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United Nations agencies: mainly simple reproduction of the medium variant projections in the United Nations Development Programme Human Development Report 2004, see technical notes (002) for more details and other sources.</t>
        </r>
      </text>
    </comment>
    <comment ref="H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World Bank World Development Indicators 2005 railway freight carried (metric-tonne-km) time series (IS.RRS.GOOD.KM).  Where no figures are given missing values are shown as #N/A and rates and numbers are estimated from regional totals.</t>
        </r>
      </text>
    </comment>
  </commentList>
</comments>
</file>

<file path=xl/comments3.xml><?xml version="1.0" encoding="utf-8"?>
<comments xmlns="http://schemas.openxmlformats.org/spreadsheetml/2006/main">
  <authors>
    <author>Danny Dorling</author>
  </authors>
  <commentList>
    <comment ref="F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Most recent data for 2002-2003 used, but set to zero if no railway infrastructure reported in railway_lines spreadsheet. </t>
        </r>
      </text>
    </comment>
  </commentList>
</comments>
</file>

<file path=xl/sharedStrings.xml><?xml version="1.0" encoding="utf-8"?>
<sst xmlns="http://schemas.openxmlformats.org/spreadsheetml/2006/main" count="1673" uniqueCount="558">
  <si>
    <t>Yemen, Rep.</t>
  </si>
  <si>
    <t>World Bank Country Code</t>
  </si>
  <si>
    <t>World Bank Country Name</t>
  </si>
  <si>
    <t>2002</t>
  </si>
  <si>
    <t>2003</t>
  </si>
  <si>
    <t>Order</t>
  </si>
  <si>
    <t>Railway Lines Reported (1=YES)</t>
  </si>
  <si>
    <t>2002-2003</t>
  </si>
  <si>
    <t xml:space="preserve">most railway freight carried </t>
  </si>
  <si>
    <t xml:space="preserve">least railway freight carried 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</si>
  <si>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</si>
  <si>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</si>
  <si>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</si>
  <si>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</si>
  <si>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</si>
  <si>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</si>
  <si>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</si>
  <si>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</si>
  <si>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Democratic Republic of Congo</t>
  </si>
  <si>
    <t>DPR Korea</t>
  </si>
  <si>
    <t>Fed States of Micronesia</t>
  </si>
  <si>
    <t>AC</t>
  </si>
  <si>
    <t>AS</t>
  </si>
  <si>
    <t>AN</t>
  </si>
  <si>
    <t>Southern Asia</t>
  </si>
  <si>
    <t>Asia Pacific</t>
  </si>
  <si>
    <t>PA</t>
  </si>
  <si>
    <t>Middle East</t>
  </si>
  <si>
    <t>ME</t>
  </si>
  <si>
    <t>Eastern Asia</t>
  </si>
  <si>
    <t>EA</t>
  </si>
  <si>
    <t>Territory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</si>
  <si>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</si>
  <si>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</si>
  <si>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</si>
  <si>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</si>
  <si>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</si>
  <si>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</si>
  <si>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</si>
  <si>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</si>
  <si>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</si>
  <si>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</si>
  <si>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</si>
  <si>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</si>
  <si>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</si>
  <si>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</si>
  <si>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</si>
  <si>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</si>
  <si>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</si>
  <si>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</si>
  <si>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</si>
  <si>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</si>
  <si>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</si>
  <si>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</si>
  <si>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</si>
  <si>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</si>
  <si>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</si>
  <si>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</si>
  <si>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</si>
  <si>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</si>
  <si>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</si>
  <si>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</si>
  <si>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</si>
  <si>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</si>
  <si>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</si>
  <si>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</si>
  <si>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</si>
  <si>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</si>
  <si>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</si>
  <si>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</si>
  <si>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</si>
  <si>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</si>
  <si>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</si>
  <si>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</si>
  <si>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</si>
  <si>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</si>
  <si>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</si>
  <si>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</si>
  <si>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</si>
  <si>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</si>
  <si>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</si>
  <si>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</si>
  <si>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</si>
  <si>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</si>
  <si>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</si>
  <si>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</si>
  <si>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</si>
  <si>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</si>
  <si>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</si>
  <si>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</si>
  <si>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</si>
  <si>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</si>
  <si>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</si>
  <si>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</si>
  <si>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</si>
  <si>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</si>
  <si>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</si>
  <si>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</si>
  <si>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</si>
  <si>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</si>
  <si>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</si>
  <si>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..</t>
  </si>
  <si>
    <t>Y total</t>
  </si>
  <si>
    <t>Rank</t>
  </si>
  <si>
    <t>Value</t>
  </si>
  <si>
    <t>ASM</t>
  </si>
  <si>
    <t>American Samoa</t>
  </si>
  <si>
    <t>ADO</t>
  </si>
  <si>
    <t>Antigua and Barbuda</t>
  </si>
  <si>
    <t>ABW</t>
  </si>
  <si>
    <t>Aruba</t>
  </si>
  <si>
    <t>Bahamas, The</t>
  </si>
  <si>
    <t>BMU</t>
  </si>
  <si>
    <t>Bermuda</t>
  </si>
  <si>
    <t>Bosnia and Herzegovina</t>
  </si>
  <si>
    <t>Brunei</t>
  </si>
  <si>
    <t>CYM</t>
  </si>
  <si>
    <t>Cayman Islands</t>
  </si>
  <si>
    <t>CHI</t>
  </si>
  <si>
    <t>Channel Islands</t>
  </si>
  <si>
    <t>ZAR</t>
  </si>
  <si>
    <t>Congo, Dem. Rep.</t>
  </si>
  <si>
    <t>Congo, Rep.</t>
  </si>
  <si>
    <t>Cote d'Ivoire</t>
  </si>
  <si>
    <t>Egypt, Arab Rep.</t>
  </si>
  <si>
    <t>FRO</t>
  </si>
  <si>
    <t>Faeroe Islands</t>
  </si>
  <si>
    <t>PYF</t>
  </si>
  <si>
    <t>French Polynesia</t>
  </si>
  <si>
    <t>Gambia, The</t>
  </si>
  <si>
    <t>GUM</t>
  </si>
  <si>
    <t>Guam</t>
  </si>
  <si>
    <t>HKG</t>
  </si>
  <si>
    <t>Iran, Islamic Rep.</t>
  </si>
  <si>
    <t>IMY</t>
  </si>
  <si>
    <t>Isle of Man</t>
  </si>
  <si>
    <t>Korea, Dem. Rep.</t>
  </si>
  <si>
    <t>Korea, Rep.</t>
  </si>
  <si>
    <t>Kyrgyz Republic</t>
  </si>
  <si>
    <t>Lao PDR</t>
  </si>
  <si>
    <t>Libya</t>
  </si>
  <si>
    <t>MAC</t>
  </si>
  <si>
    <t>Macao, China</t>
  </si>
  <si>
    <t>Macedonia, FYR</t>
  </si>
  <si>
    <t>MYT</t>
  </si>
  <si>
    <t>Mayotte</t>
  </si>
  <si>
    <t>Micronesia, Fed. Sts.</t>
  </si>
  <si>
    <t>Moldova</t>
  </si>
  <si>
    <t>ANT</t>
  </si>
  <si>
    <t>Netherlands Antilles</t>
  </si>
  <si>
    <t>NCL</t>
  </si>
  <si>
    <t>New Caledonia</t>
  </si>
  <si>
    <t>MNP</t>
  </si>
  <si>
    <t>Northern Mariana Islands</t>
  </si>
  <si>
    <t>Serbia and Montenegro</t>
  </si>
  <si>
    <t>Slovak Republic</t>
  </si>
  <si>
    <t>St. Kitts and Nevis</t>
  </si>
  <si>
    <t>St. Lucia</t>
  </si>
  <si>
    <t>St. Vincent and the Grenadines</t>
  </si>
  <si>
    <t>Tanzania</t>
  </si>
  <si>
    <t>TMP</t>
  </si>
  <si>
    <t>Trinidad and Tobago</t>
  </si>
  <si>
    <t>Venezuela, RB</t>
  </si>
  <si>
    <t>Vietnam</t>
  </si>
  <si>
    <t>VIR</t>
  </si>
  <si>
    <t>Virgin Islands (U.S.)</t>
  </si>
  <si>
    <t>WBG</t>
  </si>
  <si>
    <t>West Bank and Gaza</t>
  </si>
  <si>
    <t>GRD</t>
  </si>
  <si>
    <t>China</t>
  </si>
  <si>
    <t>CHN</t>
  </si>
  <si>
    <t>Dominica</t>
  </si>
  <si>
    <t>DMA</t>
  </si>
  <si>
    <t>Sri Lanka</t>
  </si>
  <si>
    <t>LKA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</si>
  <si>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</si>
  <si>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</si>
  <si>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</si>
  <si>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</si>
  <si>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</si>
  <si>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</si>
  <si>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</si>
  <si>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</si>
  <si>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</si>
  <si>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</si>
  <si>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</si>
  <si>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</si>
  <si>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</si>
  <si>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</si>
  <si>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</si>
  <si>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</si>
  <si>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</si>
  <si>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</si>
  <si>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</si>
  <si>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</si>
  <si>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</si>
  <si>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</si>
  <si>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</si>
  <si>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</si>
  <si>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</si>
  <si>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</si>
  <si>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</si>
  <si>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</si>
  <si>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</si>
  <si>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</si>
  <si>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</si>
  <si>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</si>
  <si>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</si>
  <si>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</si>
  <si>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</si>
  <si>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</si>
  <si>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</si>
  <si>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</si>
  <si>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</si>
  <si>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</si>
  <si>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</si>
  <si>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</si>
  <si>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</si>
  <si>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</si>
  <si>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</si>
  <si>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</si>
  <si>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</si>
  <si>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</si>
  <si>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</si>
  <si>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</si>
  <si>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</si>
  <si>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</si>
  <si>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</si>
  <si>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</si>
  <si>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</si>
  <si>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</si>
  <si>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</si>
  <si>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</si>
  <si>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</si>
  <si>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</si>
  <si>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</si>
  <si>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</si>
  <si>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</si>
  <si>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</si>
  <si>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</si>
  <si>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</si>
  <si>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</si>
  <si>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</si>
  <si>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</si>
  <si>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</si>
  <si>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</si>
  <si>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</si>
  <si>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</si>
  <si>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</si>
  <si>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</si>
  <si>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</si>
  <si>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</si>
  <si>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</si>
  <si>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</si>
  <si>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</si>
  <si>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</si>
  <si>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</si>
  <si>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</si>
  <si>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</si>
  <si>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</si>
  <si>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</si>
  <si>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</si>
  <si>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</si>
  <si>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</si>
  <si>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</si>
  <si>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</si>
  <si>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</si>
  <si>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</si>
  <si>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</si>
  <si>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</si>
  <si>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</si>
  <si>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</si>
  <si>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</si>
  <si>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</si>
  <si>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</si>
  <si>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</si>
  <si>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</si>
  <si>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</si>
  <si>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</si>
  <si>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</si>
  <si>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</si>
  <si>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</si>
  <si>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</si>
  <si>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</si>
  <si>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</si>
  <si>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</si>
  <si>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</si>
  <si>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</si>
  <si>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</si>
  <si>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</si>
  <si>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</si>
  <si>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</si>
  <si>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</si>
  <si>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</si>
  <si>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</si>
  <si>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</si>
  <si>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</si>
  <si>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</si>
  <si>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</si>
  <si>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</si>
  <si>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</si>
  <si>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</si>
  <si>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</si>
  <si>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</si>
  <si>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</si>
  <si>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</si>
  <si>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</si>
  <si>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</si>
  <si>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</si>
  <si>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</si>
  <si>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</si>
  <si>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</si>
  <si>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</si>
  <si>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</si>
  <si>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</si>
  <si>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</si>
  <si>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</si>
  <si>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</si>
  <si>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</si>
  <si>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</si>
  <si>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</si>
  <si>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</si>
  <si>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</si>
  <si>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</si>
  <si>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</si>
  <si>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</si>
  <si>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</si>
  <si>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</si>
  <si>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</si>
  <si>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</si>
  <si>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</si>
  <si>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</si>
  <si>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</si>
  <si>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</si>
  <si>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</si>
  <si>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</si>
  <si>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</si>
  <si>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</si>
  <si>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</si>
  <si>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</si>
  <si>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</si>
  <si>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</si>
  <si>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</si>
  <si>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</si>
  <si>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</si>
  <si>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</si>
  <si>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</si>
  <si>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</si>
  <si>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</si>
  <si>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</si>
  <si>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</si>
  <si>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population (millions) 2002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</si>
  <si>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</si>
  <si>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</si>
  <si>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</si>
  <si>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</si>
  <si>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</si>
  <si>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</si>
  <si>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</si>
  <si>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</si>
  <si>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</si>
  <si>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</si>
  <si>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</si>
  <si>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</si>
  <si>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</si>
  <si>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</si>
  <si>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</si>
  <si>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</si>
  <si>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</si>
  <si>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</si>
  <si>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</si>
  <si>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</si>
  <si>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</si>
  <si>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</si>
  <si>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</si>
  <si>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</si>
  <si>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</si>
  <si>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</si>
  <si>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</si>
  <si>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</si>
  <si>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</si>
  <si>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</si>
  <si>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</si>
  <si>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</si>
  <si>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</si>
  <si>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</si>
  <si>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</si>
  <si>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</si>
  <si>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</si>
  <si>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</si>
  <si>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</si>
  <si>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</si>
  <si>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</si>
  <si>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</si>
  <si>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</si>
  <si>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</si>
  <si>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</si>
  <si>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</si>
  <si>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</si>
  <si>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Hong Kong, China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</si>
  <si>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</si>
  <si>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</si>
  <si>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</si>
  <si>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</si>
  <si>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</si>
  <si>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</si>
  <si>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</si>
  <si>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</si>
  <si>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</si>
  <si>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</si>
  <si>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</si>
  <si>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</si>
  <si>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</si>
  <si>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</si>
  <si>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</si>
  <si>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</si>
  <si>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</si>
  <si>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</si>
  <si>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</si>
  <si>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</si>
  <si>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</si>
  <si>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</si>
  <si>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</si>
  <si>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</si>
  <si>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</si>
  <si>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</si>
  <si>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</si>
  <si>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</si>
  <si>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</si>
  <si>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</si>
  <si>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</si>
  <si>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</si>
  <si>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</si>
  <si>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</si>
  <si>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</si>
  <si>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</si>
  <si>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</si>
  <si>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</si>
  <si>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</si>
  <si>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</si>
  <si>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</si>
  <si>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</si>
  <si>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</si>
  <si>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</si>
  <si>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</si>
  <si>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</si>
  <si>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</si>
  <si>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</si>
  <si>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</si>
  <si>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</si>
  <si>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</si>
  <si>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</si>
  <si>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</si>
  <si>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</si>
  <si>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</si>
  <si>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</si>
  <si>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</si>
  <si>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</si>
  <si>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</si>
  <si>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</si>
  <si>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</si>
  <si>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</si>
  <si>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</si>
  <si>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</si>
  <si>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</si>
  <si>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</si>
  <si>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</si>
  <si>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</si>
  <si>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</si>
  <si>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</si>
  <si>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</si>
  <si>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</si>
  <si>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</si>
  <si>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</si>
  <si>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</si>
  <si>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</si>
  <si>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</si>
  <si>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</si>
  <si>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</si>
  <si>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</si>
  <si>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</si>
  <si>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</si>
  <si>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</si>
  <si>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</si>
  <si>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</si>
  <si>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</si>
  <si>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</si>
  <si>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</si>
  <si>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</si>
  <si>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</si>
  <si>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</si>
  <si>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</si>
  <si>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</si>
  <si>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</si>
  <si>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</si>
  <si>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</si>
  <si>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</si>
  <si>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</si>
  <si>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</si>
  <si>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</si>
  <si>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</si>
  <si>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</si>
  <si>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</si>
  <si>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</si>
  <si>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</si>
  <si>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</si>
  <si>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</si>
  <si>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</si>
  <si>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</si>
  <si>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</si>
  <si>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</si>
  <si>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</si>
  <si>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</si>
  <si>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</si>
  <si>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</si>
  <si>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</si>
  <si>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</si>
  <si>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</si>
  <si>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</si>
  <si>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</si>
  <si>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</si>
  <si>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</si>
  <si>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</si>
  <si>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</si>
  <si>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</si>
  <si>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</si>
  <si>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</si>
  <si>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</si>
  <si>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</si>
  <si>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</si>
  <si>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</si>
  <si>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</si>
  <si>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</si>
  <si>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</si>
  <si>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</si>
  <si>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</si>
  <si>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Note also: 64 countries with no rail system not included in ranking.</t>
  </si>
  <si>
    <t>MAP DATA rail freight carried (million metric-tonne-km estimated) 2003/02</t>
  </si>
  <si>
    <t>rail freight carried (metric-tonne-kms per person estimated) 2003/02</t>
  </si>
  <si>
    <t>rail freight carried (million metric-tonne-km) 2003/02</t>
  </si>
  <si>
    <t>RAIL FREIGHT (cumulative population sorted by tonne-kilometres of rail freight in that territory)</t>
  </si>
  <si>
    <t>(metric-tonne-km per person per year 2002/03)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</si>
  <si>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</si>
  <si>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</si>
  <si>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</si>
  <si>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</si>
  <si>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</si>
  <si>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</si>
  <si>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</si>
  <si>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</si>
  <si>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</si>
  <si>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</si>
  <si>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</si>
  <si>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</si>
  <si>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</si>
  <si>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Worldmapper Dataset 034: Rail Freight</t>
  </si>
  <si>
    <t>Worldmapper034</t>
  </si>
  <si>
    <t>Rail Freight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</si>
</sst>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 horizontal="center"/>
    </xf>
    <xf numFmtId="0" fontId="0" fillId="14" borderId="0" xfId="0" applyFill="1" applyAlignment="1">
      <alignment/>
    </xf>
    <xf numFmtId="0" fontId="0" fillId="14" borderId="0" xfId="0" applyFill="1" applyAlignment="1">
      <alignment horizontal="right"/>
    </xf>
    <xf numFmtId="1" fontId="0" fillId="14" borderId="0" xfId="0" applyNumberFormat="1" applyFill="1" applyAlignment="1">
      <alignment horizontal="center"/>
    </xf>
    <xf numFmtId="0" fontId="0" fillId="13" borderId="1" xfId="0" applyFill="1" applyBorder="1" applyAlignment="1">
      <alignment/>
    </xf>
    <xf numFmtId="1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wrapText="1"/>
    </xf>
    <xf numFmtId="180" fontId="0" fillId="13" borderId="1" xfId="0" applyNumberFormat="1" applyFill="1" applyBorder="1" applyAlignment="1">
      <alignment wrapText="1"/>
    </xf>
    <xf numFmtId="0" fontId="0" fillId="0" borderId="1" xfId="0" applyBorder="1" applyAlignment="1">
      <alignment/>
    </xf>
    <xf numFmtId="0" fontId="10" fillId="15" borderId="0" xfId="0" applyFont="1" applyFill="1" applyAlignment="1">
      <alignment horizontal="center"/>
    </xf>
    <xf numFmtId="0" fontId="10" fillId="15" borderId="0" xfId="0" applyFont="1" applyFill="1" applyAlignment="1">
      <alignment horizontal="left"/>
    </xf>
    <xf numFmtId="1" fontId="10" fillId="15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10" fillId="16" borderId="0" xfId="0" applyFont="1" applyFill="1" applyAlignment="1">
      <alignment horizontal="center"/>
    </xf>
    <xf numFmtId="0" fontId="10" fillId="16" borderId="0" xfId="0" applyFont="1" applyFill="1" applyAlignment="1">
      <alignment horizontal="left"/>
    </xf>
    <xf numFmtId="1" fontId="10" fillId="16" borderId="0" xfId="0" applyNumberFormat="1" applyFont="1" applyFill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14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-41.11915337851906</c:v>
                </c:pt>
                <c:pt idx="1">
                  <c:v>-13.876283041880413</c:v>
                </c:pt>
                <c:pt idx="2">
                  <c:v>-261.2994627289154</c:v>
                </c:pt>
                <c:pt idx="3">
                  <c:v>-4.298585509314734</c:v>
                </c:pt>
                <c:pt idx="4">
                  <c:v>0</c:v>
                </c:pt>
                <c:pt idx="5">
                  <c:v>-2.3507302740834355</c:v>
                </c:pt>
                <c:pt idx="6">
                  <c:v>0</c:v>
                </c:pt>
                <c:pt idx="7">
                  <c:v>-0.04636068613815514</c:v>
                </c:pt>
                <c:pt idx="8">
                  <c:v>-3.5578747628083534</c:v>
                </c:pt>
                <c:pt idx="9">
                  <c:v>0</c:v>
                </c:pt>
                <c:pt idx="10">
                  <c:v>-285.832707506348</c:v>
                </c:pt>
                <c:pt idx="11">
                  <c:v>-76.33215085885001</c:v>
                </c:pt>
                <c:pt idx="12">
                  <c:v>-0.7193258175908284</c:v>
                </c:pt>
                <c:pt idx="13">
                  <c:v>0</c:v>
                </c:pt>
                <c:pt idx="14">
                  <c:v>-1.6059523542055132</c:v>
                </c:pt>
                <c:pt idx="15">
                  <c:v>-2.1606906361897273</c:v>
                </c:pt>
                <c:pt idx="16">
                  <c:v>-7.620322303445732</c:v>
                </c:pt>
                <c:pt idx="17">
                  <c:v>-19.10072404440004</c:v>
                </c:pt>
                <c:pt idx="18">
                  <c:v>0</c:v>
                </c:pt>
                <c:pt idx="19">
                  <c:v>-4.241447394930788</c:v>
                </c:pt>
                <c:pt idx="20">
                  <c:v>-4.734472370104413</c:v>
                </c:pt>
                <c:pt idx="21">
                  <c:v>-42.7881251152956</c:v>
                </c:pt>
                <c:pt idx="22">
                  <c:v>-0.34109375000000064</c:v>
                </c:pt>
                <c:pt idx="23">
                  <c:v>0</c:v>
                </c:pt>
                <c:pt idx="24">
                  <c:v>-124.75178859577045</c:v>
                </c:pt>
                <c:pt idx="25">
                  <c:v>-1.0608800482218044</c:v>
                </c:pt>
                <c:pt idx="26">
                  <c:v>-121.7393543956041</c:v>
                </c:pt>
                <c:pt idx="27">
                  <c:v>0</c:v>
                </c:pt>
                <c:pt idx="28">
                  <c:v>-9.618789521228507</c:v>
                </c:pt>
                <c:pt idx="29">
                  <c:v>-134.824050086356</c:v>
                </c:pt>
                <c:pt idx="30">
                  <c:v>0</c:v>
                </c:pt>
                <c:pt idx="31">
                  <c:v>-0.28466483011937527</c:v>
                </c:pt>
                <c:pt idx="32">
                  <c:v>-0.3179627350351062</c:v>
                </c:pt>
                <c:pt idx="33">
                  <c:v>-2.9503041091826177</c:v>
                </c:pt>
                <c:pt idx="34">
                  <c:v>-3.7842127754828</c:v>
                </c:pt>
                <c:pt idx="35">
                  <c:v>-141.56392104347287</c:v>
                </c:pt>
                <c:pt idx="36">
                  <c:v>-1.750830564784053</c:v>
                </c:pt>
                <c:pt idx="37">
                  <c:v>0</c:v>
                </c:pt>
                <c:pt idx="38">
                  <c:v>-61.03800652438781</c:v>
                </c:pt>
                <c:pt idx="39">
                  <c:v>-5.350464710687241</c:v>
                </c:pt>
                <c:pt idx="40">
                  <c:v>-3.084878048780487</c:v>
                </c:pt>
                <c:pt idx="41">
                  <c:v>-6.77078843724459</c:v>
                </c:pt>
                <c:pt idx="42">
                  <c:v>-2.838363634554341</c:v>
                </c:pt>
                <c:pt idx="43">
                  <c:v>-2.7420634920634868</c:v>
                </c:pt>
                <c:pt idx="44">
                  <c:v>-3.3902354741570875</c:v>
                </c:pt>
                <c:pt idx="45">
                  <c:v>0</c:v>
                </c:pt>
                <c:pt idx="46">
                  <c:v>0</c:v>
                </c:pt>
                <c:pt idx="47">
                  <c:v>-53.33744441356305</c:v>
                </c:pt>
                <c:pt idx="48">
                  <c:v>-36.37444515311927</c:v>
                </c:pt>
                <c:pt idx="49">
                  <c:v>-1.2254249815225435</c:v>
                </c:pt>
                <c:pt idx="50">
                  <c:v>-478.6302729528534</c:v>
                </c:pt>
                <c:pt idx="51">
                  <c:v>0</c:v>
                </c:pt>
                <c:pt idx="52">
                  <c:v>0</c:v>
                </c:pt>
                <c:pt idx="53">
                  <c:v>-2.4076576576576585</c:v>
                </c:pt>
                <c:pt idx="54">
                  <c:v>-5.092838196286465</c:v>
                </c:pt>
                <c:pt idx="55">
                  <c:v>-0.5597820982436366</c:v>
                </c:pt>
                <c:pt idx="56">
                  <c:v>-0.23886313243297508</c:v>
                </c:pt>
                <c:pt idx="57">
                  <c:v>-3.2829608759685414</c:v>
                </c:pt>
                <c:pt idx="58">
                  <c:v>-8.881675649191564</c:v>
                </c:pt>
                <c:pt idx="59">
                  <c:v>-0.8547008547008517</c:v>
                </c:pt>
                <c:pt idx="60">
                  <c:v>-1752.3355663196944</c:v>
                </c:pt>
                <c:pt idx="61">
                  <c:v>-0.1075268817204309</c:v>
                </c:pt>
                <c:pt idx="62">
                  <c:v>-0.7099202082508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-5.608014739751269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-0.45509809339596785</c:v>
                </c:pt>
                <c:pt idx="72">
                  <c:v>-7.628554384569497</c:v>
                </c:pt>
                <c:pt idx="73">
                  <c:v>-0.3105590062111787</c:v>
                </c:pt>
                <c:pt idx="74">
                  <c:v>-24.780660453940413</c:v>
                </c:pt>
                <c:pt idx="75">
                  <c:v>-187.67722473604795</c:v>
                </c:pt>
                <c:pt idx="76">
                  <c:v>-59.01119580752737</c:v>
                </c:pt>
                <c:pt idx="77">
                  <c:v>-498.2995600173517</c:v>
                </c:pt>
                <c:pt idx="78">
                  <c:v>-33.86093949200745</c:v>
                </c:pt>
                <c:pt idx="79">
                  <c:v>-6.200928200928203</c:v>
                </c:pt>
                <c:pt idx="80">
                  <c:v>-0.4635390647470956</c:v>
                </c:pt>
                <c:pt idx="81">
                  <c:v>-0.7100591715976332</c:v>
                </c:pt>
                <c:pt idx="82">
                  <c:v>-3.127340823970144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-56.7424552579248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-181.52750220458574</c:v>
                </c:pt>
                <c:pt idx="91">
                  <c:v>-6.893566585443182</c:v>
                </c:pt>
                <c:pt idx="92">
                  <c:v>-59.102564102563974</c:v>
                </c:pt>
                <c:pt idx="93">
                  <c:v>0</c:v>
                </c:pt>
                <c:pt idx="94">
                  <c:v>0</c:v>
                </c:pt>
                <c:pt idx="95">
                  <c:v>-1.9696969696969688</c:v>
                </c:pt>
                <c:pt idx="96">
                  <c:v>0</c:v>
                </c:pt>
                <c:pt idx="97">
                  <c:v>0</c:v>
                </c:pt>
                <c:pt idx="98">
                  <c:v>-51.79626280892103</c:v>
                </c:pt>
                <c:pt idx="99">
                  <c:v>-0.39170506912444125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-61.563607085346234</c:v>
                </c:pt>
                <c:pt idx="104">
                  <c:v>0</c:v>
                </c:pt>
                <c:pt idx="105">
                  <c:v>-200.6790123456792</c:v>
                </c:pt>
                <c:pt idx="106">
                  <c:v>-3.4866743605571884</c:v>
                </c:pt>
                <c:pt idx="107">
                  <c:v>0</c:v>
                </c:pt>
                <c:pt idx="108">
                  <c:v>-119.13105413105404</c:v>
                </c:pt>
                <c:pt idx="109">
                  <c:v>-39.90890688259117</c:v>
                </c:pt>
                <c:pt idx="110">
                  <c:v>-3.723090215278276</c:v>
                </c:pt>
                <c:pt idx="111">
                  <c:v>0</c:v>
                </c:pt>
                <c:pt idx="112">
                  <c:v>0</c:v>
                </c:pt>
                <c:pt idx="113">
                  <c:v>-7.497659176029856</c:v>
                </c:pt>
                <c:pt idx="114">
                  <c:v>-38.50645994832041</c:v>
                </c:pt>
                <c:pt idx="115">
                  <c:v>-28.375</c:v>
                </c:pt>
                <c:pt idx="116">
                  <c:v>-6.285514558107593</c:v>
                </c:pt>
                <c:pt idx="117">
                  <c:v>0</c:v>
                </c:pt>
                <c:pt idx="118">
                  <c:v>-0.29377386425620955</c:v>
                </c:pt>
                <c:pt idx="119">
                  <c:v>0</c:v>
                </c:pt>
                <c:pt idx="120">
                  <c:v>0</c:v>
                </c:pt>
                <c:pt idx="121">
                  <c:v>-1.7369727047146455</c:v>
                </c:pt>
                <c:pt idx="122">
                  <c:v>-4.101346660615896</c:v>
                </c:pt>
                <c:pt idx="123">
                  <c:v>0</c:v>
                </c:pt>
                <c:pt idx="124">
                  <c:v>-114.77664962761969</c:v>
                </c:pt>
                <c:pt idx="125">
                  <c:v>-13.212788259958074</c:v>
                </c:pt>
                <c:pt idx="126">
                  <c:v>-2455.9692925814325</c:v>
                </c:pt>
                <c:pt idx="127">
                  <c:v>-660.8427128427129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-1.604712701612903</c:v>
                </c:pt>
                <c:pt idx="132">
                  <c:v>-54.281427499732075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-309.032967032967</c:v>
                </c:pt>
                <c:pt idx="139">
                  <c:v>0</c:v>
                </c:pt>
                <c:pt idx="140">
                  <c:v>-646.4882943143803</c:v>
                </c:pt>
                <c:pt idx="141">
                  <c:v>0</c:v>
                </c:pt>
                <c:pt idx="142">
                  <c:v>0</c:v>
                </c:pt>
                <c:pt idx="143">
                  <c:v>-131.7843137254904</c:v>
                </c:pt>
                <c:pt idx="144">
                  <c:v>-4.764705882352928</c:v>
                </c:pt>
                <c:pt idx="145">
                  <c:v>-82.22222222222223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-383.637060533968</c:v>
                </c:pt>
                <c:pt idx="150">
                  <c:v>-128.23076923076928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-3.8917531109592787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-17.685304836395233</c:v>
                </c:pt>
                <c:pt idx="198">
                  <c:v>0</c:v>
                </c:pt>
                <c:pt idx="199">
                  <c:v>-26.024493747540305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1165.0984632017917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317.5111958075274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7560.560137457044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20.60801473975127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25.62592606665683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10480.222068008328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171.76470588235293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61.01020767335445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897.7063106796115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101.97724039829303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585.2685665854432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8.37890625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0395424"/>
        <c:axId val="5123361"/>
      </c:scatterChart>
      <c:valAx>
        <c:axId val="30395424"/>
        <c:scaling>
          <c:orientation val="minMax"/>
          <c:max val="120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0" i="0" u="none" baseline="0"/>
                  <a:t>railway freight carried 2003/02 (metric-tonnes per km per person)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5123361"/>
        <c:crossesAt val="7000"/>
        <c:crossBetween val="midCat"/>
        <c:dispUnits/>
        <c:majorUnit val="2000"/>
        <c:minorUnit val="2000"/>
      </c:valAx>
      <c:valAx>
        <c:axId val="5123361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30395424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.8515625" style="0" customWidth="1"/>
    <col min="2" max="2" width="27.140625" style="0" customWidth="1"/>
    <col min="3" max="3" width="9.140625" style="5" customWidth="1"/>
    <col min="4" max="4" width="9.421875" style="0" bestFit="1" customWidth="1"/>
    <col min="5" max="5" width="23.7109375" style="0" customWidth="1"/>
    <col min="6" max="6" width="21.7109375" style="0" customWidth="1"/>
    <col min="7" max="7" width="9.140625" style="4" customWidth="1"/>
    <col min="8" max="8" width="16.8515625" style="0" customWidth="1"/>
    <col min="115" max="16384" width="8.8515625" style="0" customWidth="1"/>
  </cols>
  <sheetData>
    <row r="1" spans="1:8" ht="42" customHeight="1">
      <c r="A1" s="49" t="s">
        <v>75</v>
      </c>
      <c r="B1" s="50" t="s">
        <v>76</v>
      </c>
      <c r="C1" s="51" t="s">
        <v>77</v>
      </c>
      <c r="D1" s="52" t="s">
        <v>78</v>
      </c>
      <c r="E1" s="53" t="s">
        <v>537</v>
      </c>
      <c r="F1" s="53" t="s">
        <v>538</v>
      </c>
      <c r="G1" s="53" t="s">
        <v>351</v>
      </c>
      <c r="H1" s="53" t="s">
        <v>539</v>
      </c>
    </row>
    <row r="2" spans="2:7" ht="12.75" customHeight="1">
      <c r="B2" s="1"/>
      <c r="D2" s="2"/>
      <c r="E2" s="2"/>
      <c r="F2" s="2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80</v>
      </c>
      <c r="C4" s="39"/>
      <c r="D4" s="41" t="s">
        <v>89</v>
      </c>
      <c r="E4" s="38">
        <v>8083862.8387751365</v>
      </c>
      <c r="F4" s="38">
        <v>1295.0603979983473</v>
      </c>
      <c r="G4" s="38">
        <v>6242.0740000000005</v>
      </c>
    </row>
    <row r="5" spans="1:7" ht="12.75" customHeight="1">
      <c r="A5" s="5"/>
      <c r="D5" s="1"/>
      <c r="E5" s="1" t="s">
        <v>55</v>
      </c>
      <c r="F5" s="1"/>
      <c r="G5" s="3"/>
    </row>
    <row r="6" spans="1:7" ht="12.75" customHeight="1">
      <c r="A6" s="5"/>
      <c r="D6" s="1"/>
      <c r="E6" s="1"/>
      <c r="F6" s="1"/>
      <c r="G6" s="3"/>
    </row>
    <row r="7" spans="1:8" ht="12.75" customHeight="1">
      <c r="A7" s="55" t="s">
        <v>90</v>
      </c>
      <c r="B7" s="56" t="s">
        <v>199</v>
      </c>
      <c r="C7" s="55">
        <v>1</v>
      </c>
      <c r="D7" s="55" t="s">
        <v>21</v>
      </c>
      <c r="E7" s="57">
        <v>3602.385150812065</v>
      </c>
      <c r="F7" s="57">
        <v>36.241299303944324</v>
      </c>
      <c r="G7" s="57">
        <v>99.4</v>
      </c>
      <c r="H7" s="58"/>
    </row>
    <row r="8" spans="1:7" ht="12.75" customHeight="1">
      <c r="A8" s="13" t="s">
        <v>91</v>
      </c>
      <c r="B8" s="28" t="s">
        <v>56</v>
      </c>
      <c r="C8" s="13">
        <v>2</v>
      </c>
      <c r="D8" s="13" t="s">
        <v>22</v>
      </c>
      <c r="E8" s="18">
        <v>169482.07151181265</v>
      </c>
      <c r="F8" s="18">
        <v>585.2685665854432</v>
      </c>
      <c r="G8" s="18">
        <v>289.58</v>
      </c>
    </row>
    <row r="9" spans="1:7" ht="12.75" customHeight="1">
      <c r="A9" s="14" t="s">
        <v>92</v>
      </c>
      <c r="B9" s="29" t="s">
        <v>469</v>
      </c>
      <c r="C9" s="14">
        <v>3</v>
      </c>
      <c r="D9" s="14" t="s">
        <v>23</v>
      </c>
      <c r="E9" s="19">
        <v>26997.749017951424</v>
      </c>
      <c r="F9" s="19">
        <v>61.01020767335445</v>
      </c>
      <c r="G9" s="19">
        <v>442.512</v>
      </c>
    </row>
    <row r="10" spans="1:7" ht="12.75" customHeight="1">
      <c r="A10" s="15" t="s">
        <v>93</v>
      </c>
      <c r="B10" s="30" t="s">
        <v>24</v>
      </c>
      <c r="C10" s="15">
        <v>4</v>
      </c>
      <c r="D10" s="15" t="s">
        <v>88</v>
      </c>
      <c r="E10" s="20">
        <v>349702.22070297983</v>
      </c>
      <c r="F10" s="20">
        <v>251.7292115627554</v>
      </c>
      <c r="G10" s="20">
        <v>1389.2</v>
      </c>
    </row>
    <row r="11" spans="1:7" ht="12.75" customHeight="1">
      <c r="A11" s="7" t="s">
        <v>94</v>
      </c>
      <c r="B11" s="31" t="s">
        <v>25</v>
      </c>
      <c r="C11" s="7">
        <v>5</v>
      </c>
      <c r="D11" s="7" t="s">
        <v>26</v>
      </c>
      <c r="E11" s="21">
        <v>255026.89609331675</v>
      </c>
      <c r="F11" s="21">
        <v>450.09247294138254</v>
      </c>
      <c r="G11" s="21">
        <v>566.61</v>
      </c>
    </row>
    <row r="12" spans="1:7" ht="12.75" customHeight="1">
      <c r="A12" s="9" t="s">
        <v>100</v>
      </c>
      <c r="B12" s="32" t="s">
        <v>27</v>
      </c>
      <c r="C12" s="9">
        <v>6</v>
      </c>
      <c r="D12" s="9" t="s">
        <v>28</v>
      </c>
      <c r="E12" s="22">
        <v>1718365.0757640982</v>
      </c>
      <c r="F12" s="22">
        <v>4074.4654900272635</v>
      </c>
      <c r="G12" s="22">
        <v>421.74</v>
      </c>
    </row>
    <row r="13" spans="1:7" ht="12.75" customHeight="1">
      <c r="A13" s="10" t="s">
        <v>95</v>
      </c>
      <c r="B13" s="33" t="s">
        <v>29</v>
      </c>
      <c r="C13" s="10">
        <v>7</v>
      </c>
      <c r="D13" s="10" t="s">
        <v>30</v>
      </c>
      <c r="E13" s="23">
        <v>1575067.7724698575</v>
      </c>
      <c r="F13" s="23">
        <v>1128.7240180486724</v>
      </c>
      <c r="G13" s="23">
        <v>1395.441</v>
      </c>
    </row>
    <row r="14" spans="1:7" ht="12.75" customHeight="1">
      <c r="A14" s="12" t="s">
        <v>96</v>
      </c>
      <c r="B14" s="34" t="s">
        <v>422</v>
      </c>
      <c r="C14" s="12">
        <v>8</v>
      </c>
      <c r="D14" s="12" t="s">
        <v>87</v>
      </c>
      <c r="E14" s="24">
        <v>11066.351164477222</v>
      </c>
      <c r="F14" s="24">
        <v>25.62592606665683</v>
      </c>
      <c r="G14" s="24">
        <v>431.84200000000016</v>
      </c>
    </row>
    <row r="15" spans="1:7" ht="12.75" customHeight="1">
      <c r="A15" s="11" t="s">
        <v>97</v>
      </c>
      <c r="B15" s="35" t="s">
        <v>466</v>
      </c>
      <c r="C15" s="11">
        <v>9</v>
      </c>
      <c r="D15" s="11" t="s">
        <v>86</v>
      </c>
      <c r="E15" s="25">
        <v>381343</v>
      </c>
      <c r="F15" s="25">
        <v>1455.8688224177752</v>
      </c>
      <c r="G15" s="25">
        <v>261.935</v>
      </c>
    </row>
    <row r="16" spans="1:8" ht="12.75" customHeight="1">
      <c r="A16" s="59" t="s">
        <v>99</v>
      </c>
      <c r="B16" s="60" t="s">
        <v>361</v>
      </c>
      <c r="C16" s="59">
        <v>10</v>
      </c>
      <c r="D16" s="59" t="s">
        <v>85</v>
      </c>
      <c r="E16" s="61">
        <v>3321552.679218968</v>
      </c>
      <c r="F16" s="61">
        <v>7821.85960018596</v>
      </c>
      <c r="G16" s="61">
        <v>424.65</v>
      </c>
      <c r="H16" s="58"/>
    </row>
    <row r="17" spans="1:7" ht="12.75" customHeight="1">
      <c r="A17" s="6" t="s">
        <v>98</v>
      </c>
      <c r="B17" s="36" t="s">
        <v>354</v>
      </c>
      <c r="C17" s="6">
        <v>11</v>
      </c>
      <c r="D17" s="6" t="s">
        <v>83</v>
      </c>
      <c r="E17" s="26">
        <v>249756.6376808634</v>
      </c>
      <c r="F17" s="26">
        <v>637.6808633953169</v>
      </c>
      <c r="G17" s="26">
        <v>391.664</v>
      </c>
    </row>
    <row r="18" spans="1:7" ht="12.75" customHeight="1">
      <c r="A18" s="8" t="s">
        <v>99</v>
      </c>
      <c r="B18" s="37" t="s">
        <v>370</v>
      </c>
      <c r="C18" s="8">
        <v>12</v>
      </c>
      <c r="D18" s="8" t="s">
        <v>84</v>
      </c>
      <c r="E18" s="27">
        <v>21900</v>
      </c>
      <c r="F18" s="27">
        <v>171.76470588235293</v>
      </c>
      <c r="G18" s="27">
        <v>127.5</v>
      </c>
    </row>
    <row r="19" spans="2:7" ht="12.75" customHeight="1">
      <c r="B19" s="1"/>
      <c r="D19" s="2"/>
      <c r="E19" s="2"/>
      <c r="F19" s="2"/>
      <c r="G19" s="16"/>
    </row>
    <row r="20" spans="2:7" ht="12.75" customHeight="1">
      <c r="B20" s="1"/>
      <c r="D20" s="2"/>
      <c r="E20" s="2"/>
      <c r="F20" s="2"/>
      <c r="G20" s="16"/>
    </row>
    <row r="21" spans="1:8" ht="12.75">
      <c r="A21" s="55">
        <v>166</v>
      </c>
      <c r="B21" s="55" t="s">
        <v>308</v>
      </c>
      <c r="C21" s="55">
        <v>1</v>
      </c>
      <c r="D21" s="55" t="s">
        <v>309</v>
      </c>
      <c r="E21" s="57">
        <v>478.38515081206504</v>
      </c>
      <c r="F21" s="57">
        <v>36.241299303944324</v>
      </c>
      <c r="G21" s="57">
        <v>13.2</v>
      </c>
      <c r="H21" s="57" t="e">
        <v>#N/A</v>
      </c>
    </row>
    <row r="22" spans="1:8" ht="12.75">
      <c r="A22" s="55">
        <v>173</v>
      </c>
      <c r="B22" s="55" t="s">
        <v>321</v>
      </c>
      <c r="C22" s="55">
        <v>1</v>
      </c>
      <c r="D22" s="55" t="s">
        <v>322</v>
      </c>
      <c r="E22" s="57">
        <v>0</v>
      </c>
      <c r="F22" s="57">
        <v>0</v>
      </c>
      <c r="G22" s="57">
        <v>6.6</v>
      </c>
      <c r="H22" s="57">
        <v>0</v>
      </c>
    </row>
    <row r="23" spans="1:8" ht="12.75">
      <c r="A23" s="55">
        <v>169</v>
      </c>
      <c r="B23" s="55" t="s">
        <v>313</v>
      </c>
      <c r="C23" s="55">
        <v>1</v>
      </c>
      <c r="D23" s="55" t="s">
        <v>314</v>
      </c>
      <c r="E23" s="57">
        <v>0</v>
      </c>
      <c r="F23" s="57">
        <v>0</v>
      </c>
      <c r="G23" s="57">
        <v>3.8</v>
      </c>
      <c r="H23" s="57">
        <v>0</v>
      </c>
    </row>
    <row r="24" spans="1:8" ht="12.75">
      <c r="A24" s="55">
        <v>144</v>
      </c>
      <c r="B24" s="55" t="s">
        <v>266</v>
      </c>
      <c r="C24" s="55">
        <v>1</v>
      </c>
      <c r="D24" s="55" t="s">
        <v>267</v>
      </c>
      <c r="E24" s="57">
        <v>307</v>
      </c>
      <c r="F24" s="57">
        <v>85.27777777777777</v>
      </c>
      <c r="G24" s="57">
        <v>3.6</v>
      </c>
      <c r="H24" s="57">
        <v>307</v>
      </c>
    </row>
    <row r="25" spans="1:8" ht="12.75">
      <c r="A25" s="55">
        <v>168</v>
      </c>
      <c r="B25" s="55" t="s">
        <v>18</v>
      </c>
      <c r="C25" s="55">
        <v>1</v>
      </c>
      <c r="D25" s="55" t="s">
        <v>312</v>
      </c>
      <c r="E25" s="57">
        <v>429</v>
      </c>
      <c r="F25" s="57">
        <v>8.37890625</v>
      </c>
      <c r="G25" s="57">
        <v>51.2</v>
      </c>
      <c r="H25" s="57">
        <v>429</v>
      </c>
    </row>
    <row r="26" spans="1:8" ht="12.75">
      <c r="A26" s="55">
        <v>109</v>
      </c>
      <c r="B26" s="55" t="s">
        <v>197</v>
      </c>
      <c r="C26" s="55">
        <v>1</v>
      </c>
      <c r="D26" s="55" t="s">
        <v>198</v>
      </c>
      <c r="E26" s="57">
        <v>0</v>
      </c>
      <c r="F26" s="57">
        <v>0</v>
      </c>
      <c r="G26" s="57">
        <v>0.5</v>
      </c>
      <c r="H26" s="57">
        <v>0</v>
      </c>
    </row>
    <row r="27" spans="1:8" ht="12.75">
      <c r="A27" s="55">
        <v>122</v>
      </c>
      <c r="B27" s="55" t="s">
        <v>223</v>
      </c>
      <c r="C27" s="55">
        <v>1</v>
      </c>
      <c r="D27" s="55" t="s">
        <v>224</v>
      </c>
      <c r="E27" s="57">
        <v>1834</v>
      </c>
      <c r="F27" s="57">
        <v>1410.7692307692307</v>
      </c>
      <c r="G27" s="57">
        <v>1.3</v>
      </c>
      <c r="H27" s="57">
        <v>1834</v>
      </c>
    </row>
    <row r="28" spans="1:8" ht="12.75">
      <c r="A28" s="55">
        <v>159</v>
      </c>
      <c r="B28" s="55" t="s">
        <v>296</v>
      </c>
      <c r="C28" s="55">
        <v>1</v>
      </c>
      <c r="D28" s="55" t="s">
        <v>297</v>
      </c>
      <c r="E28" s="57">
        <v>0</v>
      </c>
      <c r="F28" s="57">
        <v>0</v>
      </c>
      <c r="G28" s="57">
        <v>8.3</v>
      </c>
      <c r="H28" s="57">
        <v>0</v>
      </c>
    </row>
    <row r="29" spans="1:8" ht="12.75">
      <c r="A29" s="55">
        <v>123</v>
      </c>
      <c r="B29" s="55" t="s">
        <v>15</v>
      </c>
      <c r="C29" s="55">
        <v>1</v>
      </c>
      <c r="D29" s="55" t="s">
        <v>226</v>
      </c>
      <c r="E29" s="57">
        <v>0</v>
      </c>
      <c r="F29" s="57">
        <v>0</v>
      </c>
      <c r="G29" s="57">
        <v>0.2</v>
      </c>
      <c r="H29" s="57">
        <v>0</v>
      </c>
    </row>
    <row r="30" spans="1:8" ht="12.75">
      <c r="A30" s="55">
        <v>164</v>
      </c>
      <c r="B30" s="55" t="s">
        <v>304</v>
      </c>
      <c r="C30" s="55">
        <v>1</v>
      </c>
      <c r="D30" s="55" t="s">
        <v>305</v>
      </c>
      <c r="E30" s="57">
        <v>554</v>
      </c>
      <c r="F30" s="57">
        <v>51.77570093457944</v>
      </c>
      <c r="G30" s="57">
        <v>10.7</v>
      </c>
      <c r="H30" s="57">
        <v>554</v>
      </c>
    </row>
    <row r="31" spans="1:8" ht="12.75">
      <c r="A31" s="13">
        <v>128</v>
      </c>
      <c r="B31" s="13" t="s">
        <v>235</v>
      </c>
      <c r="C31" s="13">
        <v>2</v>
      </c>
      <c r="D31" s="13" t="s">
        <v>236</v>
      </c>
      <c r="E31" s="18">
        <v>842</v>
      </c>
      <c r="F31" s="18">
        <v>467.77777777777777</v>
      </c>
      <c r="G31" s="18">
        <v>1.8</v>
      </c>
      <c r="H31" s="18">
        <v>842</v>
      </c>
    </row>
    <row r="32" spans="1:8" ht="12.75">
      <c r="A32" s="13">
        <v>136</v>
      </c>
      <c r="B32" s="13" t="s">
        <v>250</v>
      </c>
      <c r="C32" s="13">
        <v>2</v>
      </c>
      <c r="D32" s="13" t="s">
        <v>251</v>
      </c>
      <c r="E32" s="18">
        <v>0</v>
      </c>
      <c r="F32" s="18">
        <v>0</v>
      </c>
      <c r="G32" s="18">
        <v>0.7</v>
      </c>
      <c r="H32" s="18">
        <v>0</v>
      </c>
    </row>
    <row r="33" spans="1:8" ht="12.75">
      <c r="A33" s="13">
        <v>154</v>
      </c>
      <c r="B33" s="13" t="s">
        <v>286</v>
      </c>
      <c r="C33" s="13">
        <v>2</v>
      </c>
      <c r="D33" s="13" t="s">
        <v>287</v>
      </c>
      <c r="E33" s="18">
        <v>0</v>
      </c>
      <c r="F33" s="18">
        <v>0</v>
      </c>
      <c r="G33" s="18">
        <v>0.7</v>
      </c>
      <c r="H33" s="18">
        <v>0</v>
      </c>
    </row>
    <row r="34" spans="1:8" ht="12.75">
      <c r="A34" s="13">
        <v>156</v>
      </c>
      <c r="B34" s="13" t="s">
        <v>290</v>
      </c>
      <c r="C34" s="13">
        <v>2</v>
      </c>
      <c r="D34" s="13" t="s">
        <v>291</v>
      </c>
      <c r="E34" s="18">
        <v>2341.0742663417727</v>
      </c>
      <c r="F34" s="18">
        <v>585.2685665854432</v>
      </c>
      <c r="G34" s="18">
        <v>4</v>
      </c>
      <c r="H34" s="18" t="e">
        <v>#N/A</v>
      </c>
    </row>
    <row r="35" spans="1:8" ht="12.75">
      <c r="A35" s="13">
        <v>170</v>
      </c>
      <c r="B35" s="13" t="s">
        <v>315</v>
      </c>
      <c r="C35" s="13">
        <v>2</v>
      </c>
      <c r="D35" s="13" t="s">
        <v>316</v>
      </c>
      <c r="E35" s="18">
        <v>40383.53109439558</v>
      </c>
      <c r="F35" s="18">
        <v>585.2685665854432</v>
      </c>
      <c r="G35" s="18">
        <v>69</v>
      </c>
      <c r="H35" s="18" t="e">
        <v>#N/A</v>
      </c>
    </row>
    <row r="36" spans="1:8" ht="12.75">
      <c r="A36" s="13">
        <v>148</v>
      </c>
      <c r="B36" s="13" t="s">
        <v>274</v>
      </c>
      <c r="C36" s="13">
        <v>2</v>
      </c>
      <c r="D36" s="13" t="s">
        <v>275</v>
      </c>
      <c r="E36" s="18">
        <v>1538</v>
      </c>
      <c r="F36" s="18">
        <v>48.82539682539682</v>
      </c>
      <c r="G36" s="18">
        <v>31.5</v>
      </c>
      <c r="H36" s="18">
        <v>1538</v>
      </c>
    </row>
    <row r="37" spans="1:8" ht="12.75">
      <c r="A37" s="13">
        <v>145</v>
      </c>
      <c r="B37" s="13" t="s">
        <v>268</v>
      </c>
      <c r="C37" s="13">
        <v>2</v>
      </c>
      <c r="D37" s="13" t="s">
        <v>269</v>
      </c>
      <c r="E37" s="18">
        <v>0</v>
      </c>
      <c r="F37" s="18">
        <v>0</v>
      </c>
      <c r="G37" s="18">
        <v>1.8</v>
      </c>
      <c r="H37" s="18">
        <v>0</v>
      </c>
    </row>
    <row r="38" spans="1:8" ht="12.75">
      <c r="A38" s="13">
        <v>150</v>
      </c>
      <c r="B38" s="13" t="s">
        <v>278</v>
      </c>
      <c r="C38" s="13">
        <v>2</v>
      </c>
      <c r="D38" s="13" t="s">
        <v>279</v>
      </c>
      <c r="E38" s="18">
        <v>12</v>
      </c>
      <c r="F38" s="18">
        <v>0.7100591715976332</v>
      </c>
      <c r="G38" s="18">
        <v>16.9</v>
      </c>
      <c r="H38" s="18">
        <v>12</v>
      </c>
    </row>
    <row r="39" spans="1:8" ht="12.75">
      <c r="A39" s="13">
        <v>165</v>
      </c>
      <c r="B39" s="13" t="s">
        <v>306</v>
      </c>
      <c r="C39" s="13">
        <v>2</v>
      </c>
      <c r="D39" s="13" t="s">
        <v>307</v>
      </c>
      <c r="E39" s="18">
        <v>6964.695942366774</v>
      </c>
      <c r="F39" s="18">
        <v>585.2685665854432</v>
      </c>
      <c r="G39" s="18">
        <v>11.9</v>
      </c>
      <c r="H39" s="18" t="e">
        <v>#N/A</v>
      </c>
    </row>
    <row r="40" spans="1:8" ht="12.75">
      <c r="A40" s="13">
        <v>64</v>
      </c>
      <c r="B40" s="13" t="s">
        <v>479</v>
      </c>
      <c r="C40" s="13">
        <v>2</v>
      </c>
      <c r="D40" s="13" t="s">
        <v>480</v>
      </c>
      <c r="E40" s="18">
        <v>0</v>
      </c>
      <c r="F40" s="18">
        <v>0</v>
      </c>
      <c r="G40" s="18">
        <v>1.2</v>
      </c>
      <c r="H40" s="18">
        <v>0</v>
      </c>
    </row>
    <row r="41" spans="1:8" ht="12.75">
      <c r="A41" s="13">
        <v>171</v>
      </c>
      <c r="B41" s="13" t="s">
        <v>317</v>
      </c>
      <c r="C41" s="13">
        <v>2</v>
      </c>
      <c r="D41" s="13" t="s">
        <v>318</v>
      </c>
      <c r="E41" s="18">
        <v>808</v>
      </c>
      <c r="F41" s="18">
        <v>43.67567567567568</v>
      </c>
      <c r="G41" s="18">
        <v>18.5</v>
      </c>
      <c r="H41" s="18">
        <v>808</v>
      </c>
    </row>
    <row r="42" spans="1:8" ht="12.75">
      <c r="A42" s="13">
        <v>126</v>
      </c>
      <c r="B42" s="13" t="s">
        <v>231</v>
      </c>
      <c r="C42" s="13">
        <v>2</v>
      </c>
      <c r="D42" s="13" t="s">
        <v>232</v>
      </c>
      <c r="E42" s="18">
        <v>1170.5371331708864</v>
      </c>
      <c r="F42" s="18">
        <v>585.2685665854432</v>
      </c>
      <c r="G42" s="18">
        <v>2</v>
      </c>
      <c r="H42" s="18" t="e">
        <v>#N/A</v>
      </c>
    </row>
    <row r="43" spans="1:8" ht="12.75">
      <c r="A43" s="13">
        <v>35</v>
      </c>
      <c r="B43" s="13" t="s">
        <v>423</v>
      </c>
      <c r="C43" s="13">
        <v>2</v>
      </c>
      <c r="D43" s="13" t="s">
        <v>424</v>
      </c>
      <c r="E43" s="18">
        <v>0</v>
      </c>
      <c r="F43" s="18">
        <v>0</v>
      </c>
      <c r="G43" s="18">
        <v>0.1</v>
      </c>
      <c r="H43" s="18">
        <v>0</v>
      </c>
    </row>
    <row r="44" spans="1:8" ht="12.75">
      <c r="A44" s="13">
        <v>197</v>
      </c>
      <c r="B44" s="13" t="s">
        <v>47</v>
      </c>
      <c r="C44" s="13">
        <v>2</v>
      </c>
      <c r="D44" s="13" t="s">
        <v>48</v>
      </c>
      <c r="E44" s="18">
        <v>0</v>
      </c>
      <c r="F44" s="18">
        <v>0</v>
      </c>
      <c r="G44" s="18">
        <v>9.48</v>
      </c>
      <c r="H44" s="18">
        <v>0</v>
      </c>
    </row>
    <row r="45" spans="1:8" ht="12.75">
      <c r="A45" s="13">
        <v>119</v>
      </c>
      <c r="B45" s="13" t="s">
        <v>217</v>
      </c>
      <c r="C45" s="13">
        <v>2</v>
      </c>
      <c r="D45" s="13" t="s">
        <v>218</v>
      </c>
      <c r="E45" s="18">
        <v>105719</v>
      </c>
      <c r="F45" s="18">
        <v>2359.7991071428573</v>
      </c>
      <c r="G45" s="18">
        <v>44.8</v>
      </c>
      <c r="H45" s="18">
        <v>105719</v>
      </c>
    </row>
    <row r="46" spans="1:8" ht="12.75">
      <c r="A46" s="13">
        <v>137</v>
      </c>
      <c r="B46" s="13" t="s">
        <v>252</v>
      </c>
      <c r="C46" s="13">
        <v>2</v>
      </c>
      <c r="D46" s="13" t="s">
        <v>253</v>
      </c>
      <c r="E46" s="18">
        <v>643.7954232439876</v>
      </c>
      <c r="F46" s="18">
        <v>585.2685665854432</v>
      </c>
      <c r="G46" s="18">
        <v>1.1</v>
      </c>
      <c r="H46" s="18" t="e">
        <v>#N/A</v>
      </c>
    </row>
    <row r="47" spans="1:8" ht="12.75">
      <c r="A47" s="13">
        <v>146</v>
      </c>
      <c r="B47" s="13" t="s">
        <v>270</v>
      </c>
      <c r="C47" s="13">
        <v>2</v>
      </c>
      <c r="D47" s="13" t="s">
        <v>271</v>
      </c>
      <c r="E47" s="18">
        <v>218</v>
      </c>
      <c r="F47" s="18">
        <v>8.72</v>
      </c>
      <c r="G47" s="18">
        <v>25</v>
      </c>
      <c r="H47" s="18">
        <v>218</v>
      </c>
    </row>
    <row r="48" spans="1:8" ht="12.75">
      <c r="A48" s="13">
        <v>162</v>
      </c>
      <c r="B48" s="13" t="s">
        <v>17</v>
      </c>
      <c r="C48" s="13">
        <v>2</v>
      </c>
      <c r="D48" s="13" t="s">
        <v>302</v>
      </c>
      <c r="E48" s="18">
        <v>1350</v>
      </c>
      <c r="F48" s="18">
        <v>37.1900826446281</v>
      </c>
      <c r="G48" s="18">
        <v>36.3</v>
      </c>
      <c r="H48" s="18">
        <v>1350</v>
      </c>
    </row>
    <row r="49" spans="1:8" ht="12.75">
      <c r="A49" s="13">
        <v>147</v>
      </c>
      <c r="B49" s="13" t="s">
        <v>272</v>
      </c>
      <c r="C49" s="13">
        <v>2</v>
      </c>
      <c r="D49" s="13" t="s">
        <v>273</v>
      </c>
      <c r="E49" s="18">
        <v>7491.437652293673</v>
      </c>
      <c r="F49" s="18">
        <v>585.2685665854432</v>
      </c>
      <c r="G49" s="18">
        <v>12.8</v>
      </c>
      <c r="H49" s="18" t="e">
        <v>#N/A</v>
      </c>
    </row>
    <row r="50" spans="1:8" ht="12.75">
      <c r="A50" s="14">
        <v>108</v>
      </c>
      <c r="B50" s="14" t="s">
        <v>195</v>
      </c>
      <c r="C50" s="14">
        <v>3</v>
      </c>
      <c r="D50" s="14" t="s">
        <v>196</v>
      </c>
      <c r="E50" s="19">
        <v>2246</v>
      </c>
      <c r="F50" s="19">
        <v>71.75718849840256</v>
      </c>
      <c r="G50" s="19">
        <v>31.3</v>
      </c>
      <c r="H50" s="19">
        <v>2246</v>
      </c>
    </row>
    <row r="51" spans="1:8" ht="12.75">
      <c r="A51" s="14">
        <v>161</v>
      </c>
      <c r="B51" s="14" t="s">
        <v>300</v>
      </c>
      <c r="C51" s="14">
        <v>3</v>
      </c>
      <c r="D51" s="14" t="s">
        <v>301</v>
      </c>
      <c r="E51" s="19">
        <v>86</v>
      </c>
      <c r="F51" s="19">
        <v>13.030303030303031</v>
      </c>
      <c r="G51" s="19">
        <v>6.6</v>
      </c>
      <c r="H51" s="19">
        <v>86</v>
      </c>
    </row>
    <row r="52" spans="1:8" ht="12.75">
      <c r="A52" s="14">
        <v>175</v>
      </c>
      <c r="B52" s="14" t="s">
        <v>325</v>
      </c>
      <c r="C52" s="14">
        <v>3</v>
      </c>
      <c r="D52" s="14" t="s">
        <v>326</v>
      </c>
      <c r="E52" s="19">
        <v>768.7286166842661</v>
      </c>
      <c r="F52" s="19">
        <v>61.01020767335445</v>
      </c>
      <c r="G52" s="19">
        <v>12.6</v>
      </c>
      <c r="H52" s="19" t="e">
        <v>#N/A</v>
      </c>
    </row>
    <row r="53" spans="1:8" ht="12.75">
      <c r="A53" s="14">
        <v>141</v>
      </c>
      <c r="B53" s="14" t="s">
        <v>260</v>
      </c>
      <c r="C53" s="14">
        <v>3</v>
      </c>
      <c r="D53" s="14" t="s">
        <v>261</v>
      </c>
      <c r="E53" s="19">
        <v>1186</v>
      </c>
      <c r="F53" s="19">
        <v>75.54140127388536</v>
      </c>
      <c r="G53" s="19">
        <v>15.7</v>
      </c>
      <c r="H53" s="19">
        <v>1186</v>
      </c>
    </row>
    <row r="54" spans="1:8" ht="12.75">
      <c r="A54" s="14">
        <v>105</v>
      </c>
      <c r="B54" s="14" t="s">
        <v>189</v>
      </c>
      <c r="C54" s="14">
        <v>3</v>
      </c>
      <c r="D54" s="14" t="s">
        <v>190</v>
      </c>
      <c r="E54" s="19">
        <v>0</v>
      </c>
      <c r="F54" s="19">
        <v>0</v>
      </c>
      <c r="G54" s="19">
        <v>0.5</v>
      </c>
      <c r="H54" s="19">
        <v>0</v>
      </c>
    </row>
    <row r="55" spans="1:8" ht="12.75">
      <c r="A55" s="14">
        <v>167</v>
      </c>
      <c r="B55" s="14" t="s">
        <v>310</v>
      </c>
      <c r="C55" s="14">
        <v>3</v>
      </c>
      <c r="D55" s="14" t="s">
        <v>311</v>
      </c>
      <c r="E55" s="19">
        <v>0</v>
      </c>
      <c r="F55" s="19">
        <v>0</v>
      </c>
      <c r="G55" s="19">
        <v>8.3</v>
      </c>
      <c r="H55" s="19">
        <v>0</v>
      </c>
    </row>
    <row r="56" spans="1:8" ht="12.75">
      <c r="A56" s="14">
        <v>163</v>
      </c>
      <c r="B56" s="14" t="s">
        <v>123</v>
      </c>
      <c r="C56" s="14">
        <v>3</v>
      </c>
      <c r="D56" s="14" t="s">
        <v>303</v>
      </c>
      <c r="E56" s="19">
        <v>606</v>
      </c>
      <c r="F56" s="19">
        <v>36.951219512195124</v>
      </c>
      <c r="G56" s="19">
        <v>16.4</v>
      </c>
      <c r="H56" s="19">
        <v>606</v>
      </c>
    </row>
    <row r="57" spans="1:8" ht="12.75">
      <c r="A57" s="14">
        <v>120</v>
      </c>
      <c r="B57" s="14" t="s">
        <v>219</v>
      </c>
      <c r="C57" s="14">
        <v>3</v>
      </c>
      <c r="D57" s="14" t="s">
        <v>220</v>
      </c>
      <c r="E57" s="19">
        <v>4188</v>
      </c>
      <c r="F57" s="19">
        <v>59.40425531914894</v>
      </c>
      <c r="G57" s="19">
        <v>70.5</v>
      </c>
      <c r="H57" s="19">
        <v>4188</v>
      </c>
    </row>
    <row r="58" spans="1:8" ht="12.75">
      <c r="A58" s="14">
        <v>155</v>
      </c>
      <c r="B58" s="14" t="s">
        <v>288</v>
      </c>
      <c r="C58" s="14">
        <v>3</v>
      </c>
      <c r="D58" s="14" t="s">
        <v>289</v>
      </c>
      <c r="E58" s="19">
        <v>0</v>
      </c>
      <c r="F58" s="19">
        <v>0</v>
      </c>
      <c r="G58" s="19">
        <v>1.4</v>
      </c>
      <c r="H58" s="19">
        <v>0</v>
      </c>
    </row>
    <row r="59" spans="1:8" ht="12.75">
      <c r="A59" s="14">
        <v>131</v>
      </c>
      <c r="B59" s="14" t="s">
        <v>241</v>
      </c>
      <c r="C59" s="14">
        <v>3</v>
      </c>
      <c r="D59" s="14" t="s">
        <v>242</v>
      </c>
      <c r="E59" s="19">
        <v>242</v>
      </c>
      <c r="F59" s="19">
        <v>11.804878048780488</v>
      </c>
      <c r="G59" s="19">
        <v>20.5</v>
      </c>
      <c r="H59" s="19">
        <v>242</v>
      </c>
    </row>
    <row r="60" spans="1:8" ht="12.75">
      <c r="A60" s="14">
        <v>160</v>
      </c>
      <c r="B60" s="14" t="s">
        <v>298</v>
      </c>
      <c r="C60" s="14">
        <v>3</v>
      </c>
      <c r="D60" s="14" t="s">
        <v>299</v>
      </c>
      <c r="E60" s="19">
        <v>512.4857444561774</v>
      </c>
      <c r="F60" s="19">
        <v>61.01020767335445</v>
      </c>
      <c r="G60" s="19">
        <v>8.4</v>
      </c>
      <c r="H60" s="19" t="e">
        <v>#N/A</v>
      </c>
    </row>
    <row r="61" spans="1:8" ht="12.75">
      <c r="A61" s="14">
        <v>172</v>
      </c>
      <c r="B61" s="14" t="s">
        <v>319</v>
      </c>
      <c r="C61" s="14">
        <v>3</v>
      </c>
      <c r="D61" s="14" t="s">
        <v>320</v>
      </c>
      <c r="E61" s="19">
        <v>0</v>
      </c>
      <c r="F61" s="19">
        <v>0</v>
      </c>
      <c r="G61" s="19">
        <v>1.4</v>
      </c>
      <c r="H61" s="19">
        <v>0</v>
      </c>
    </row>
    <row r="62" spans="1:8" ht="12.75">
      <c r="A62" s="14">
        <v>186</v>
      </c>
      <c r="B62" s="14" t="s">
        <v>346</v>
      </c>
      <c r="C62" s="14">
        <v>3</v>
      </c>
      <c r="D62" s="14" t="s">
        <v>347</v>
      </c>
      <c r="E62" s="19">
        <v>197.61206265399505</v>
      </c>
      <c r="F62" s="19">
        <v>61.01020767335445</v>
      </c>
      <c r="G62" s="19">
        <v>3.239</v>
      </c>
      <c r="H62" s="19" t="e">
        <v>#N/A</v>
      </c>
    </row>
    <row r="63" spans="1:8" ht="12.75">
      <c r="A63" s="14">
        <v>58</v>
      </c>
      <c r="B63" s="14" t="s">
        <v>467</v>
      </c>
      <c r="C63" s="14">
        <v>3</v>
      </c>
      <c r="D63" s="14" t="s">
        <v>468</v>
      </c>
      <c r="E63" s="19">
        <v>329.45512143611404</v>
      </c>
      <c r="F63" s="19">
        <v>61.01020767335445</v>
      </c>
      <c r="G63" s="19">
        <v>5.4</v>
      </c>
      <c r="H63" s="19" t="e">
        <v>#N/A</v>
      </c>
    </row>
    <row r="64" spans="1:8" ht="12.75">
      <c r="A64" s="14">
        <v>174</v>
      </c>
      <c r="B64" s="14" t="s">
        <v>323</v>
      </c>
      <c r="C64" s="14">
        <v>3</v>
      </c>
      <c r="D64" s="14" t="s">
        <v>324</v>
      </c>
      <c r="E64" s="19">
        <v>189</v>
      </c>
      <c r="F64" s="19">
        <v>15</v>
      </c>
      <c r="G64" s="19">
        <v>12.6</v>
      </c>
      <c r="H64" s="19">
        <v>189</v>
      </c>
    </row>
    <row r="65" spans="1:8" ht="12.75">
      <c r="A65" s="14">
        <v>152</v>
      </c>
      <c r="B65" s="14" t="s">
        <v>282</v>
      </c>
      <c r="C65" s="14">
        <v>3</v>
      </c>
      <c r="D65" s="14" t="s">
        <v>283</v>
      </c>
      <c r="E65" s="19">
        <v>170.82858148539245</v>
      </c>
      <c r="F65" s="19">
        <v>61.01020767335445</v>
      </c>
      <c r="G65" s="19">
        <v>2.8</v>
      </c>
      <c r="H65" s="19" t="e">
        <v>#N/A</v>
      </c>
    </row>
    <row r="66" spans="1:8" ht="12.75">
      <c r="A66" s="14">
        <v>125</v>
      </c>
      <c r="B66" s="14" t="s">
        <v>229</v>
      </c>
      <c r="C66" s="14">
        <v>3</v>
      </c>
      <c r="D66" s="14" t="s">
        <v>230</v>
      </c>
      <c r="E66" s="19">
        <v>4974</v>
      </c>
      <c r="F66" s="19">
        <v>165.24916943521595</v>
      </c>
      <c r="G66" s="19">
        <v>30.1</v>
      </c>
      <c r="H66" s="19">
        <v>4974</v>
      </c>
    </row>
    <row r="67" spans="1:8" ht="12.75">
      <c r="A67" s="14">
        <v>176</v>
      </c>
      <c r="B67" s="14" t="s">
        <v>327</v>
      </c>
      <c r="C67" s="14">
        <v>3</v>
      </c>
      <c r="D67" s="14" t="s">
        <v>328</v>
      </c>
      <c r="E67" s="19">
        <v>0</v>
      </c>
      <c r="F67" s="19">
        <v>0</v>
      </c>
      <c r="G67" s="19">
        <v>11.5</v>
      </c>
      <c r="H67" s="19">
        <v>0</v>
      </c>
    </row>
    <row r="68" spans="1:8" ht="12.75">
      <c r="A68" s="14">
        <v>151</v>
      </c>
      <c r="B68" s="14" t="s">
        <v>280</v>
      </c>
      <c r="C68" s="14">
        <v>3</v>
      </c>
      <c r="D68" s="14" t="s">
        <v>281</v>
      </c>
      <c r="E68" s="19">
        <v>7376.1341077085535</v>
      </c>
      <c r="F68" s="19">
        <v>61.01020767335445</v>
      </c>
      <c r="G68" s="19">
        <v>120.9</v>
      </c>
      <c r="H68" s="19" t="e">
        <v>#N/A</v>
      </c>
    </row>
    <row r="69" spans="1:8" ht="12.75">
      <c r="A69" s="14">
        <v>157</v>
      </c>
      <c r="B69" s="14" t="s">
        <v>292</v>
      </c>
      <c r="C69" s="14">
        <v>3</v>
      </c>
      <c r="D69" s="14" t="s">
        <v>293</v>
      </c>
      <c r="E69" s="19">
        <v>371</v>
      </c>
      <c r="F69" s="19">
        <v>37.474747474747474</v>
      </c>
      <c r="G69" s="19">
        <v>9.9</v>
      </c>
      <c r="H69" s="19">
        <v>371</v>
      </c>
    </row>
    <row r="70" spans="1:8" ht="12.75">
      <c r="A70" s="14">
        <v>177</v>
      </c>
      <c r="B70" s="14" t="s">
        <v>329</v>
      </c>
      <c r="C70" s="14">
        <v>3</v>
      </c>
      <c r="D70" s="14" t="s">
        <v>330</v>
      </c>
      <c r="E70" s="19">
        <v>0</v>
      </c>
      <c r="F70" s="19">
        <v>0</v>
      </c>
      <c r="G70" s="19">
        <v>4.8</v>
      </c>
      <c r="H70" s="19">
        <v>0</v>
      </c>
    </row>
    <row r="71" spans="1:8" ht="12.75">
      <c r="A71" s="14">
        <v>139</v>
      </c>
      <c r="B71" s="14" t="s">
        <v>256</v>
      </c>
      <c r="C71" s="14">
        <v>3</v>
      </c>
      <c r="D71" s="14" t="s">
        <v>257</v>
      </c>
      <c r="E71" s="19">
        <v>993</v>
      </c>
      <c r="F71" s="19">
        <v>30.182370820668694</v>
      </c>
      <c r="G71" s="19">
        <v>32.9</v>
      </c>
      <c r="H71" s="19">
        <v>993</v>
      </c>
    </row>
    <row r="72" spans="1:8" ht="12.75">
      <c r="A72" s="14">
        <v>143</v>
      </c>
      <c r="B72" s="14" t="s">
        <v>264</v>
      </c>
      <c r="C72" s="14">
        <v>3</v>
      </c>
      <c r="D72" s="14" t="s">
        <v>265</v>
      </c>
      <c r="E72" s="19">
        <v>292.84899683210136</v>
      </c>
      <c r="F72" s="19">
        <v>61.01020767335445</v>
      </c>
      <c r="G72" s="19">
        <v>4.8</v>
      </c>
      <c r="H72" s="19" t="e">
        <v>#N/A</v>
      </c>
    </row>
    <row r="73" spans="1:8" ht="12.75">
      <c r="A73" s="14">
        <v>92</v>
      </c>
      <c r="B73" s="14" t="s">
        <v>533</v>
      </c>
      <c r="C73" s="14">
        <v>3</v>
      </c>
      <c r="D73" s="14" t="s">
        <v>534</v>
      </c>
      <c r="E73" s="19">
        <v>2252</v>
      </c>
      <c r="F73" s="19">
        <v>232.16494845360828</v>
      </c>
      <c r="G73" s="19">
        <v>9.7</v>
      </c>
      <c r="H73" s="19">
        <v>2252</v>
      </c>
    </row>
    <row r="74" spans="1:8" ht="12.75">
      <c r="A74" s="14">
        <v>200</v>
      </c>
      <c r="B74" s="14" t="s">
        <v>53</v>
      </c>
      <c r="C74" s="14">
        <v>3</v>
      </c>
      <c r="D74" s="14" t="s">
        <v>54</v>
      </c>
      <c r="E74" s="19">
        <v>16.655786694825768</v>
      </c>
      <c r="F74" s="19">
        <v>61.01020767335445</v>
      </c>
      <c r="G74" s="19">
        <v>0.273</v>
      </c>
      <c r="H74" s="19" t="e">
        <v>#N/A</v>
      </c>
    </row>
    <row r="75" spans="1:8" ht="12.75">
      <c r="A75" s="15">
        <v>138</v>
      </c>
      <c r="B75" s="15" t="s">
        <v>254</v>
      </c>
      <c r="C75" s="15">
        <v>4</v>
      </c>
      <c r="D75" s="15" t="s">
        <v>255</v>
      </c>
      <c r="E75" s="20">
        <v>952</v>
      </c>
      <c r="F75" s="20">
        <v>6.620305980528511</v>
      </c>
      <c r="G75" s="20">
        <v>143.8</v>
      </c>
      <c r="H75" s="20">
        <v>952</v>
      </c>
    </row>
    <row r="76" spans="1:8" ht="12.75">
      <c r="A76" s="15">
        <v>134</v>
      </c>
      <c r="B76" s="15" t="s">
        <v>247</v>
      </c>
      <c r="C76" s="15">
        <v>4</v>
      </c>
      <c r="D76" s="15" t="s">
        <v>248</v>
      </c>
      <c r="E76" s="20">
        <v>0</v>
      </c>
      <c r="F76" s="20">
        <v>0</v>
      </c>
      <c r="G76" s="20">
        <v>2.2</v>
      </c>
      <c r="H76" s="20">
        <v>0</v>
      </c>
    </row>
    <row r="77" spans="1:8" ht="12.75">
      <c r="A77" s="15">
        <v>127</v>
      </c>
      <c r="B77" s="15" t="s">
        <v>233</v>
      </c>
      <c r="C77" s="15">
        <v>4</v>
      </c>
      <c r="D77" s="15" t="s">
        <v>234</v>
      </c>
      <c r="E77" s="20">
        <v>333228</v>
      </c>
      <c r="F77" s="20">
        <v>317.5111958075274</v>
      </c>
      <c r="G77" s="20">
        <v>1049.5</v>
      </c>
      <c r="H77" s="20">
        <v>333228</v>
      </c>
    </row>
    <row r="78" spans="1:8" ht="12.75">
      <c r="A78" s="15">
        <v>84</v>
      </c>
      <c r="B78" s="15" t="s">
        <v>518</v>
      </c>
      <c r="C78" s="15">
        <v>4</v>
      </c>
      <c r="D78" s="15" t="s">
        <v>519</v>
      </c>
      <c r="E78" s="20">
        <v>0</v>
      </c>
      <c r="F78" s="20">
        <v>0</v>
      </c>
      <c r="G78" s="20">
        <v>0.3</v>
      </c>
      <c r="H78" s="20">
        <v>0</v>
      </c>
    </row>
    <row r="79" spans="1:8" ht="12.75">
      <c r="A79" s="15">
        <v>140</v>
      </c>
      <c r="B79" s="15" t="s">
        <v>258</v>
      </c>
      <c r="C79" s="15">
        <v>4</v>
      </c>
      <c r="D79" s="15" t="s">
        <v>259</v>
      </c>
      <c r="E79" s="20">
        <v>6192.538604443784</v>
      </c>
      <c r="F79" s="20">
        <v>251.7292115627554</v>
      </c>
      <c r="G79" s="20">
        <v>24.6</v>
      </c>
      <c r="H79" s="20" t="e">
        <v>#N/A</v>
      </c>
    </row>
    <row r="80" spans="1:8" ht="12.75">
      <c r="A80" s="15">
        <v>142</v>
      </c>
      <c r="B80" s="15" t="s">
        <v>262</v>
      </c>
      <c r="C80" s="15">
        <v>4</v>
      </c>
      <c r="D80" s="15" t="s">
        <v>263</v>
      </c>
      <c r="E80" s="20">
        <v>4572</v>
      </c>
      <c r="F80" s="20">
        <v>30.5003335557038</v>
      </c>
      <c r="G80" s="20">
        <v>149.9</v>
      </c>
      <c r="H80" s="20">
        <v>4572</v>
      </c>
    </row>
    <row r="81" spans="1:8" ht="12.75">
      <c r="A81" s="15">
        <v>96</v>
      </c>
      <c r="B81" s="15" t="s">
        <v>173</v>
      </c>
      <c r="C81" s="15">
        <v>4</v>
      </c>
      <c r="D81" s="15" t="s">
        <v>174</v>
      </c>
      <c r="E81" s="20">
        <v>4757.682098536077</v>
      </c>
      <c r="F81" s="20">
        <v>251.7292115627554</v>
      </c>
      <c r="G81" s="20">
        <v>18.9</v>
      </c>
      <c r="H81" s="20" t="e">
        <v>#N/A</v>
      </c>
    </row>
    <row r="82" spans="1:8" ht="12.75">
      <c r="A82" s="7">
        <v>3</v>
      </c>
      <c r="B82" s="7" t="s">
        <v>357</v>
      </c>
      <c r="C82" s="7">
        <v>5</v>
      </c>
      <c r="D82" s="7" t="s">
        <v>358</v>
      </c>
      <c r="E82" s="21">
        <v>158100</v>
      </c>
      <c r="F82" s="21">
        <v>8107.692307692308</v>
      </c>
      <c r="G82" s="21">
        <v>19.5</v>
      </c>
      <c r="H82" s="21">
        <v>158100</v>
      </c>
    </row>
    <row r="83" spans="1:8" ht="12.75">
      <c r="A83" s="7">
        <v>33</v>
      </c>
      <c r="B83" s="7" t="s">
        <v>418</v>
      </c>
      <c r="C83" s="7">
        <v>5</v>
      </c>
      <c r="D83" s="7" t="s">
        <v>419</v>
      </c>
      <c r="E83" s="21">
        <v>0</v>
      </c>
      <c r="F83" s="21">
        <v>0</v>
      </c>
      <c r="G83" s="21">
        <v>0.3</v>
      </c>
      <c r="H83" s="21">
        <v>0</v>
      </c>
    </row>
    <row r="84" spans="1:8" ht="12.75">
      <c r="A84" s="7">
        <v>130</v>
      </c>
      <c r="B84" s="7" t="s">
        <v>239</v>
      </c>
      <c r="C84" s="7">
        <v>5</v>
      </c>
      <c r="D84" s="7" t="s">
        <v>240</v>
      </c>
      <c r="E84" s="21">
        <v>92</v>
      </c>
      <c r="F84" s="21">
        <v>6.666666666666666</v>
      </c>
      <c r="G84" s="21">
        <v>13.8</v>
      </c>
      <c r="H84" s="21">
        <v>92</v>
      </c>
    </row>
    <row r="85" spans="1:8" ht="12.75">
      <c r="A85" s="7">
        <v>180</v>
      </c>
      <c r="B85" s="7" t="s">
        <v>335</v>
      </c>
      <c r="C85" s="7">
        <v>5</v>
      </c>
      <c r="D85" s="7" t="s">
        <v>336</v>
      </c>
      <c r="E85" s="21">
        <v>8.101664512944884</v>
      </c>
      <c r="F85" s="21">
        <v>450.09247294138254</v>
      </c>
      <c r="G85" s="21">
        <v>0.018</v>
      </c>
      <c r="H85" s="21" t="e">
        <v>#N/A</v>
      </c>
    </row>
    <row r="86" spans="1:8" ht="12.75">
      <c r="A86" s="7">
        <v>189</v>
      </c>
      <c r="B86" s="7" t="s">
        <v>20</v>
      </c>
      <c r="C86" s="7">
        <v>5</v>
      </c>
      <c r="D86" s="7" t="s">
        <v>33</v>
      </c>
      <c r="E86" s="21">
        <v>0</v>
      </c>
      <c r="F86" s="21">
        <v>0</v>
      </c>
      <c r="G86" s="21">
        <v>0.108</v>
      </c>
      <c r="H86" s="21">
        <v>0</v>
      </c>
    </row>
    <row r="87" spans="1:8" ht="12.75">
      <c r="A87" s="7">
        <v>81</v>
      </c>
      <c r="B87" s="7" t="s">
        <v>512</v>
      </c>
      <c r="C87" s="7">
        <v>5</v>
      </c>
      <c r="D87" s="7" t="s">
        <v>513</v>
      </c>
      <c r="E87" s="21">
        <v>0</v>
      </c>
      <c r="F87" s="21">
        <v>0</v>
      </c>
      <c r="G87" s="21">
        <v>0.8</v>
      </c>
      <c r="H87" s="21">
        <v>0</v>
      </c>
    </row>
    <row r="88" spans="1:8" ht="12.75">
      <c r="A88" s="7">
        <v>111</v>
      </c>
      <c r="B88" s="7" t="s">
        <v>202</v>
      </c>
      <c r="C88" s="7">
        <v>5</v>
      </c>
      <c r="D88" s="7" t="s">
        <v>203</v>
      </c>
      <c r="E88" s="21">
        <v>4474</v>
      </c>
      <c r="F88" s="21">
        <v>20.60801473975127</v>
      </c>
      <c r="G88" s="21">
        <v>217.1</v>
      </c>
      <c r="H88" s="21">
        <v>4474</v>
      </c>
    </row>
    <row r="89" spans="1:8" ht="12.75">
      <c r="A89" s="7">
        <v>185</v>
      </c>
      <c r="B89" s="7" t="s">
        <v>344</v>
      </c>
      <c r="C89" s="7">
        <v>5</v>
      </c>
      <c r="D89" s="7" t="s">
        <v>345</v>
      </c>
      <c r="E89" s="21">
        <v>0</v>
      </c>
      <c r="F89" s="21">
        <v>0</v>
      </c>
      <c r="G89" s="21">
        <v>0.087</v>
      </c>
      <c r="H89" s="21">
        <v>0</v>
      </c>
    </row>
    <row r="90" spans="1:8" ht="12.75">
      <c r="A90" s="7">
        <v>135</v>
      </c>
      <c r="B90" s="7" t="s">
        <v>16</v>
      </c>
      <c r="C90" s="7">
        <v>5</v>
      </c>
      <c r="D90" s="7" t="s">
        <v>249</v>
      </c>
      <c r="E90" s="21">
        <v>0</v>
      </c>
      <c r="F90" s="21">
        <v>0</v>
      </c>
      <c r="G90" s="21">
        <v>5.5</v>
      </c>
      <c r="H90" s="21">
        <v>0</v>
      </c>
    </row>
    <row r="91" spans="1:8" ht="12.75">
      <c r="A91" s="7">
        <v>59</v>
      </c>
      <c r="B91" s="7" t="s">
        <v>470</v>
      </c>
      <c r="C91" s="7">
        <v>5</v>
      </c>
      <c r="D91" s="7" t="s">
        <v>471</v>
      </c>
      <c r="E91" s="21">
        <v>1106</v>
      </c>
      <c r="F91" s="21">
        <v>46.083333333333336</v>
      </c>
      <c r="G91" s="21">
        <v>24</v>
      </c>
      <c r="H91" s="21">
        <v>1106</v>
      </c>
    </row>
    <row r="92" spans="1:8" ht="12.75">
      <c r="A92" s="7">
        <v>188</v>
      </c>
      <c r="B92" s="7" t="s">
        <v>350</v>
      </c>
      <c r="C92" s="7">
        <v>5</v>
      </c>
      <c r="D92" s="7" t="s">
        <v>32</v>
      </c>
      <c r="E92" s="21">
        <v>0</v>
      </c>
      <c r="F92" s="21">
        <v>0</v>
      </c>
      <c r="G92" s="21">
        <v>0.052</v>
      </c>
      <c r="H92" s="21">
        <v>0</v>
      </c>
    </row>
    <row r="93" spans="1:8" ht="12.75">
      <c r="A93" s="7">
        <v>132</v>
      </c>
      <c r="B93" s="7" t="s">
        <v>243</v>
      </c>
      <c r="C93" s="7">
        <v>5</v>
      </c>
      <c r="D93" s="7" t="s">
        <v>244</v>
      </c>
      <c r="E93" s="21">
        <v>22009.521926833604</v>
      </c>
      <c r="F93" s="21">
        <v>450.09247294138254</v>
      </c>
      <c r="G93" s="21">
        <v>48.9</v>
      </c>
      <c r="H93" s="21" t="e">
        <v>#N/A</v>
      </c>
    </row>
    <row r="94" spans="1:8" ht="12.75">
      <c r="A94" s="7">
        <v>191</v>
      </c>
      <c r="B94" s="7" t="s">
        <v>36</v>
      </c>
      <c r="C94" s="7">
        <v>5</v>
      </c>
      <c r="D94" s="7" t="s">
        <v>37</v>
      </c>
      <c r="E94" s="21">
        <v>5.851202148237973</v>
      </c>
      <c r="F94" s="21">
        <v>450.09247294138254</v>
      </c>
      <c r="G94" s="21">
        <v>0.013</v>
      </c>
      <c r="H94" s="21" t="e">
        <v>#N/A</v>
      </c>
    </row>
    <row r="95" spans="1:8" ht="12.75">
      <c r="A95" s="7">
        <v>18</v>
      </c>
      <c r="B95" s="7" t="s">
        <v>388</v>
      </c>
      <c r="C95" s="7">
        <v>5</v>
      </c>
      <c r="D95" s="7" t="s">
        <v>389</v>
      </c>
      <c r="E95" s="21">
        <v>3853</v>
      </c>
      <c r="F95" s="21">
        <v>1013.9473684210527</v>
      </c>
      <c r="G95" s="21">
        <v>3.8</v>
      </c>
      <c r="H95" s="21">
        <v>3853</v>
      </c>
    </row>
    <row r="96" spans="1:8" ht="12.75">
      <c r="A96" s="7">
        <v>192</v>
      </c>
      <c r="B96" s="7" t="s">
        <v>38</v>
      </c>
      <c r="C96" s="7">
        <v>5</v>
      </c>
      <c r="D96" s="7" t="s">
        <v>39</v>
      </c>
      <c r="E96" s="21">
        <v>0.9001849458827651</v>
      </c>
      <c r="F96" s="21">
        <v>450.09247294138254</v>
      </c>
      <c r="G96" s="21">
        <v>0.002</v>
      </c>
      <c r="H96" s="21" t="e">
        <v>#N/A</v>
      </c>
    </row>
    <row r="97" spans="1:8" ht="12.75">
      <c r="A97" s="7">
        <v>193</v>
      </c>
      <c r="B97" s="7" t="s">
        <v>40</v>
      </c>
      <c r="C97" s="7">
        <v>5</v>
      </c>
      <c r="D97" s="7" t="s">
        <v>41</v>
      </c>
      <c r="E97" s="21">
        <v>0</v>
      </c>
      <c r="F97" s="21">
        <v>0</v>
      </c>
      <c r="G97" s="21">
        <v>0.02</v>
      </c>
      <c r="H97" s="21">
        <v>0</v>
      </c>
    </row>
    <row r="98" spans="1:8" ht="12.75">
      <c r="A98" s="7">
        <v>133</v>
      </c>
      <c r="B98" s="7" t="s">
        <v>245</v>
      </c>
      <c r="C98" s="7">
        <v>5</v>
      </c>
      <c r="D98" s="7" t="s">
        <v>246</v>
      </c>
      <c r="E98" s="21">
        <v>0</v>
      </c>
      <c r="F98" s="21">
        <v>0</v>
      </c>
      <c r="G98" s="21">
        <v>5.6</v>
      </c>
      <c r="H98" s="21">
        <v>0</v>
      </c>
    </row>
    <row r="99" spans="1:8" ht="12.75">
      <c r="A99" s="7">
        <v>83</v>
      </c>
      <c r="B99" s="7" t="s">
        <v>516</v>
      </c>
      <c r="C99" s="7">
        <v>5</v>
      </c>
      <c r="D99" s="7" t="s">
        <v>517</v>
      </c>
      <c r="E99" s="21">
        <v>35377.268373192666</v>
      </c>
      <c r="F99" s="21">
        <v>450.09247294138254</v>
      </c>
      <c r="G99" s="21">
        <v>78.6</v>
      </c>
      <c r="H99" s="21" t="e">
        <v>#N/A</v>
      </c>
    </row>
    <row r="100" spans="1:8" ht="12.75">
      <c r="A100" s="7">
        <v>75</v>
      </c>
      <c r="B100" s="7" t="s">
        <v>500</v>
      </c>
      <c r="C100" s="7">
        <v>5</v>
      </c>
      <c r="D100" s="7" t="s">
        <v>501</v>
      </c>
      <c r="E100" s="21">
        <v>0</v>
      </c>
      <c r="F100" s="21">
        <v>0</v>
      </c>
      <c r="G100" s="21">
        <v>0.2</v>
      </c>
      <c r="H100" s="21">
        <v>0</v>
      </c>
    </row>
    <row r="101" spans="1:8" ht="12.75">
      <c r="A101" s="7">
        <v>25</v>
      </c>
      <c r="B101" s="7" t="s">
        <v>402</v>
      </c>
      <c r="C101" s="7">
        <v>5</v>
      </c>
      <c r="D101" s="7" t="s">
        <v>403</v>
      </c>
      <c r="E101" s="21">
        <v>0</v>
      </c>
      <c r="F101" s="21">
        <v>0</v>
      </c>
      <c r="G101" s="21">
        <v>4.2</v>
      </c>
      <c r="H101" s="21">
        <v>0</v>
      </c>
    </row>
    <row r="102" spans="1:8" ht="12.75">
      <c r="A102" s="7">
        <v>124</v>
      </c>
      <c r="B102" s="7" t="s">
        <v>227</v>
      </c>
      <c r="C102" s="7">
        <v>5</v>
      </c>
      <c r="D102" s="7" t="s">
        <v>228</v>
      </c>
      <c r="E102" s="21">
        <v>0</v>
      </c>
      <c r="F102" s="21">
        <v>0</v>
      </c>
      <c r="G102" s="21">
        <v>0.5</v>
      </c>
      <c r="H102" s="21">
        <v>0</v>
      </c>
    </row>
    <row r="103" spans="1:8" ht="12.75">
      <c r="A103" s="7">
        <v>76</v>
      </c>
      <c r="B103" s="7" t="s">
        <v>502</v>
      </c>
      <c r="C103" s="7">
        <v>5</v>
      </c>
      <c r="D103" s="7" t="s">
        <v>503</v>
      </c>
      <c r="E103" s="21">
        <v>27995.751816953994</v>
      </c>
      <c r="F103" s="21">
        <v>450.09247294138254</v>
      </c>
      <c r="G103" s="21">
        <v>62.2</v>
      </c>
      <c r="H103" s="21" t="e">
        <v>#N/A</v>
      </c>
    </row>
    <row r="104" spans="1:8" ht="12.75">
      <c r="A104" s="7">
        <v>158</v>
      </c>
      <c r="B104" s="7" t="s">
        <v>294</v>
      </c>
      <c r="C104" s="7">
        <v>5</v>
      </c>
      <c r="D104" s="7" t="s">
        <v>295</v>
      </c>
      <c r="E104" s="21">
        <v>0</v>
      </c>
      <c r="F104" s="21">
        <v>0</v>
      </c>
      <c r="G104" s="21">
        <v>0.7</v>
      </c>
      <c r="H104" s="21">
        <v>0</v>
      </c>
    </row>
    <row r="105" spans="1:8" ht="12.75">
      <c r="A105" s="7">
        <v>63</v>
      </c>
      <c r="B105" s="7" t="s">
        <v>477</v>
      </c>
      <c r="C105" s="7">
        <v>5</v>
      </c>
      <c r="D105" s="7" t="s">
        <v>478</v>
      </c>
      <c r="E105" s="21">
        <v>0</v>
      </c>
      <c r="F105" s="21">
        <v>0</v>
      </c>
      <c r="G105" s="21">
        <v>0.1</v>
      </c>
      <c r="H105" s="21">
        <v>0</v>
      </c>
    </row>
    <row r="106" spans="1:8" ht="12.75">
      <c r="A106" s="7">
        <v>199</v>
      </c>
      <c r="B106" s="7" t="s">
        <v>51</v>
      </c>
      <c r="C106" s="7">
        <v>5</v>
      </c>
      <c r="D106" s="7" t="s">
        <v>52</v>
      </c>
      <c r="E106" s="21">
        <v>4.500924729413826</v>
      </c>
      <c r="F106" s="21">
        <v>450.09247294138254</v>
      </c>
      <c r="G106" s="21">
        <v>0.01</v>
      </c>
      <c r="H106" s="21" t="e">
        <v>#N/A</v>
      </c>
    </row>
    <row r="107" spans="1:8" ht="12.75">
      <c r="A107" s="7">
        <v>129</v>
      </c>
      <c r="B107" s="7" t="s">
        <v>237</v>
      </c>
      <c r="C107" s="7">
        <v>5</v>
      </c>
      <c r="D107" s="7" t="s">
        <v>238</v>
      </c>
      <c r="E107" s="21">
        <v>0</v>
      </c>
      <c r="F107" s="21">
        <v>0</v>
      </c>
      <c r="G107" s="21">
        <v>0.2</v>
      </c>
      <c r="H107" s="21">
        <v>0</v>
      </c>
    </row>
    <row r="108" spans="1:8" ht="12.75">
      <c r="A108" s="7">
        <v>112</v>
      </c>
      <c r="B108" s="7" t="s">
        <v>204</v>
      </c>
      <c r="C108" s="7">
        <v>5</v>
      </c>
      <c r="D108" s="7" t="s">
        <v>205</v>
      </c>
      <c r="E108" s="21">
        <v>2000</v>
      </c>
      <c r="F108" s="21">
        <v>24.906600249066003</v>
      </c>
      <c r="G108" s="21">
        <v>80.3</v>
      </c>
      <c r="H108" s="21">
        <v>2000</v>
      </c>
    </row>
    <row r="109" spans="1:8" ht="12.75">
      <c r="A109" s="9">
        <v>178</v>
      </c>
      <c r="B109" s="9" t="s">
        <v>331</v>
      </c>
      <c r="C109" s="9">
        <v>6</v>
      </c>
      <c r="D109" s="9" t="s">
        <v>332</v>
      </c>
      <c r="E109" s="22">
        <v>0</v>
      </c>
      <c r="F109" s="22">
        <v>0</v>
      </c>
      <c r="G109" s="22">
        <v>22.93</v>
      </c>
      <c r="H109" s="22">
        <v>0</v>
      </c>
    </row>
    <row r="110" spans="1:8" ht="12.75">
      <c r="A110" s="9">
        <v>82</v>
      </c>
      <c r="B110" s="9" t="s">
        <v>514</v>
      </c>
      <c r="C110" s="9">
        <v>6</v>
      </c>
      <c r="D110" s="9" t="s">
        <v>515</v>
      </c>
      <c r="E110" s="22">
        <v>344</v>
      </c>
      <c r="F110" s="22">
        <v>110.96774193548387</v>
      </c>
      <c r="G110" s="22">
        <v>3.1</v>
      </c>
      <c r="H110" s="22">
        <v>344</v>
      </c>
    </row>
    <row r="111" spans="1:8" ht="12.75">
      <c r="A111" s="9">
        <v>91</v>
      </c>
      <c r="B111" s="9" t="s">
        <v>531</v>
      </c>
      <c r="C111" s="9">
        <v>6</v>
      </c>
      <c r="D111" s="9" t="s">
        <v>532</v>
      </c>
      <c r="E111" s="22">
        <v>6980</v>
      </c>
      <c r="F111" s="22">
        <v>840.9638554216867</v>
      </c>
      <c r="G111" s="22">
        <v>8.3</v>
      </c>
      <c r="H111" s="22">
        <v>6980</v>
      </c>
    </row>
    <row r="112" spans="1:8" ht="12.75">
      <c r="A112" s="9">
        <v>40</v>
      </c>
      <c r="B112" s="9" t="s">
        <v>432</v>
      </c>
      <c r="C112" s="9">
        <v>6</v>
      </c>
      <c r="D112" s="9" t="s">
        <v>433</v>
      </c>
      <c r="E112" s="22">
        <v>0</v>
      </c>
      <c r="F112" s="22">
        <v>0</v>
      </c>
      <c r="G112" s="22">
        <v>0.7</v>
      </c>
      <c r="H112" s="22">
        <v>0</v>
      </c>
    </row>
    <row r="113" spans="1:8" ht="12.75">
      <c r="A113" s="9">
        <v>102</v>
      </c>
      <c r="B113" s="9" t="s">
        <v>72</v>
      </c>
      <c r="C113" s="9">
        <v>6</v>
      </c>
      <c r="D113" s="9" t="s">
        <v>184</v>
      </c>
      <c r="E113" s="22">
        <v>0</v>
      </c>
      <c r="F113" s="22">
        <v>0</v>
      </c>
      <c r="G113" s="22">
        <v>3.4</v>
      </c>
      <c r="H113" s="22">
        <v>0</v>
      </c>
    </row>
    <row r="114" spans="1:8" ht="12.75">
      <c r="A114" s="9">
        <v>97</v>
      </c>
      <c r="B114" s="9" t="s">
        <v>175</v>
      </c>
      <c r="C114" s="9">
        <v>6</v>
      </c>
      <c r="D114" s="9" t="s">
        <v>176</v>
      </c>
      <c r="E114" s="22">
        <v>5065</v>
      </c>
      <c r="F114" s="22">
        <v>974.0384615384615</v>
      </c>
      <c r="G114" s="22">
        <v>5.2</v>
      </c>
      <c r="H114" s="22">
        <v>5065</v>
      </c>
    </row>
    <row r="115" spans="1:8" ht="12.75">
      <c r="A115" s="9">
        <v>184</v>
      </c>
      <c r="B115" s="9" t="s">
        <v>342</v>
      </c>
      <c r="C115" s="9">
        <v>6</v>
      </c>
      <c r="D115" s="9" t="s">
        <v>343</v>
      </c>
      <c r="E115" s="22">
        <v>1682</v>
      </c>
      <c r="F115" s="22">
        <v>68.625050999592</v>
      </c>
      <c r="G115" s="22">
        <v>24.51</v>
      </c>
      <c r="H115" s="22">
        <v>1682</v>
      </c>
    </row>
    <row r="116" spans="1:8" ht="12.75">
      <c r="A116" s="9">
        <v>101</v>
      </c>
      <c r="B116" s="9" t="s">
        <v>13</v>
      </c>
      <c r="C116" s="9">
        <v>6</v>
      </c>
      <c r="D116" s="9" t="s">
        <v>183</v>
      </c>
      <c r="E116" s="22">
        <v>15842</v>
      </c>
      <c r="F116" s="22">
        <v>232.62848751835537</v>
      </c>
      <c r="G116" s="22">
        <v>68.1</v>
      </c>
      <c r="H116" s="22">
        <v>15842</v>
      </c>
    </row>
    <row r="117" spans="1:8" ht="12.75">
      <c r="A117" s="9">
        <v>22</v>
      </c>
      <c r="B117" s="9" t="s">
        <v>396</v>
      </c>
      <c r="C117" s="9">
        <v>6</v>
      </c>
      <c r="D117" s="9" t="s">
        <v>397</v>
      </c>
      <c r="E117" s="22">
        <v>1107</v>
      </c>
      <c r="F117" s="22">
        <v>175.71428571428572</v>
      </c>
      <c r="G117" s="22">
        <v>6.3</v>
      </c>
      <c r="H117" s="22">
        <v>1107</v>
      </c>
    </row>
    <row r="118" spans="1:8" ht="12.75">
      <c r="A118" s="9">
        <v>90</v>
      </c>
      <c r="B118" s="9" t="s">
        <v>529</v>
      </c>
      <c r="C118" s="9">
        <v>6</v>
      </c>
      <c r="D118" s="9" t="s">
        <v>530</v>
      </c>
      <c r="E118" s="22">
        <v>522</v>
      </c>
      <c r="F118" s="22">
        <v>98.49056603773585</v>
      </c>
      <c r="G118" s="22">
        <v>5.3</v>
      </c>
      <c r="H118" s="22">
        <v>522</v>
      </c>
    </row>
    <row r="119" spans="1:8" ht="12.75">
      <c r="A119" s="9">
        <v>78</v>
      </c>
      <c r="B119" s="9" t="s">
        <v>506</v>
      </c>
      <c r="C119" s="9">
        <v>6</v>
      </c>
      <c r="D119" s="9" t="s">
        <v>507</v>
      </c>
      <c r="E119" s="22">
        <v>133088</v>
      </c>
      <c r="F119" s="22">
        <v>8586.322580645161</v>
      </c>
      <c r="G119" s="22">
        <v>15.5</v>
      </c>
      <c r="H119" s="22">
        <v>133088</v>
      </c>
    </row>
    <row r="120" spans="1:8" ht="12.75">
      <c r="A120" s="9">
        <v>44</v>
      </c>
      <c r="B120" s="9" t="s">
        <v>440</v>
      </c>
      <c r="C120" s="9">
        <v>6</v>
      </c>
      <c r="D120" s="9" t="s">
        <v>441</v>
      </c>
      <c r="E120" s="22">
        <v>0</v>
      </c>
      <c r="F120" s="22">
        <v>0</v>
      </c>
      <c r="G120" s="22">
        <v>2.4</v>
      </c>
      <c r="H120" s="22">
        <v>0</v>
      </c>
    </row>
    <row r="121" spans="1:8" ht="12.75">
      <c r="A121" s="9">
        <v>110</v>
      </c>
      <c r="B121" s="9" t="s">
        <v>200</v>
      </c>
      <c r="C121" s="9">
        <v>6</v>
      </c>
      <c r="D121" s="9" t="s">
        <v>201</v>
      </c>
      <c r="E121" s="22">
        <v>331</v>
      </c>
      <c r="F121" s="22">
        <v>64.90196078431373</v>
      </c>
      <c r="G121" s="22">
        <v>5.1</v>
      </c>
      <c r="H121" s="22">
        <v>331</v>
      </c>
    </row>
    <row r="122" spans="1:8" ht="12.75">
      <c r="A122" s="9">
        <v>80</v>
      </c>
      <c r="B122" s="9" t="s">
        <v>510</v>
      </c>
      <c r="C122" s="9">
        <v>6</v>
      </c>
      <c r="D122" s="9" t="s">
        <v>511</v>
      </c>
      <c r="E122" s="22">
        <v>14668.075764098148</v>
      </c>
      <c r="F122" s="22">
        <v>4074.4654900272635</v>
      </c>
      <c r="G122" s="22">
        <v>3.6</v>
      </c>
      <c r="H122" s="22" t="e">
        <v>#N/A</v>
      </c>
    </row>
    <row r="123" spans="1:8" ht="12.75">
      <c r="A123" s="9">
        <v>74</v>
      </c>
      <c r="B123" s="9" t="s">
        <v>498</v>
      </c>
      <c r="C123" s="9">
        <v>6</v>
      </c>
      <c r="D123" s="9" t="s">
        <v>499</v>
      </c>
      <c r="E123" s="22">
        <v>0</v>
      </c>
      <c r="F123" s="22">
        <v>0</v>
      </c>
      <c r="G123" s="22">
        <v>2.8</v>
      </c>
      <c r="H123" s="22">
        <v>0</v>
      </c>
    </row>
    <row r="124" spans="1:8" ht="12.75">
      <c r="A124" s="9">
        <v>47</v>
      </c>
      <c r="B124" s="9" t="s">
        <v>446</v>
      </c>
      <c r="C124" s="9">
        <v>6</v>
      </c>
      <c r="D124" s="9" t="s">
        <v>447</v>
      </c>
      <c r="E124" s="22">
        <v>0</v>
      </c>
      <c r="F124" s="22">
        <v>0</v>
      </c>
      <c r="G124" s="22">
        <v>0.6</v>
      </c>
      <c r="H124" s="22">
        <v>0</v>
      </c>
    </row>
    <row r="125" spans="1:8" ht="12.75">
      <c r="A125" s="9">
        <v>57</v>
      </c>
      <c r="B125" s="9" t="s">
        <v>464</v>
      </c>
      <c r="C125" s="9">
        <v>6</v>
      </c>
      <c r="D125" s="9" t="s">
        <v>465</v>
      </c>
      <c r="E125" s="22">
        <v>1510200</v>
      </c>
      <c r="F125" s="22">
        <v>10480.222068008328</v>
      </c>
      <c r="G125" s="22">
        <v>144.1</v>
      </c>
      <c r="H125" s="22">
        <v>1510200</v>
      </c>
    </row>
    <row r="126" spans="1:8" ht="12.75">
      <c r="A126" s="9">
        <v>77</v>
      </c>
      <c r="B126" s="9" t="s">
        <v>504</v>
      </c>
      <c r="C126" s="9">
        <v>6</v>
      </c>
      <c r="D126" s="9" t="s">
        <v>505</v>
      </c>
      <c r="E126" s="22">
        <v>772</v>
      </c>
      <c r="F126" s="22">
        <v>32.851063829787236</v>
      </c>
      <c r="G126" s="22">
        <v>23.5</v>
      </c>
      <c r="H126" s="22">
        <v>772</v>
      </c>
    </row>
    <row r="127" spans="1:8" ht="12.75">
      <c r="A127" s="9">
        <v>106</v>
      </c>
      <c r="B127" s="9" t="s">
        <v>191</v>
      </c>
      <c r="C127" s="9">
        <v>6</v>
      </c>
      <c r="D127" s="9" t="s">
        <v>192</v>
      </c>
      <c r="E127" s="22">
        <v>1812</v>
      </c>
      <c r="F127" s="22">
        <v>104.13793103448276</v>
      </c>
      <c r="G127" s="22">
        <v>17.4</v>
      </c>
      <c r="H127" s="22">
        <v>1812</v>
      </c>
    </row>
    <row r="128" spans="1:8" ht="12.75">
      <c r="A128" s="9">
        <v>116</v>
      </c>
      <c r="B128" s="9" t="s">
        <v>211</v>
      </c>
      <c r="C128" s="9">
        <v>6</v>
      </c>
      <c r="D128" s="9" t="s">
        <v>212</v>
      </c>
      <c r="E128" s="22">
        <v>1087</v>
      </c>
      <c r="F128" s="22">
        <v>175.32258064516128</v>
      </c>
      <c r="G128" s="22">
        <v>6.2</v>
      </c>
      <c r="H128" s="22">
        <v>1087</v>
      </c>
    </row>
    <row r="129" spans="1:8" ht="12.75">
      <c r="A129" s="9">
        <v>86</v>
      </c>
      <c r="B129" s="9" t="s">
        <v>522</v>
      </c>
      <c r="C129" s="9">
        <v>6</v>
      </c>
      <c r="D129" s="9" t="s">
        <v>523</v>
      </c>
      <c r="E129" s="22">
        <v>6437</v>
      </c>
      <c r="F129" s="22">
        <v>1341.0416666666667</v>
      </c>
      <c r="G129" s="22">
        <v>4.8</v>
      </c>
      <c r="H129" s="22">
        <v>6437</v>
      </c>
    </row>
    <row r="130" spans="1:8" ht="12.75">
      <c r="A130" s="9">
        <v>49</v>
      </c>
      <c r="B130" s="9" t="s">
        <v>450</v>
      </c>
      <c r="C130" s="9">
        <v>6</v>
      </c>
      <c r="D130" s="9" t="s">
        <v>451</v>
      </c>
      <c r="E130" s="22">
        <v>0</v>
      </c>
      <c r="F130" s="22">
        <v>0</v>
      </c>
      <c r="G130" s="22">
        <v>2.9</v>
      </c>
      <c r="H130" s="22">
        <v>0</v>
      </c>
    </row>
    <row r="131" spans="1:8" ht="12.75">
      <c r="A131" s="9">
        <v>107</v>
      </c>
      <c r="B131" s="9" t="s">
        <v>193</v>
      </c>
      <c r="C131" s="9">
        <v>6</v>
      </c>
      <c r="D131" s="9" t="s">
        <v>194</v>
      </c>
      <c r="E131" s="22">
        <v>18428</v>
      </c>
      <c r="F131" s="22">
        <v>717.0428015564203</v>
      </c>
      <c r="G131" s="22">
        <v>25.7</v>
      </c>
      <c r="H131" s="22">
        <v>18428</v>
      </c>
    </row>
    <row r="132" spans="1:8" ht="12.75">
      <c r="A132" s="9">
        <v>149</v>
      </c>
      <c r="B132" s="9" t="s">
        <v>276</v>
      </c>
      <c r="C132" s="9">
        <v>6</v>
      </c>
      <c r="D132" s="9" t="s">
        <v>277</v>
      </c>
      <c r="E132" s="22">
        <v>0</v>
      </c>
      <c r="F132" s="22">
        <v>0</v>
      </c>
      <c r="G132" s="22">
        <v>19.3</v>
      </c>
      <c r="H132" s="22">
        <v>0</v>
      </c>
    </row>
    <row r="133" spans="1:8" ht="12.75">
      <c r="A133" s="10">
        <v>94</v>
      </c>
      <c r="B133" s="10" t="s">
        <v>169</v>
      </c>
      <c r="C133" s="10">
        <v>7</v>
      </c>
      <c r="D133" s="10" t="s">
        <v>170</v>
      </c>
      <c r="E133" s="23">
        <v>1508686</v>
      </c>
      <c r="F133" s="23">
        <v>1165.0984632017917</v>
      </c>
      <c r="G133" s="23">
        <v>1294.9</v>
      </c>
      <c r="H133" s="23">
        <v>1508686</v>
      </c>
    </row>
    <row r="134" spans="1:8" ht="12.75">
      <c r="A134" s="10">
        <v>181</v>
      </c>
      <c r="B134" s="10" t="s">
        <v>19</v>
      </c>
      <c r="C134" s="10">
        <v>7</v>
      </c>
      <c r="D134" s="10" t="s">
        <v>337</v>
      </c>
      <c r="E134" s="23">
        <v>25442.568090835124</v>
      </c>
      <c r="F134" s="23">
        <v>1128.7240180486724</v>
      </c>
      <c r="G134" s="23">
        <v>22.541</v>
      </c>
      <c r="H134" s="23" t="e">
        <v>#N/A</v>
      </c>
    </row>
    <row r="135" spans="1:8" ht="12.75">
      <c r="A135" s="10">
        <v>23</v>
      </c>
      <c r="B135" s="10" t="s">
        <v>10</v>
      </c>
      <c r="C135" s="10">
        <v>7</v>
      </c>
      <c r="D135" s="10" t="s">
        <v>398</v>
      </c>
      <c r="E135" s="23">
        <v>0</v>
      </c>
      <c r="F135" s="23">
        <v>0</v>
      </c>
      <c r="G135" s="23">
        <v>7</v>
      </c>
      <c r="H135" s="23">
        <v>0</v>
      </c>
    </row>
    <row r="136" spans="1:8" ht="12.75">
      <c r="A136" s="10">
        <v>117</v>
      </c>
      <c r="B136" s="10" t="s">
        <v>213</v>
      </c>
      <c r="C136" s="10">
        <v>7</v>
      </c>
      <c r="D136" s="10" t="s">
        <v>214</v>
      </c>
      <c r="E136" s="23">
        <v>6452</v>
      </c>
      <c r="F136" s="23">
        <v>2481.5384615384614</v>
      </c>
      <c r="G136" s="23">
        <v>2.6</v>
      </c>
      <c r="H136" s="23">
        <v>6452</v>
      </c>
    </row>
    <row r="137" spans="1:8" ht="12.75">
      <c r="A137" s="10">
        <v>28</v>
      </c>
      <c r="B137" s="10" t="s">
        <v>408</v>
      </c>
      <c r="C137" s="10">
        <v>7</v>
      </c>
      <c r="D137" s="10" t="s">
        <v>409</v>
      </c>
      <c r="E137" s="23">
        <v>10784</v>
      </c>
      <c r="F137" s="23">
        <v>227.51054852320675</v>
      </c>
      <c r="G137" s="23">
        <v>47.4</v>
      </c>
      <c r="H137" s="23">
        <v>10784</v>
      </c>
    </row>
    <row r="138" spans="1:8" ht="12.75">
      <c r="A138" s="10">
        <v>198</v>
      </c>
      <c r="B138" s="10" t="s">
        <v>49</v>
      </c>
      <c r="C138" s="10">
        <v>7</v>
      </c>
      <c r="D138" s="10" t="s">
        <v>50</v>
      </c>
      <c r="E138" s="23">
        <v>23703.20437902212</v>
      </c>
      <c r="F138" s="23">
        <v>1128.7240180486724</v>
      </c>
      <c r="G138" s="23">
        <v>21</v>
      </c>
      <c r="H138" s="23" t="e">
        <v>#N/A</v>
      </c>
    </row>
    <row r="139" spans="1:8" ht="12.75">
      <c r="A139" s="12">
        <v>55</v>
      </c>
      <c r="B139" s="12" t="s">
        <v>70</v>
      </c>
      <c r="C139" s="12">
        <v>8</v>
      </c>
      <c r="D139" s="12" t="s">
        <v>461</v>
      </c>
      <c r="E139" s="24">
        <v>0</v>
      </c>
      <c r="F139" s="24">
        <v>0</v>
      </c>
      <c r="G139" s="24">
        <v>0.1</v>
      </c>
      <c r="H139" s="24">
        <v>0</v>
      </c>
    </row>
    <row r="140" spans="1:8" ht="12.75">
      <c r="A140" s="12">
        <v>34</v>
      </c>
      <c r="B140" s="12" t="s">
        <v>420</v>
      </c>
      <c r="C140" s="12">
        <v>8</v>
      </c>
      <c r="D140" s="12" t="s">
        <v>421</v>
      </c>
      <c r="E140" s="24">
        <v>973.7851905329596</v>
      </c>
      <c r="F140" s="24">
        <v>25.62592606665683</v>
      </c>
      <c r="G140" s="24">
        <v>38</v>
      </c>
      <c r="H140" s="24" t="e">
        <v>#N/A</v>
      </c>
    </row>
    <row r="141" spans="1:8" ht="12.75">
      <c r="A141" s="12">
        <v>29</v>
      </c>
      <c r="B141" s="12" t="s">
        <v>410</v>
      </c>
      <c r="C141" s="12">
        <v>8</v>
      </c>
      <c r="D141" s="12" t="s">
        <v>411</v>
      </c>
      <c r="E141" s="24">
        <v>0</v>
      </c>
      <c r="F141" s="24">
        <v>0</v>
      </c>
      <c r="G141" s="24">
        <v>0.3</v>
      </c>
      <c r="H141" s="24">
        <v>0</v>
      </c>
    </row>
    <row r="142" spans="1:8" ht="12.75">
      <c r="A142" s="12">
        <v>99</v>
      </c>
      <c r="B142" s="12" t="s">
        <v>179</v>
      </c>
      <c r="C142" s="12">
        <v>8</v>
      </c>
      <c r="D142" s="12" t="s">
        <v>180</v>
      </c>
      <c r="E142" s="24">
        <v>0</v>
      </c>
      <c r="F142" s="24">
        <v>0</v>
      </c>
      <c r="G142" s="24">
        <v>0.3</v>
      </c>
      <c r="H142" s="24">
        <v>0</v>
      </c>
    </row>
    <row r="143" spans="1:8" ht="12.75">
      <c r="A143" s="12">
        <v>114</v>
      </c>
      <c r="B143" s="12" t="s">
        <v>207</v>
      </c>
      <c r="C143" s="12">
        <v>8</v>
      </c>
      <c r="D143" s="12" t="s">
        <v>208</v>
      </c>
      <c r="E143" s="24">
        <v>220.38296417324872</v>
      </c>
      <c r="F143" s="24">
        <v>25.62592606665683</v>
      </c>
      <c r="G143" s="24">
        <v>8.6</v>
      </c>
      <c r="H143" s="24" t="e">
        <v>#N/A</v>
      </c>
    </row>
    <row r="144" spans="1:8" ht="12.75">
      <c r="A144" s="12">
        <v>72</v>
      </c>
      <c r="B144" s="12" t="s">
        <v>494</v>
      </c>
      <c r="C144" s="12">
        <v>8</v>
      </c>
      <c r="D144" s="12" t="s">
        <v>495</v>
      </c>
      <c r="E144" s="24">
        <v>4517.8507655516</v>
      </c>
      <c r="F144" s="24">
        <v>25.62592606665683</v>
      </c>
      <c r="G144" s="24">
        <v>176.3</v>
      </c>
      <c r="H144" s="24" t="e">
        <v>#N/A</v>
      </c>
    </row>
    <row r="145" spans="1:8" ht="12.75">
      <c r="A145" s="12">
        <v>43</v>
      </c>
      <c r="B145" s="12" t="s">
        <v>438</v>
      </c>
      <c r="C145" s="12">
        <v>8</v>
      </c>
      <c r="D145" s="12" t="s">
        <v>439</v>
      </c>
      <c r="E145" s="24">
        <v>1317</v>
      </c>
      <c r="F145" s="24">
        <v>84.42307692307692</v>
      </c>
      <c r="G145" s="24">
        <v>15.6</v>
      </c>
      <c r="H145" s="24">
        <v>1317</v>
      </c>
    </row>
    <row r="146" spans="1:8" ht="12.75">
      <c r="A146" s="12">
        <v>73</v>
      </c>
      <c r="B146" s="12" t="s">
        <v>496</v>
      </c>
      <c r="C146" s="12">
        <v>8</v>
      </c>
      <c r="D146" s="12" t="s">
        <v>497</v>
      </c>
      <c r="E146" s="24">
        <v>1114.7277838995722</v>
      </c>
      <c r="F146" s="24">
        <v>25.62592606665683</v>
      </c>
      <c r="G146" s="24">
        <v>43.5</v>
      </c>
      <c r="H146" s="24" t="e">
        <v>#N/A</v>
      </c>
    </row>
    <row r="147" spans="1:8" ht="12.75">
      <c r="A147" s="12">
        <v>45</v>
      </c>
      <c r="B147" s="12" t="s">
        <v>442</v>
      </c>
      <c r="C147" s="12">
        <v>8</v>
      </c>
      <c r="D147" s="12" t="s">
        <v>443</v>
      </c>
      <c r="E147" s="24">
        <v>105.066296873293</v>
      </c>
      <c r="F147" s="24">
        <v>25.62592606665683</v>
      </c>
      <c r="G147" s="24">
        <v>4.1</v>
      </c>
      <c r="H147" s="24" t="e">
        <v>#N/A</v>
      </c>
    </row>
    <row r="148" spans="1:8" ht="12.75">
      <c r="A148" s="12">
        <v>52</v>
      </c>
      <c r="B148" s="12" t="s">
        <v>456</v>
      </c>
      <c r="C148" s="12">
        <v>8</v>
      </c>
      <c r="D148" s="12" t="s">
        <v>457</v>
      </c>
      <c r="E148" s="24">
        <v>289.5729645532222</v>
      </c>
      <c r="F148" s="24">
        <v>25.62592606665683</v>
      </c>
      <c r="G148" s="24">
        <v>11.3</v>
      </c>
      <c r="H148" s="24" t="e">
        <v>#N/A</v>
      </c>
    </row>
    <row r="149" spans="1:8" ht="12.75">
      <c r="A149" s="12">
        <v>95</v>
      </c>
      <c r="B149" s="12" t="s">
        <v>171</v>
      </c>
      <c r="C149" s="12">
        <v>8</v>
      </c>
      <c r="D149" s="12" t="s">
        <v>172</v>
      </c>
      <c r="E149" s="24">
        <v>0</v>
      </c>
      <c r="F149" s="24">
        <v>0</v>
      </c>
      <c r="G149" s="24">
        <v>0.1</v>
      </c>
      <c r="H149" s="24">
        <v>0</v>
      </c>
    </row>
    <row r="150" spans="1:8" ht="12.75">
      <c r="A150" s="12">
        <v>98</v>
      </c>
      <c r="B150" s="12" t="s">
        <v>177</v>
      </c>
      <c r="C150" s="12">
        <v>8</v>
      </c>
      <c r="D150" s="12" t="s">
        <v>178</v>
      </c>
      <c r="E150" s="24">
        <v>220.38296417324872</v>
      </c>
      <c r="F150" s="24">
        <v>25.62592606665683</v>
      </c>
      <c r="G150" s="24">
        <v>8.6</v>
      </c>
      <c r="H150" s="24" t="e">
        <v>#N/A</v>
      </c>
    </row>
    <row r="151" spans="1:8" ht="12.75">
      <c r="A151" s="12">
        <v>100</v>
      </c>
      <c r="B151" s="12" t="s">
        <v>181</v>
      </c>
      <c r="C151" s="12">
        <v>8</v>
      </c>
      <c r="D151" s="12" t="s">
        <v>182</v>
      </c>
      <c r="E151" s="24">
        <v>328.0118536532075</v>
      </c>
      <c r="F151" s="24">
        <v>25.62592606665683</v>
      </c>
      <c r="G151" s="24">
        <v>12.8</v>
      </c>
      <c r="H151" s="24" t="e">
        <v>#N/A</v>
      </c>
    </row>
    <row r="152" spans="1:8" ht="12.75">
      <c r="A152" s="12">
        <v>103</v>
      </c>
      <c r="B152" s="12" t="s">
        <v>185</v>
      </c>
      <c r="C152" s="12">
        <v>8</v>
      </c>
      <c r="D152" s="12" t="s">
        <v>186</v>
      </c>
      <c r="E152" s="24">
        <v>164.00592682660374</v>
      </c>
      <c r="F152" s="24">
        <v>25.62592606665683</v>
      </c>
      <c r="G152" s="24">
        <v>6.4</v>
      </c>
      <c r="H152" s="24" t="e">
        <v>#N/A</v>
      </c>
    </row>
    <row r="153" spans="1:8" ht="12.75">
      <c r="A153" s="12">
        <v>93</v>
      </c>
      <c r="B153" s="12" t="s">
        <v>535</v>
      </c>
      <c r="C153" s="12">
        <v>8</v>
      </c>
      <c r="D153" s="12" t="s">
        <v>168</v>
      </c>
      <c r="E153" s="24">
        <v>0</v>
      </c>
      <c r="F153" s="24">
        <v>0</v>
      </c>
      <c r="G153" s="24">
        <v>0.1</v>
      </c>
      <c r="H153" s="24">
        <v>0</v>
      </c>
    </row>
    <row r="154" spans="1:8" ht="12.75">
      <c r="A154" s="12">
        <v>121</v>
      </c>
      <c r="B154" s="12" t="s">
        <v>221</v>
      </c>
      <c r="C154" s="12">
        <v>8</v>
      </c>
      <c r="D154" s="12" t="s">
        <v>222</v>
      </c>
      <c r="E154" s="24">
        <v>307.51111279988197</v>
      </c>
      <c r="F154" s="24">
        <v>25.62592606665683</v>
      </c>
      <c r="G154" s="24">
        <v>12</v>
      </c>
      <c r="H154" s="24" t="e">
        <v>#N/A</v>
      </c>
    </row>
    <row r="155" spans="1:8" ht="12.75">
      <c r="A155" s="12">
        <v>104</v>
      </c>
      <c r="B155" s="12" t="s">
        <v>187</v>
      </c>
      <c r="C155" s="12">
        <v>8</v>
      </c>
      <c r="D155" s="12" t="s">
        <v>188</v>
      </c>
      <c r="E155" s="24">
        <v>0</v>
      </c>
      <c r="F155" s="24">
        <v>0</v>
      </c>
      <c r="G155" s="24">
        <v>0.8</v>
      </c>
      <c r="H155" s="24">
        <v>0</v>
      </c>
    </row>
    <row r="156" spans="1:8" ht="12.75">
      <c r="A156" s="12">
        <v>153</v>
      </c>
      <c r="B156" s="12" t="s">
        <v>284</v>
      </c>
      <c r="C156" s="12">
        <v>8</v>
      </c>
      <c r="D156" s="12" t="s">
        <v>285</v>
      </c>
      <c r="E156" s="24">
        <v>0</v>
      </c>
      <c r="F156" s="24">
        <v>0</v>
      </c>
      <c r="G156" s="24">
        <v>8.2</v>
      </c>
      <c r="H156" s="24">
        <v>0</v>
      </c>
    </row>
    <row r="157" spans="1:8" ht="12.75">
      <c r="A157" s="12">
        <v>115</v>
      </c>
      <c r="B157" s="12" t="s">
        <v>209</v>
      </c>
      <c r="C157" s="12">
        <v>8</v>
      </c>
      <c r="D157" s="12" t="s">
        <v>210</v>
      </c>
      <c r="E157" s="24">
        <v>174.25629725326644</v>
      </c>
      <c r="F157" s="24">
        <v>25.62592606665683</v>
      </c>
      <c r="G157" s="24">
        <v>6.8</v>
      </c>
      <c r="H157" s="24" t="e">
        <v>#N/A</v>
      </c>
    </row>
    <row r="158" spans="1:8" ht="12.75">
      <c r="A158" s="12">
        <v>79</v>
      </c>
      <c r="B158" s="12" t="s">
        <v>508</v>
      </c>
      <c r="C158" s="12">
        <v>8</v>
      </c>
      <c r="D158" s="12" t="s">
        <v>509</v>
      </c>
      <c r="E158" s="24">
        <v>66.62740777330777</v>
      </c>
      <c r="F158" s="24">
        <v>25.62592606665683</v>
      </c>
      <c r="G158" s="24">
        <v>2.6</v>
      </c>
      <c r="H158" s="24" t="e">
        <v>#N/A</v>
      </c>
    </row>
    <row r="159" spans="1:8" ht="12.75">
      <c r="A159" s="12">
        <v>118</v>
      </c>
      <c r="B159" s="12" t="s">
        <v>215</v>
      </c>
      <c r="C159" s="12">
        <v>8</v>
      </c>
      <c r="D159" s="12" t="s">
        <v>216</v>
      </c>
      <c r="E159" s="24">
        <v>135.8174081532812</v>
      </c>
      <c r="F159" s="24">
        <v>25.62592606665683</v>
      </c>
      <c r="G159" s="24">
        <v>5.3</v>
      </c>
      <c r="H159" s="24" t="e">
        <v>#N/A</v>
      </c>
    </row>
    <row r="160" spans="1:8" ht="12.75">
      <c r="A160" s="12">
        <v>61</v>
      </c>
      <c r="B160" s="12" t="s">
        <v>473</v>
      </c>
      <c r="C160" s="12">
        <v>8</v>
      </c>
      <c r="D160" s="12" t="s">
        <v>474</v>
      </c>
      <c r="E160" s="24">
        <v>79.44037080663618</v>
      </c>
      <c r="F160" s="24">
        <v>25.62592606665683</v>
      </c>
      <c r="G160" s="24">
        <v>3.1</v>
      </c>
      <c r="H160" s="24" t="e">
        <v>#N/A</v>
      </c>
    </row>
    <row r="161" spans="1:8" ht="12.75">
      <c r="A161" s="12">
        <v>89</v>
      </c>
      <c r="B161" s="12" t="s">
        <v>527</v>
      </c>
      <c r="C161" s="12">
        <v>8</v>
      </c>
      <c r="D161" s="12" t="s">
        <v>528</v>
      </c>
      <c r="E161" s="24">
        <v>146.06777857994393</v>
      </c>
      <c r="F161" s="24">
        <v>25.62592606665683</v>
      </c>
      <c r="G161" s="24">
        <v>5.7</v>
      </c>
      <c r="H161" s="24" t="e">
        <v>#N/A</v>
      </c>
    </row>
    <row r="162" spans="1:8" ht="12.75">
      <c r="A162" s="12">
        <v>85</v>
      </c>
      <c r="B162" s="12" t="s">
        <v>520</v>
      </c>
      <c r="C162" s="12">
        <v>8</v>
      </c>
      <c r="D162" s="12" t="s">
        <v>521</v>
      </c>
      <c r="E162" s="24">
        <v>686.7748185864031</v>
      </c>
      <c r="F162" s="24">
        <v>25.62592606665683</v>
      </c>
      <c r="G162" s="24">
        <v>26.8</v>
      </c>
      <c r="H162" s="24" t="e">
        <v>#N/A</v>
      </c>
    </row>
    <row r="163" spans="1:8" ht="12.75">
      <c r="A163" s="12">
        <v>194</v>
      </c>
      <c r="B163" s="12" t="s">
        <v>42</v>
      </c>
      <c r="C163" s="12">
        <v>8</v>
      </c>
      <c r="D163" s="12" t="s">
        <v>43</v>
      </c>
      <c r="E163" s="24">
        <v>99.94111165996163</v>
      </c>
      <c r="F163" s="24">
        <v>25.62592606665683</v>
      </c>
      <c r="G163" s="24">
        <v>3.9</v>
      </c>
      <c r="H163" s="24" t="e">
        <v>#N/A</v>
      </c>
    </row>
    <row r="164" spans="1:8" ht="12.75">
      <c r="A164" s="12">
        <v>39</v>
      </c>
      <c r="B164" s="12" t="s">
        <v>68</v>
      </c>
      <c r="C164" s="12">
        <v>8</v>
      </c>
      <c r="D164" s="12" t="s">
        <v>431</v>
      </c>
      <c r="E164" s="24">
        <v>0</v>
      </c>
      <c r="F164" s="24">
        <v>0</v>
      </c>
      <c r="G164" s="24">
        <v>0.042</v>
      </c>
      <c r="H164" s="24">
        <v>0</v>
      </c>
    </row>
    <row r="165" spans="1:8" ht="12.75">
      <c r="A165" s="12">
        <v>71</v>
      </c>
      <c r="B165" s="12" t="s">
        <v>492</v>
      </c>
      <c r="C165" s="12">
        <v>8</v>
      </c>
      <c r="D165" s="12" t="s">
        <v>493</v>
      </c>
      <c r="E165" s="24">
        <v>0</v>
      </c>
      <c r="F165" s="24">
        <v>0</v>
      </c>
      <c r="G165" s="24">
        <v>0.1</v>
      </c>
      <c r="H165" s="24">
        <v>0</v>
      </c>
    </row>
    <row r="166" spans="1:8" ht="12.75">
      <c r="A166" s="12">
        <v>87</v>
      </c>
      <c r="B166" s="12" t="s">
        <v>12</v>
      </c>
      <c r="C166" s="12">
        <v>8</v>
      </c>
      <c r="D166" s="12" t="s">
        <v>524</v>
      </c>
      <c r="E166" s="24">
        <v>0</v>
      </c>
      <c r="F166" s="24">
        <v>0</v>
      </c>
      <c r="G166" s="24">
        <v>0.1</v>
      </c>
      <c r="H166" s="24">
        <v>0</v>
      </c>
    </row>
    <row r="167" spans="1:8" ht="12.75">
      <c r="A167" s="12">
        <v>67</v>
      </c>
      <c r="B167" s="12" t="s">
        <v>484</v>
      </c>
      <c r="C167" s="12">
        <v>8</v>
      </c>
      <c r="D167" s="12" t="s">
        <v>485</v>
      </c>
      <c r="E167" s="24">
        <v>0</v>
      </c>
      <c r="F167" s="24">
        <v>0</v>
      </c>
      <c r="G167" s="24">
        <v>0.4</v>
      </c>
      <c r="H167" s="24">
        <v>0</v>
      </c>
    </row>
    <row r="168" spans="1:8" ht="12.75">
      <c r="A168" s="12">
        <v>54</v>
      </c>
      <c r="B168" s="12" t="s">
        <v>69</v>
      </c>
      <c r="C168" s="12">
        <v>8</v>
      </c>
      <c r="D168" s="12" t="s">
        <v>460</v>
      </c>
      <c r="E168" s="24">
        <v>0</v>
      </c>
      <c r="F168" s="24">
        <v>0</v>
      </c>
      <c r="G168" s="24">
        <v>1.3</v>
      </c>
      <c r="H168" s="24">
        <v>0</v>
      </c>
    </row>
    <row r="169" spans="1:8" ht="12.75">
      <c r="A169" s="12">
        <v>46</v>
      </c>
      <c r="B169" s="12" t="s">
        <v>444</v>
      </c>
      <c r="C169" s="12">
        <v>8</v>
      </c>
      <c r="D169" s="12" t="s">
        <v>445</v>
      </c>
      <c r="E169" s="24">
        <v>87.12814862663322</v>
      </c>
      <c r="F169" s="24">
        <v>25.62592606665683</v>
      </c>
      <c r="G169" s="24">
        <v>3.4</v>
      </c>
      <c r="H169" s="24" t="e">
        <v>#N/A</v>
      </c>
    </row>
    <row r="170" spans="1:8" ht="12.75">
      <c r="A170" s="12">
        <v>68</v>
      </c>
      <c r="B170" s="12" t="s">
        <v>486</v>
      </c>
      <c r="C170" s="12">
        <v>8</v>
      </c>
      <c r="D170" s="12" t="s">
        <v>487</v>
      </c>
      <c r="E170" s="24">
        <v>32</v>
      </c>
      <c r="F170" s="24">
        <v>1.2698412698412698</v>
      </c>
      <c r="G170" s="24">
        <v>25.2</v>
      </c>
      <c r="H170" s="24">
        <v>32</v>
      </c>
    </row>
    <row r="171" spans="1:8" ht="12.75">
      <c r="A171" s="11">
        <v>65</v>
      </c>
      <c r="B171" s="11" t="s">
        <v>481</v>
      </c>
      <c r="C171" s="11">
        <v>9</v>
      </c>
      <c r="D171" s="11" t="s">
        <v>482</v>
      </c>
      <c r="E171" s="25">
        <v>21</v>
      </c>
      <c r="F171" s="25">
        <v>6.774193548387097</v>
      </c>
      <c r="G171" s="25">
        <v>3.1</v>
      </c>
      <c r="H171" s="25">
        <v>21</v>
      </c>
    </row>
    <row r="172" spans="1:8" ht="12.75">
      <c r="A172" s="11">
        <v>62</v>
      </c>
      <c r="B172" s="11" t="s">
        <v>475</v>
      </c>
      <c r="C172" s="11">
        <v>9</v>
      </c>
      <c r="D172" s="11" t="s">
        <v>476</v>
      </c>
      <c r="E172" s="25">
        <v>34169</v>
      </c>
      <c r="F172" s="25">
        <v>3451.4141414141413</v>
      </c>
      <c r="G172" s="25">
        <v>9.9</v>
      </c>
      <c r="H172" s="25">
        <v>34169</v>
      </c>
    </row>
    <row r="173" spans="1:8" ht="12.75">
      <c r="A173" s="11">
        <v>66</v>
      </c>
      <c r="B173" s="11" t="s">
        <v>71</v>
      </c>
      <c r="C173" s="11">
        <v>9</v>
      </c>
      <c r="D173" s="11" t="s">
        <v>483</v>
      </c>
      <c r="E173" s="25">
        <v>293</v>
      </c>
      <c r="F173" s="25">
        <v>71.46341463414635</v>
      </c>
      <c r="G173" s="25">
        <v>4.1</v>
      </c>
      <c r="H173" s="25">
        <v>293</v>
      </c>
    </row>
    <row r="174" spans="1:8" ht="12.75">
      <c r="A174" s="11">
        <v>56</v>
      </c>
      <c r="B174" s="11" t="s">
        <v>462</v>
      </c>
      <c r="C174" s="11">
        <v>9</v>
      </c>
      <c r="D174" s="11" t="s">
        <v>463</v>
      </c>
      <c r="E174" s="25">
        <v>4627</v>
      </c>
      <c r="F174" s="25">
        <v>578.375</v>
      </c>
      <c r="G174" s="25">
        <v>8</v>
      </c>
      <c r="H174" s="25">
        <v>4627</v>
      </c>
    </row>
    <row r="175" spans="1:8" ht="12.75">
      <c r="A175" s="11">
        <v>48</v>
      </c>
      <c r="B175" s="11" t="s">
        <v>448</v>
      </c>
      <c r="C175" s="11">
        <v>9</v>
      </c>
      <c r="D175" s="11" t="s">
        <v>449</v>
      </c>
      <c r="E175" s="25">
        <v>2420</v>
      </c>
      <c r="F175" s="25">
        <v>550</v>
      </c>
      <c r="G175" s="25">
        <v>4.4</v>
      </c>
      <c r="H175" s="25">
        <v>2420</v>
      </c>
    </row>
    <row r="176" spans="1:8" ht="12.75">
      <c r="A176" s="11">
        <v>30</v>
      </c>
      <c r="B176" s="11" t="s">
        <v>412</v>
      </c>
      <c r="C176" s="11">
        <v>9</v>
      </c>
      <c r="D176" s="11" t="s">
        <v>413</v>
      </c>
      <c r="E176" s="25">
        <v>0</v>
      </c>
      <c r="F176" s="25">
        <v>0</v>
      </c>
      <c r="G176" s="25">
        <v>0.8</v>
      </c>
      <c r="H176" s="25">
        <v>0</v>
      </c>
    </row>
    <row r="177" spans="1:8" ht="12.75">
      <c r="A177" s="11">
        <v>32</v>
      </c>
      <c r="B177" s="11" t="s">
        <v>416</v>
      </c>
      <c r="C177" s="11">
        <v>9</v>
      </c>
      <c r="D177" s="11" t="s">
        <v>417</v>
      </c>
      <c r="E177" s="25">
        <v>17042</v>
      </c>
      <c r="F177" s="25">
        <v>1670.7843137254904</v>
      </c>
      <c r="G177" s="25">
        <v>10.2</v>
      </c>
      <c r="H177" s="25">
        <v>17042</v>
      </c>
    </row>
    <row r="178" spans="1:8" ht="12.75">
      <c r="A178" s="11">
        <v>36</v>
      </c>
      <c r="B178" s="11" t="s">
        <v>425</v>
      </c>
      <c r="C178" s="11">
        <v>9</v>
      </c>
      <c r="D178" s="11" t="s">
        <v>426</v>
      </c>
      <c r="E178" s="25">
        <v>9330</v>
      </c>
      <c r="F178" s="25">
        <v>7176.923076923076</v>
      </c>
      <c r="G178" s="25">
        <v>1.3</v>
      </c>
      <c r="H178" s="25">
        <v>9330</v>
      </c>
    </row>
    <row r="179" spans="1:8" ht="12.75">
      <c r="A179" s="11">
        <v>38</v>
      </c>
      <c r="B179" s="11" t="s">
        <v>429</v>
      </c>
      <c r="C179" s="11">
        <v>9</v>
      </c>
      <c r="D179" s="11" t="s">
        <v>430</v>
      </c>
      <c r="E179" s="25">
        <v>7703</v>
      </c>
      <c r="F179" s="25">
        <v>778.0808080808081</v>
      </c>
      <c r="G179" s="25">
        <v>9.9</v>
      </c>
      <c r="H179" s="25">
        <v>7703</v>
      </c>
    </row>
    <row r="180" spans="1:8" ht="12.75">
      <c r="A180" s="11">
        <v>50</v>
      </c>
      <c r="B180" s="11" t="s">
        <v>452</v>
      </c>
      <c r="C180" s="11">
        <v>9</v>
      </c>
      <c r="D180" s="11" t="s">
        <v>453</v>
      </c>
      <c r="E180" s="25">
        <v>15020</v>
      </c>
      <c r="F180" s="25">
        <v>6530.434782608696</v>
      </c>
      <c r="G180" s="25">
        <v>2.3</v>
      </c>
      <c r="H180" s="25">
        <v>15020</v>
      </c>
    </row>
    <row r="181" spans="1:8" ht="12.75">
      <c r="A181" s="11">
        <v>41</v>
      </c>
      <c r="B181" s="11" t="s">
        <v>434</v>
      </c>
      <c r="C181" s="11">
        <v>9</v>
      </c>
      <c r="D181" s="11" t="s">
        <v>435</v>
      </c>
      <c r="E181" s="25">
        <v>9767</v>
      </c>
      <c r="F181" s="25">
        <v>2790.5714285714284</v>
      </c>
      <c r="G181" s="25">
        <v>3.5</v>
      </c>
      <c r="H181" s="25">
        <v>9767</v>
      </c>
    </row>
    <row r="182" spans="1:8" ht="12.75">
      <c r="A182" s="11">
        <v>60</v>
      </c>
      <c r="B182" s="11" t="s">
        <v>11</v>
      </c>
      <c r="C182" s="11">
        <v>9</v>
      </c>
      <c r="D182" s="11" t="s">
        <v>472</v>
      </c>
      <c r="E182" s="25">
        <v>334</v>
      </c>
      <c r="F182" s="25">
        <v>167</v>
      </c>
      <c r="G182" s="25">
        <v>2</v>
      </c>
      <c r="H182" s="25">
        <v>334</v>
      </c>
    </row>
    <row r="183" spans="1:8" ht="12.75">
      <c r="A183" s="11">
        <v>37</v>
      </c>
      <c r="B183" s="11" t="s">
        <v>427</v>
      </c>
      <c r="C183" s="11">
        <v>9</v>
      </c>
      <c r="D183" s="11" t="s">
        <v>428</v>
      </c>
      <c r="E183" s="25">
        <v>46560</v>
      </c>
      <c r="F183" s="25">
        <v>1206.2176165803107</v>
      </c>
      <c r="G183" s="25">
        <v>38.6</v>
      </c>
      <c r="H183" s="25">
        <v>46560</v>
      </c>
    </row>
    <row r="184" spans="1:8" ht="12.75">
      <c r="A184" s="11">
        <v>113</v>
      </c>
      <c r="B184" s="11" t="s">
        <v>14</v>
      </c>
      <c r="C184" s="11">
        <v>9</v>
      </c>
      <c r="D184" s="11" t="s">
        <v>206</v>
      </c>
      <c r="E184" s="25">
        <v>2715</v>
      </c>
      <c r="F184" s="25">
        <v>631.3953488372093</v>
      </c>
      <c r="G184" s="25">
        <v>4.3</v>
      </c>
      <c r="H184" s="25">
        <v>2715</v>
      </c>
    </row>
    <row r="185" spans="1:8" ht="12.75">
      <c r="A185" s="11">
        <v>69</v>
      </c>
      <c r="B185" s="11" t="s">
        <v>488</v>
      </c>
      <c r="C185" s="11">
        <v>9</v>
      </c>
      <c r="D185" s="11" t="s">
        <v>489</v>
      </c>
      <c r="E185" s="25">
        <v>14867</v>
      </c>
      <c r="F185" s="25">
        <v>663.7053571428572</v>
      </c>
      <c r="G185" s="25">
        <v>22.4</v>
      </c>
      <c r="H185" s="25">
        <v>14867</v>
      </c>
    </row>
    <row r="186" spans="1:8" ht="12.75">
      <c r="A186" s="11">
        <v>196</v>
      </c>
      <c r="B186" s="11" t="s">
        <v>73</v>
      </c>
      <c r="C186" s="11">
        <v>9</v>
      </c>
      <c r="D186" s="11" t="s">
        <v>46</v>
      </c>
      <c r="E186" s="25">
        <v>2408</v>
      </c>
      <c r="F186" s="25">
        <v>228.57142857142856</v>
      </c>
      <c r="G186" s="25">
        <v>10.535</v>
      </c>
      <c r="H186" s="25">
        <v>2408</v>
      </c>
    </row>
    <row r="187" spans="1:8" ht="12.75">
      <c r="A187" s="11">
        <v>42</v>
      </c>
      <c r="B187" s="11" t="s">
        <v>436</v>
      </c>
      <c r="C187" s="11">
        <v>9</v>
      </c>
      <c r="D187" s="11" t="s">
        <v>437</v>
      </c>
      <c r="E187" s="25">
        <v>10679</v>
      </c>
      <c r="F187" s="25">
        <v>1977.5925925925924</v>
      </c>
      <c r="G187" s="25">
        <v>5.4</v>
      </c>
      <c r="H187" s="25">
        <v>10679</v>
      </c>
    </row>
    <row r="188" spans="1:8" ht="12.75">
      <c r="A188" s="11">
        <v>27</v>
      </c>
      <c r="B188" s="11" t="s">
        <v>406</v>
      </c>
      <c r="C188" s="11">
        <v>9</v>
      </c>
      <c r="D188" s="11" t="s">
        <v>407</v>
      </c>
      <c r="E188" s="25">
        <v>3078</v>
      </c>
      <c r="F188" s="25">
        <v>1539</v>
      </c>
      <c r="G188" s="25">
        <v>2</v>
      </c>
      <c r="H188" s="25">
        <v>3078</v>
      </c>
    </row>
    <row r="189" spans="1:8" ht="12.75">
      <c r="A189" s="11">
        <v>88</v>
      </c>
      <c r="B189" s="11" t="s">
        <v>525</v>
      </c>
      <c r="C189" s="11">
        <v>9</v>
      </c>
      <c r="D189" s="11" t="s">
        <v>526</v>
      </c>
      <c r="E189" s="25">
        <v>7169</v>
      </c>
      <c r="F189" s="25">
        <v>101.97724039829303</v>
      </c>
      <c r="G189" s="25">
        <v>70.3</v>
      </c>
      <c r="H189" s="25">
        <v>7169</v>
      </c>
    </row>
    <row r="190" spans="1:8" ht="12.75">
      <c r="A190" s="11">
        <v>70</v>
      </c>
      <c r="B190" s="11" t="s">
        <v>490</v>
      </c>
      <c r="C190" s="11">
        <v>9</v>
      </c>
      <c r="D190" s="11" t="s">
        <v>491</v>
      </c>
      <c r="E190" s="25">
        <v>193141</v>
      </c>
      <c r="F190" s="25">
        <v>3949.713701431493</v>
      </c>
      <c r="G190" s="25">
        <v>48.9</v>
      </c>
      <c r="H190" s="25">
        <v>193141</v>
      </c>
    </row>
    <row r="191" spans="1:8" ht="12.75">
      <c r="A191" s="59">
        <v>51</v>
      </c>
      <c r="B191" s="59" t="s">
        <v>454</v>
      </c>
      <c r="C191" s="59">
        <v>10</v>
      </c>
      <c r="D191" s="59" t="s">
        <v>455</v>
      </c>
      <c r="E191" s="61">
        <v>0</v>
      </c>
      <c r="F191" s="61">
        <v>0</v>
      </c>
      <c r="G191" s="61">
        <v>0.3</v>
      </c>
      <c r="H191" s="61">
        <v>0</v>
      </c>
    </row>
    <row r="192" spans="1:8" ht="12.75">
      <c r="A192" s="59">
        <v>4</v>
      </c>
      <c r="B192" s="59" t="s">
        <v>359</v>
      </c>
      <c r="C192" s="59">
        <v>10</v>
      </c>
      <c r="D192" s="59" t="s">
        <v>360</v>
      </c>
      <c r="E192" s="61">
        <v>323600</v>
      </c>
      <c r="F192" s="61">
        <v>10338.658146964855</v>
      </c>
      <c r="G192" s="61">
        <v>31.3</v>
      </c>
      <c r="H192" s="61">
        <v>323600</v>
      </c>
    </row>
    <row r="193" spans="1:8" ht="12.75">
      <c r="A193" s="59">
        <v>182</v>
      </c>
      <c r="B193" s="59" t="s">
        <v>338</v>
      </c>
      <c r="C193" s="59">
        <v>10</v>
      </c>
      <c r="D193" s="59" t="s">
        <v>339</v>
      </c>
      <c r="E193" s="61">
        <v>0</v>
      </c>
      <c r="F193" s="61">
        <v>0</v>
      </c>
      <c r="G193" s="61">
        <v>0.05</v>
      </c>
      <c r="H193" s="61">
        <v>0</v>
      </c>
    </row>
    <row r="194" spans="1:8" ht="12.75">
      <c r="A194" s="59">
        <v>53</v>
      </c>
      <c r="B194" s="59" t="s">
        <v>458</v>
      </c>
      <c r="C194" s="59">
        <v>10</v>
      </c>
      <c r="D194" s="59" t="s">
        <v>459</v>
      </c>
      <c r="E194" s="61">
        <v>797829.6792189679</v>
      </c>
      <c r="F194" s="61">
        <v>7821.85960018596</v>
      </c>
      <c r="G194" s="61">
        <v>102</v>
      </c>
      <c r="H194" s="61" t="e">
        <v>#N/A</v>
      </c>
    </row>
    <row r="195" spans="1:8" ht="12.75">
      <c r="A195" s="59">
        <v>8</v>
      </c>
      <c r="B195" s="59" t="s">
        <v>369</v>
      </c>
      <c r="C195" s="59">
        <v>10</v>
      </c>
      <c r="D195" s="59" t="s">
        <v>368</v>
      </c>
      <c r="E195" s="61">
        <v>2200123</v>
      </c>
      <c r="F195" s="61">
        <v>7560.560137457044</v>
      </c>
      <c r="G195" s="61">
        <v>291</v>
      </c>
      <c r="H195" s="61">
        <v>2200123</v>
      </c>
    </row>
    <row r="196" spans="1:8" ht="12.75">
      <c r="A196" s="6">
        <v>179</v>
      </c>
      <c r="B196" s="6" t="s">
        <v>333</v>
      </c>
      <c r="C196" s="6">
        <v>11</v>
      </c>
      <c r="D196" s="6" t="s">
        <v>334</v>
      </c>
      <c r="E196" s="26">
        <v>0</v>
      </c>
      <c r="F196" s="26">
        <v>0</v>
      </c>
      <c r="G196" s="26">
        <v>0.069</v>
      </c>
      <c r="H196" s="26">
        <v>0</v>
      </c>
    </row>
    <row r="197" spans="1:8" ht="12.75">
      <c r="A197" s="6">
        <v>14</v>
      </c>
      <c r="B197" s="6" t="s">
        <v>380</v>
      </c>
      <c r="C197" s="6">
        <v>11</v>
      </c>
      <c r="D197" s="6" t="s">
        <v>381</v>
      </c>
      <c r="E197" s="26">
        <v>17644</v>
      </c>
      <c r="F197" s="26">
        <v>2178.2716049382716</v>
      </c>
      <c r="G197" s="26">
        <v>8.1</v>
      </c>
      <c r="H197" s="26">
        <v>17644</v>
      </c>
    </row>
    <row r="198" spans="1:8" ht="12.75">
      <c r="A198" s="6">
        <v>6</v>
      </c>
      <c r="B198" s="6" t="s">
        <v>364</v>
      </c>
      <c r="C198" s="6">
        <v>11</v>
      </c>
      <c r="D198" s="6" t="s">
        <v>365</v>
      </c>
      <c r="E198" s="26">
        <v>8363</v>
      </c>
      <c r="F198" s="26">
        <v>811.9417475728155</v>
      </c>
      <c r="G198" s="26">
        <v>10.3</v>
      </c>
      <c r="H198" s="26">
        <v>8363</v>
      </c>
    </row>
    <row r="199" spans="1:8" ht="12.75">
      <c r="A199" s="6">
        <v>17</v>
      </c>
      <c r="B199" s="6" t="s">
        <v>386</v>
      </c>
      <c r="C199" s="6">
        <v>11</v>
      </c>
      <c r="D199" s="6" t="s">
        <v>387</v>
      </c>
      <c r="E199" s="26">
        <v>1867</v>
      </c>
      <c r="F199" s="26">
        <v>345.7407407407407</v>
      </c>
      <c r="G199" s="26">
        <v>5.4</v>
      </c>
      <c r="H199" s="26">
        <v>1867</v>
      </c>
    </row>
    <row r="200" spans="1:8" ht="12.75">
      <c r="A200" s="6">
        <v>13</v>
      </c>
      <c r="B200" s="6" t="s">
        <v>378</v>
      </c>
      <c r="C200" s="6">
        <v>11</v>
      </c>
      <c r="D200" s="6" t="s">
        <v>379</v>
      </c>
      <c r="E200" s="26">
        <v>9664</v>
      </c>
      <c r="F200" s="26">
        <v>1858.4615384615383</v>
      </c>
      <c r="G200" s="26">
        <v>5.2</v>
      </c>
      <c r="H200" s="26">
        <v>9664</v>
      </c>
    </row>
    <row r="201" spans="1:8" ht="12.75">
      <c r="A201" s="6">
        <v>16</v>
      </c>
      <c r="B201" s="6" t="s">
        <v>384</v>
      </c>
      <c r="C201" s="6">
        <v>11</v>
      </c>
      <c r="D201" s="6" t="s">
        <v>385</v>
      </c>
      <c r="E201" s="26">
        <v>50036</v>
      </c>
      <c r="F201" s="26">
        <v>836.7224080267559</v>
      </c>
      <c r="G201" s="26">
        <v>59.8</v>
      </c>
      <c r="H201" s="26">
        <v>50036</v>
      </c>
    </row>
    <row r="202" spans="1:8" ht="12.75">
      <c r="A202" s="6">
        <v>19</v>
      </c>
      <c r="B202" s="6" t="s">
        <v>390</v>
      </c>
      <c r="C202" s="6">
        <v>11</v>
      </c>
      <c r="D202" s="6" t="s">
        <v>391</v>
      </c>
      <c r="E202" s="26">
        <v>73971</v>
      </c>
      <c r="F202" s="26">
        <v>897.7063106796115</v>
      </c>
      <c r="G202" s="26">
        <v>82.4</v>
      </c>
      <c r="H202" s="26">
        <v>73971</v>
      </c>
    </row>
    <row r="203" spans="1:8" ht="12.75">
      <c r="A203" s="6">
        <v>24</v>
      </c>
      <c r="B203" s="6" t="s">
        <v>400</v>
      </c>
      <c r="C203" s="6">
        <v>11</v>
      </c>
      <c r="D203" s="6" t="s">
        <v>401</v>
      </c>
      <c r="E203" s="26">
        <v>327</v>
      </c>
      <c r="F203" s="26">
        <v>29.727272727272727</v>
      </c>
      <c r="G203" s="26">
        <v>11</v>
      </c>
      <c r="H203" s="26">
        <v>327</v>
      </c>
    </row>
    <row r="204" spans="1:8" ht="12.75">
      <c r="A204" s="6">
        <v>183</v>
      </c>
      <c r="B204" s="6" t="s">
        <v>340</v>
      </c>
      <c r="C204" s="6">
        <v>11</v>
      </c>
      <c r="D204" s="6" t="s">
        <v>341</v>
      </c>
      <c r="E204" s="26">
        <v>0.6376808633953169</v>
      </c>
      <c r="F204" s="26">
        <v>637.6808633953169</v>
      </c>
      <c r="G204" s="26">
        <v>0.001</v>
      </c>
      <c r="H204" s="26" t="e">
        <v>#N/A</v>
      </c>
    </row>
    <row r="205" spans="1:8" ht="12.75">
      <c r="A205" s="6">
        <v>7</v>
      </c>
      <c r="B205" s="6" t="s">
        <v>366</v>
      </c>
      <c r="C205" s="6">
        <v>11</v>
      </c>
      <c r="D205" s="6" t="s">
        <v>367</v>
      </c>
      <c r="E205" s="26">
        <v>0</v>
      </c>
      <c r="F205" s="26">
        <v>0</v>
      </c>
      <c r="G205" s="26">
        <v>0.3</v>
      </c>
      <c r="H205" s="26">
        <v>0</v>
      </c>
    </row>
    <row r="206" spans="1:8" ht="12.75">
      <c r="A206" s="6">
        <v>10</v>
      </c>
      <c r="B206" s="6" t="s">
        <v>372</v>
      </c>
      <c r="C206" s="6">
        <v>11</v>
      </c>
      <c r="D206" s="6" t="s">
        <v>373</v>
      </c>
      <c r="E206" s="26">
        <v>426</v>
      </c>
      <c r="F206" s="26">
        <v>109.23076923076923</v>
      </c>
      <c r="G206" s="26">
        <v>3.9</v>
      </c>
      <c r="H206" s="26">
        <v>426</v>
      </c>
    </row>
    <row r="207" spans="1:8" ht="12.75">
      <c r="A207" s="6">
        <v>21</v>
      </c>
      <c r="B207" s="6" t="s">
        <v>394</v>
      </c>
      <c r="C207" s="6">
        <v>11</v>
      </c>
      <c r="D207" s="6" t="s">
        <v>395</v>
      </c>
      <c r="E207" s="26">
        <v>23420</v>
      </c>
      <c r="F207" s="26">
        <v>407.30434782608694</v>
      </c>
      <c r="G207" s="26">
        <v>57.5</v>
      </c>
      <c r="H207" s="26">
        <v>23420</v>
      </c>
    </row>
    <row r="208" spans="1:8" ht="12.75">
      <c r="A208" s="6">
        <v>187</v>
      </c>
      <c r="B208" s="6" t="s">
        <v>348</v>
      </c>
      <c r="C208" s="6">
        <v>11</v>
      </c>
      <c r="D208" s="6" t="s">
        <v>349</v>
      </c>
      <c r="E208" s="26">
        <v>0</v>
      </c>
      <c r="F208" s="26">
        <v>0</v>
      </c>
      <c r="G208" s="26">
        <v>0.033</v>
      </c>
      <c r="H208" s="26">
        <v>0</v>
      </c>
    </row>
    <row r="209" spans="1:8" ht="12.75">
      <c r="A209" s="6">
        <v>15</v>
      </c>
      <c r="B209" s="6" t="s">
        <v>382</v>
      </c>
      <c r="C209" s="6">
        <v>11</v>
      </c>
      <c r="D209" s="6" t="s">
        <v>383</v>
      </c>
      <c r="E209" s="26">
        <v>0</v>
      </c>
      <c r="F209" s="26">
        <v>0</v>
      </c>
      <c r="G209" s="26">
        <v>0.4</v>
      </c>
      <c r="H209" s="26">
        <v>0</v>
      </c>
    </row>
    <row r="210" spans="1:8" ht="12.75">
      <c r="A210" s="6">
        <v>31</v>
      </c>
      <c r="B210" s="6" t="s">
        <v>414</v>
      </c>
      <c r="C210" s="6">
        <v>11</v>
      </c>
      <c r="D210" s="6" t="s">
        <v>415</v>
      </c>
      <c r="E210" s="26">
        <v>0</v>
      </c>
      <c r="F210" s="26">
        <v>0</v>
      </c>
      <c r="G210" s="26">
        <v>0.4</v>
      </c>
      <c r="H210" s="26">
        <v>0</v>
      </c>
    </row>
    <row r="211" spans="1:8" ht="12.75">
      <c r="A211" s="6">
        <v>190</v>
      </c>
      <c r="B211" s="6" t="s">
        <v>34</v>
      </c>
      <c r="C211" s="6">
        <v>11</v>
      </c>
      <c r="D211" s="6" t="s">
        <v>35</v>
      </c>
      <c r="E211" s="26">
        <v>0</v>
      </c>
      <c r="F211" s="26">
        <v>0</v>
      </c>
      <c r="G211" s="26">
        <v>0.034</v>
      </c>
      <c r="H211" s="26">
        <v>0</v>
      </c>
    </row>
    <row r="212" spans="1:8" ht="12.75">
      <c r="A212" s="6">
        <v>5</v>
      </c>
      <c r="B212" s="6" t="s">
        <v>362</v>
      </c>
      <c r="C212" s="6">
        <v>11</v>
      </c>
      <c r="D212" s="6" t="s">
        <v>363</v>
      </c>
      <c r="E212" s="26">
        <v>3685</v>
      </c>
      <c r="F212" s="26">
        <v>228.88198757763973</v>
      </c>
      <c r="G212" s="26">
        <v>16.1</v>
      </c>
      <c r="H212" s="26">
        <v>3685</v>
      </c>
    </row>
    <row r="213" spans="1:8" ht="12.75">
      <c r="A213" s="6">
        <v>1</v>
      </c>
      <c r="B213" s="6" t="s">
        <v>352</v>
      </c>
      <c r="C213" s="6">
        <v>11</v>
      </c>
      <c r="D213" s="6" t="s">
        <v>353</v>
      </c>
      <c r="E213" s="26">
        <v>2668</v>
      </c>
      <c r="F213" s="26">
        <v>592.8888888888889</v>
      </c>
      <c r="G213" s="26">
        <v>4.5</v>
      </c>
      <c r="H213" s="26">
        <v>2668</v>
      </c>
    </row>
    <row r="214" spans="1:8" ht="12.75">
      <c r="A214" s="6">
        <v>26</v>
      </c>
      <c r="B214" s="6" t="s">
        <v>404</v>
      </c>
      <c r="C214" s="6">
        <v>11</v>
      </c>
      <c r="D214" s="6" t="s">
        <v>405</v>
      </c>
      <c r="E214" s="26">
        <v>2585</v>
      </c>
      <c r="F214" s="26">
        <v>258.5</v>
      </c>
      <c r="G214" s="26">
        <v>10</v>
      </c>
      <c r="H214" s="26">
        <v>2585</v>
      </c>
    </row>
    <row r="215" spans="1:8" ht="12.75">
      <c r="A215" s="6">
        <v>195</v>
      </c>
      <c r="B215" s="6" t="s">
        <v>44</v>
      </c>
      <c r="C215" s="6">
        <v>11</v>
      </c>
      <c r="D215" s="6" t="s">
        <v>45</v>
      </c>
      <c r="E215" s="26">
        <v>0</v>
      </c>
      <c r="F215" s="26">
        <v>0</v>
      </c>
      <c r="G215" s="26">
        <v>0.027</v>
      </c>
      <c r="H215" s="26">
        <v>0</v>
      </c>
    </row>
    <row r="216" spans="1:8" ht="12.75">
      <c r="A216" s="6">
        <v>20</v>
      </c>
      <c r="B216" s="6" t="s">
        <v>392</v>
      </c>
      <c r="C216" s="6">
        <v>11</v>
      </c>
      <c r="D216" s="6" t="s">
        <v>393</v>
      </c>
      <c r="E216" s="26">
        <v>13781</v>
      </c>
      <c r="F216" s="26">
        <v>336.1219512195122</v>
      </c>
      <c r="G216" s="26">
        <v>41</v>
      </c>
      <c r="H216" s="26">
        <v>13781</v>
      </c>
    </row>
    <row r="217" spans="1:8" ht="12.75">
      <c r="A217" s="6">
        <v>2</v>
      </c>
      <c r="B217" s="6" t="s">
        <v>355</v>
      </c>
      <c r="C217" s="6">
        <v>11</v>
      </c>
      <c r="D217" s="6" t="s">
        <v>356</v>
      </c>
      <c r="E217" s="26">
        <v>12002</v>
      </c>
      <c r="F217" s="26">
        <v>1348.5393258426966</v>
      </c>
      <c r="G217" s="26">
        <v>8.9</v>
      </c>
      <c r="H217" s="26">
        <v>12002</v>
      </c>
    </row>
    <row r="218" spans="1:8" ht="12.75">
      <c r="A218" s="6">
        <v>11</v>
      </c>
      <c r="B218" s="6" t="s">
        <v>374</v>
      </c>
      <c r="C218" s="6">
        <v>11</v>
      </c>
      <c r="D218" s="6" t="s">
        <v>375</v>
      </c>
      <c r="E218" s="26">
        <v>9732</v>
      </c>
      <c r="F218" s="26">
        <v>1351.6666666666667</v>
      </c>
      <c r="G218" s="26">
        <v>7.2</v>
      </c>
      <c r="H218" s="26">
        <v>9732</v>
      </c>
    </row>
    <row r="219" spans="1:8" ht="12.75">
      <c r="A219" s="6">
        <v>12</v>
      </c>
      <c r="B219" s="6" t="s">
        <v>377</v>
      </c>
      <c r="C219" s="6">
        <v>11</v>
      </c>
      <c r="D219" s="6" t="s">
        <v>376</v>
      </c>
      <c r="E219" s="26">
        <v>19585</v>
      </c>
      <c r="F219" s="26">
        <v>331.3874788494078</v>
      </c>
      <c r="G219" s="26">
        <v>59.1</v>
      </c>
      <c r="H219" s="26">
        <v>19585</v>
      </c>
    </row>
    <row r="220" spans="1:8" ht="12.75">
      <c r="A220" s="8">
        <v>9</v>
      </c>
      <c r="B220" s="8" t="s">
        <v>370</v>
      </c>
      <c r="C220" s="8">
        <v>12</v>
      </c>
      <c r="D220" s="8" t="s">
        <v>371</v>
      </c>
      <c r="E220" s="27">
        <v>21900</v>
      </c>
      <c r="F220" s="27">
        <v>171.76470588235293</v>
      </c>
      <c r="G220" s="27">
        <v>127.5</v>
      </c>
      <c r="H220" s="27">
        <v>21900</v>
      </c>
    </row>
    <row r="221" spans="4:7" ht="12.75">
      <c r="D221" s="1"/>
      <c r="E221" s="1"/>
      <c r="F221" s="1"/>
      <c r="G221" s="17"/>
    </row>
    <row r="222" spans="4:7" ht="12.75">
      <c r="D222" s="1"/>
      <c r="E222" s="1"/>
      <c r="F222" s="1"/>
      <c r="G222" s="17"/>
    </row>
    <row r="223" spans="4:7" ht="12.75">
      <c r="D223" s="1"/>
      <c r="E223" s="1"/>
      <c r="F223" s="1"/>
      <c r="G223" s="17"/>
    </row>
    <row r="224" spans="4:7" ht="12.75">
      <c r="D224" s="1"/>
      <c r="E224" s="1"/>
      <c r="F224" s="1"/>
      <c r="G224" s="17"/>
    </row>
    <row r="225" spans="4:7" ht="12.75">
      <c r="D225" s="1"/>
      <c r="E225" s="1"/>
      <c r="F225" s="1"/>
      <c r="G225" s="17"/>
    </row>
    <row r="226" spans="4:7" ht="12.75">
      <c r="D226" s="1"/>
      <c r="E226" s="1"/>
      <c r="F226" s="1"/>
      <c r="G226" s="17"/>
    </row>
    <row r="227" spans="4:7" ht="12.75">
      <c r="D227" s="1"/>
      <c r="E227" s="1"/>
      <c r="F227" s="1"/>
      <c r="G227" s="17"/>
    </row>
    <row r="228" spans="4:7" ht="12.75">
      <c r="D228" s="1"/>
      <c r="E228" s="1"/>
      <c r="F228" s="1"/>
      <c r="G228" s="17"/>
    </row>
    <row r="229" spans="4:7" ht="12.75">
      <c r="D229" s="1"/>
      <c r="E229" s="1"/>
      <c r="F229" s="1"/>
      <c r="G229" s="17"/>
    </row>
    <row r="230" spans="4:7" ht="12.75">
      <c r="D230" s="1"/>
      <c r="E230" s="1"/>
      <c r="F230" s="1"/>
      <c r="G230" s="17"/>
    </row>
    <row r="231" spans="4:7" ht="12.75">
      <c r="D231" s="1"/>
      <c r="E231" s="1"/>
      <c r="F231" s="1"/>
      <c r="G231" s="17"/>
    </row>
    <row r="232" spans="4:7" ht="12.75">
      <c r="D232" s="1"/>
      <c r="E232" s="1"/>
      <c r="F232" s="1"/>
      <c r="G232" s="17"/>
    </row>
    <row r="233" spans="4:7" ht="12.75">
      <c r="D233" s="1"/>
      <c r="E233" s="1"/>
      <c r="F233" s="1"/>
      <c r="G233" s="17"/>
    </row>
    <row r="234" spans="4:7" ht="12.75">
      <c r="D234" s="1"/>
      <c r="E234" s="1"/>
      <c r="F234" s="1"/>
      <c r="G234" s="17"/>
    </row>
    <row r="235" spans="4:7" ht="12.75">
      <c r="D235" s="1"/>
      <c r="E235" s="1"/>
      <c r="F235" s="1"/>
      <c r="G235" s="17"/>
    </row>
    <row r="236" spans="4:7" ht="12.75">
      <c r="D236" s="1"/>
      <c r="E236" s="1"/>
      <c r="F236" s="1"/>
      <c r="G236" s="17"/>
    </row>
    <row r="237" spans="4:7" ht="12.75">
      <c r="D237" s="1"/>
      <c r="E237" s="1"/>
      <c r="F237" s="1"/>
      <c r="G237" s="17"/>
    </row>
    <row r="238" spans="4:7" ht="12.75">
      <c r="D238" s="1"/>
      <c r="E238" s="1"/>
      <c r="F238" s="1"/>
      <c r="G238" s="17"/>
    </row>
    <row r="239" spans="4:7" ht="12.75">
      <c r="D239" s="1"/>
      <c r="E239" s="1"/>
      <c r="F239" s="1"/>
      <c r="G239" s="17"/>
    </row>
    <row r="240" spans="4:7" ht="12.75">
      <c r="D240" s="1"/>
      <c r="E240" s="1"/>
      <c r="F240" s="1"/>
      <c r="G240" s="17"/>
    </row>
    <row r="241" spans="4:7" ht="12.75">
      <c r="D241" s="1"/>
      <c r="E241" s="1"/>
      <c r="F241" s="1"/>
      <c r="G241" s="17"/>
    </row>
    <row r="242" spans="4:7" ht="12.75">
      <c r="D242" s="1"/>
      <c r="E242" s="1"/>
      <c r="F242" s="1"/>
      <c r="G242" s="17"/>
    </row>
    <row r="243" spans="4:7" ht="12.75">
      <c r="D243" s="1"/>
      <c r="E243" s="1"/>
      <c r="F243" s="1"/>
      <c r="G243" s="17"/>
    </row>
    <row r="244" ht="12.75">
      <c r="G244" s="17"/>
    </row>
    <row r="245" spans="4:7" ht="12.75">
      <c r="D245" s="1"/>
      <c r="E245" s="1"/>
      <c r="F245" s="1"/>
      <c r="G245" s="17"/>
    </row>
    <row r="246" spans="4:7" ht="12.75">
      <c r="D246" s="1"/>
      <c r="E246" s="1"/>
      <c r="F246" s="1"/>
      <c r="G246" s="17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14.421875" style="0" customWidth="1"/>
    <col min="11" max="11" width="36.00390625" style="0" customWidth="1"/>
    <col min="12" max="12" width="16.421875" style="0" customWidth="1"/>
    <col min="13" max="16384" width="8.8515625" style="0" customWidth="1"/>
  </cols>
  <sheetData>
    <row r="1" spans="1:12" ht="12.75">
      <c r="A1" s="44" t="s">
        <v>540</v>
      </c>
      <c r="B1" s="44"/>
      <c r="C1" s="44"/>
      <c r="D1" s="44"/>
      <c r="E1" s="44"/>
      <c r="F1" s="44"/>
      <c r="G1" s="44"/>
      <c r="H1" s="44"/>
      <c r="I1" s="44"/>
      <c r="J1" s="64" t="s">
        <v>8</v>
      </c>
      <c r="K1" s="64"/>
      <c r="L1" s="64"/>
    </row>
    <row r="2" spans="10:12" ht="12.75">
      <c r="J2" s="46"/>
      <c r="K2" s="46"/>
      <c r="L2" s="46"/>
    </row>
    <row r="3" spans="10:12" ht="12.75">
      <c r="J3" s="47" t="s">
        <v>103</v>
      </c>
      <c r="K3" s="45" t="s">
        <v>31</v>
      </c>
      <c r="L3" s="46" t="s">
        <v>104</v>
      </c>
    </row>
    <row r="4" spans="10:12" ht="12.75">
      <c r="J4" s="46"/>
      <c r="K4" s="45"/>
      <c r="L4" s="46"/>
    </row>
    <row r="5" spans="10:14" ht="12.75">
      <c r="J5" s="46">
        <v>1</v>
      </c>
      <c r="K5" s="45" t="s">
        <v>464</v>
      </c>
      <c r="L5" s="48">
        <v>10480.222068008328</v>
      </c>
      <c r="N5">
        <v>200</v>
      </c>
    </row>
    <row r="6" spans="10:14" ht="12.75">
      <c r="J6" s="46">
        <v>2</v>
      </c>
      <c r="K6" s="45" t="s">
        <v>359</v>
      </c>
      <c r="L6" s="48">
        <v>10338.658146964855</v>
      </c>
      <c r="N6">
        <v>199</v>
      </c>
    </row>
    <row r="7" spans="10:14" ht="12.75">
      <c r="J7" s="46">
        <v>3</v>
      </c>
      <c r="K7" s="45" t="s">
        <v>506</v>
      </c>
      <c r="L7" s="48">
        <v>8586.322580645161</v>
      </c>
      <c r="N7">
        <v>198</v>
      </c>
    </row>
    <row r="8" spans="10:14" ht="12.75">
      <c r="J8" s="46">
        <v>4</v>
      </c>
      <c r="K8" s="45" t="s">
        <v>357</v>
      </c>
      <c r="L8" s="48">
        <v>8107.692307692308</v>
      </c>
      <c r="N8">
        <v>197</v>
      </c>
    </row>
    <row r="9" spans="10:14" ht="12.75">
      <c r="J9" s="46">
        <v>5</v>
      </c>
      <c r="K9" s="45" t="s">
        <v>458</v>
      </c>
      <c r="L9" s="48">
        <v>7821.85960018596</v>
      </c>
      <c r="N9">
        <v>196</v>
      </c>
    </row>
    <row r="10" spans="10:14" ht="12.75">
      <c r="J10" s="46">
        <v>6</v>
      </c>
      <c r="K10" s="45" t="s">
        <v>369</v>
      </c>
      <c r="L10" s="48">
        <v>7560.560137457044</v>
      </c>
      <c r="N10">
        <v>195</v>
      </c>
    </row>
    <row r="11" spans="10:14" ht="12.75">
      <c r="J11" s="46">
        <v>7</v>
      </c>
      <c r="K11" s="45" t="s">
        <v>425</v>
      </c>
      <c r="L11" s="48">
        <v>7176.923076923076</v>
      </c>
      <c r="N11">
        <v>194</v>
      </c>
    </row>
    <row r="12" spans="10:14" ht="12.75">
      <c r="J12" s="46">
        <v>8</v>
      </c>
      <c r="K12" s="45" t="s">
        <v>452</v>
      </c>
      <c r="L12" s="48">
        <v>6530.434782608696</v>
      </c>
      <c r="N12">
        <v>193</v>
      </c>
    </row>
    <row r="13" spans="10:14" ht="12.75">
      <c r="J13" s="46">
        <v>9</v>
      </c>
      <c r="K13" s="45" t="s">
        <v>510</v>
      </c>
      <c r="L13" s="48">
        <v>4074.4654900272635</v>
      </c>
      <c r="N13">
        <v>192</v>
      </c>
    </row>
    <row r="14" spans="10:14" ht="12.75">
      <c r="J14" s="46">
        <v>10</v>
      </c>
      <c r="K14" s="45" t="s">
        <v>490</v>
      </c>
      <c r="L14" s="48">
        <v>3949.713701431493</v>
      </c>
      <c r="N14">
        <v>191</v>
      </c>
    </row>
    <row r="15" spans="10:12" ht="12.75">
      <c r="J15" s="46"/>
      <c r="K15" s="46"/>
      <c r="L15" s="46"/>
    </row>
    <row r="16" spans="10:12" ht="12.75">
      <c r="J16" s="64" t="s">
        <v>541</v>
      </c>
      <c r="K16" s="64"/>
      <c r="L16" s="64"/>
    </row>
    <row r="17" spans="10:12" ht="12.75">
      <c r="J17" s="46"/>
      <c r="K17" s="46"/>
      <c r="L17" s="46"/>
    </row>
    <row r="18" spans="10:12" ht="12.75">
      <c r="J18" s="46"/>
      <c r="K18" s="46"/>
      <c r="L18" s="46"/>
    </row>
    <row r="19" spans="10:12" ht="12.75">
      <c r="J19" s="64" t="s">
        <v>9</v>
      </c>
      <c r="K19" s="64"/>
      <c r="L19" s="64"/>
    </row>
    <row r="20" spans="10:12" ht="12.75">
      <c r="J20" s="46"/>
      <c r="K20" s="46"/>
      <c r="L20" s="46"/>
    </row>
    <row r="21" spans="10:12" ht="12.75">
      <c r="J21" s="47" t="s">
        <v>103</v>
      </c>
      <c r="K21" s="45" t="s">
        <v>31</v>
      </c>
      <c r="L21" s="46" t="s">
        <v>104</v>
      </c>
    </row>
    <row r="22" spans="10:12" ht="12.75">
      <c r="J22" s="46"/>
      <c r="K22" s="45"/>
      <c r="L22" s="46"/>
    </row>
    <row r="23" spans="10:14" ht="12.75">
      <c r="J23" s="46">
        <v>127</v>
      </c>
      <c r="K23" s="45" t="s">
        <v>323</v>
      </c>
      <c r="L23" s="48">
        <v>15</v>
      </c>
      <c r="N23">
        <v>74</v>
      </c>
    </row>
    <row r="24" spans="10:14" ht="12.75">
      <c r="J24" s="46">
        <v>128</v>
      </c>
      <c r="K24" s="45" t="s">
        <v>300</v>
      </c>
      <c r="L24" s="48">
        <v>13.030303030303031</v>
      </c>
      <c r="N24">
        <v>73</v>
      </c>
    </row>
    <row r="25" spans="10:14" ht="12.75">
      <c r="J25" s="46">
        <v>129</v>
      </c>
      <c r="K25" s="45" t="s">
        <v>241</v>
      </c>
      <c r="L25" s="48">
        <v>11.804878048780488</v>
      </c>
      <c r="N25">
        <v>72</v>
      </c>
    </row>
    <row r="26" spans="10:14" ht="12.75">
      <c r="J26" s="46">
        <v>130</v>
      </c>
      <c r="K26" s="45" t="s">
        <v>270</v>
      </c>
      <c r="L26" s="48">
        <v>8.72</v>
      </c>
      <c r="N26">
        <v>71</v>
      </c>
    </row>
    <row r="27" spans="10:14" ht="12.75">
      <c r="J27" s="46">
        <v>131</v>
      </c>
      <c r="K27" s="45" t="s">
        <v>18</v>
      </c>
      <c r="L27" s="48">
        <v>8.37890625</v>
      </c>
      <c r="N27">
        <v>70</v>
      </c>
    </row>
    <row r="28" spans="10:14" ht="12.75">
      <c r="J28" s="46">
        <v>132</v>
      </c>
      <c r="K28" s="45" t="s">
        <v>481</v>
      </c>
      <c r="L28" s="48">
        <v>6.774193548387097</v>
      </c>
      <c r="N28">
        <v>69</v>
      </c>
    </row>
    <row r="29" spans="10:14" ht="12.75">
      <c r="J29" s="46">
        <v>133</v>
      </c>
      <c r="K29" s="45" t="s">
        <v>239</v>
      </c>
      <c r="L29" s="48">
        <v>6.666666666666666</v>
      </c>
      <c r="N29">
        <v>68</v>
      </c>
    </row>
    <row r="30" spans="10:14" ht="12.75">
      <c r="J30" s="46">
        <v>134</v>
      </c>
      <c r="K30" s="45" t="s">
        <v>254</v>
      </c>
      <c r="L30" s="48">
        <v>6.620305980528511</v>
      </c>
      <c r="N30">
        <v>67</v>
      </c>
    </row>
    <row r="31" spans="10:14" ht="12.75">
      <c r="J31" s="46">
        <v>135</v>
      </c>
      <c r="K31" s="45" t="s">
        <v>486</v>
      </c>
      <c r="L31" s="48">
        <v>1.2698412698412698</v>
      </c>
      <c r="N31">
        <v>66</v>
      </c>
    </row>
    <row r="32" spans="10:14" ht="12.75">
      <c r="J32" s="46">
        <v>136</v>
      </c>
      <c r="K32" s="45" t="s">
        <v>278</v>
      </c>
      <c r="L32" s="48">
        <v>0.7100591715976332</v>
      </c>
      <c r="N32">
        <v>65</v>
      </c>
    </row>
    <row r="33" spans="10:12" ht="12.75">
      <c r="J33" s="46"/>
      <c r="K33" s="46"/>
      <c r="L33" s="46"/>
    </row>
    <row r="34" spans="6:12" ht="12.75">
      <c r="F34" s="43"/>
      <c r="J34" s="64" t="s">
        <v>541</v>
      </c>
      <c r="K34" s="64"/>
      <c r="L34" s="64"/>
    </row>
    <row r="35" spans="10:12" ht="12.75">
      <c r="J35" s="46"/>
      <c r="K35" s="46"/>
      <c r="L35" s="46"/>
    </row>
    <row r="36" spans="10:12" ht="12.75">
      <c r="J36" s="46" t="s">
        <v>536</v>
      </c>
      <c r="K36" s="46"/>
      <c r="L36" s="46"/>
    </row>
    <row r="37" spans="10:12" ht="12.75">
      <c r="J37" s="46"/>
      <c r="K37" s="46"/>
      <c r="L37" s="46"/>
    </row>
    <row r="42" spans="8:9" ht="12.75">
      <c r="H42" s="40" t="s">
        <v>82</v>
      </c>
      <c r="I42" s="40" t="s">
        <v>81</v>
      </c>
    </row>
    <row r="43" spans="8:9" ht="12.75">
      <c r="H43" s="1">
        <v>10480.222068008328</v>
      </c>
      <c r="I43" s="1">
        <v>1294.9</v>
      </c>
    </row>
    <row r="45" spans="1:14" ht="12.75">
      <c r="A45" t="s">
        <v>74</v>
      </c>
      <c r="B45" s="40" t="s">
        <v>57</v>
      </c>
      <c r="C45" s="40" t="s">
        <v>64</v>
      </c>
      <c r="D45" s="40" t="s">
        <v>79</v>
      </c>
      <c r="E45" s="40" t="s">
        <v>65</v>
      </c>
      <c r="F45" s="40" t="s">
        <v>66</v>
      </c>
      <c r="G45" s="40" t="s">
        <v>67</v>
      </c>
      <c r="H45" s="40" t="s">
        <v>59</v>
      </c>
      <c r="I45" s="40" t="s">
        <v>60</v>
      </c>
      <c r="J45" s="40" t="s">
        <v>62</v>
      </c>
      <c r="K45" s="40" t="s">
        <v>61</v>
      </c>
      <c r="L45" s="40" t="s">
        <v>58</v>
      </c>
      <c r="M45" s="40" t="s">
        <v>63</v>
      </c>
      <c r="N45" s="40" t="s">
        <v>5</v>
      </c>
    </row>
    <row r="46" spans="1:5" ht="12.75">
      <c r="A46" s="1" t="s">
        <v>55</v>
      </c>
      <c r="B46" s="1"/>
      <c r="C46" t="s">
        <v>55</v>
      </c>
      <c r="E46" t="s">
        <v>55</v>
      </c>
    </row>
    <row r="47" spans="1:14" ht="12.75">
      <c r="A47" s="1" t="s">
        <v>169</v>
      </c>
      <c r="B47" s="1">
        <v>1165.0984632017917</v>
      </c>
      <c r="C47" s="1">
        <v>4782.624</v>
      </c>
      <c r="D47" s="1">
        <v>5430.074</v>
      </c>
      <c r="E47" s="1">
        <v>116509301.44707608</v>
      </c>
      <c r="F47" s="1">
        <v>176</v>
      </c>
      <c r="G47" s="3">
        <v>4782.624</v>
      </c>
      <c r="H47" s="1">
        <v>1165.0984632017917</v>
      </c>
      <c r="I47" s="1">
        <v>1294.9</v>
      </c>
      <c r="J47">
        <v>647.45</v>
      </c>
      <c r="K47" s="1">
        <v>-41.11915337851906</v>
      </c>
      <c r="L47">
        <v>7</v>
      </c>
      <c r="M47">
        <v>94</v>
      </c>
      <c r="N47">
        <v>1</v>
      </c>
    </row>
    <row r="48" spans="1:14" ht="12.75">
      <c r="A48" s="1" t="s">
        <v>233</v>
      </c>
      <c r="B48" s="1">
        <v>317.5111958075274</v>
      </c>
      <c r="C48" s="1">
        <v>2862.539</v>
      </c>
      <c r="D48" s="1">
        <v>3387.289</v>
      </c>
      <c r="E48" s="1">
        <v>31751295.133219823</v>
      </c>
      <c r="F48" s="1">
        <v>141</v>
      </c>
      <c r="G48" s="3">
        <v>2862.539</v>
      </c>
      <c r="H48" s="1">
        <v>317.5111958075274</v>
      </c>
      <c r="I48" s="1">
        <v>1049.5</v>
      </c>
      <c r="J48">
        <v>524.75</v>
      </c>
      <c r="K48" s="1">
        <v>-13.876283041880413</v>
      </c>
      <c r="L48">
        <v>4</v>
      </c>
      <c r="M48">
        <v>127</v>
      </c>
      <c r="N48">
        <v>2</v>
      </c>
    </row>
    <row r="49" spans="1:14" ht="12.75">
      <c r="A49" s="1" t="s">
        <v>369</v>
      </c>
      <c r="B49" s="1">
        <v>7560.560137457044</v>
      </c>
      <c r="C49" s="1">
        <v>5784.173999999999</v>
      </c>
      <c r="D49" s="1">
        <v>5929.673999999999</v>
      </c>
      <c r="E49" s="1">
        <v>756056054.6191205</v>
      </c>
      <c r="F49" s="1">
        <v>195</v>
      </c>
      <c r="G49" s="3">
        <v>5784.173999999999</v>
      </c>
      <c r="H49" s="1">
        <v>7560.560137457044</v>
      </c>
      <c r="I49" s="1">
        <v>291</v>
      </c>
      <c r="J49">
        <v>145.5</v>
      </c>
      <c r="K49" s="1">
        <v>-261.2994627289154</v>
      </c>
      <c r="L49">
        <v>10</v>
      </c>
      <c r="M49">
        <v>8</v>
      </c>
      <c r="N49">
        <v>3</v>
      </c>
    </row>
    <row r="50" spans="1:14" ht="12.75">
      <c r="A50" s="1" t="s">
        <v>202</v>
      </c>
      <c r="B50" s="1">
        <v>20.60801473975127</v>
      </c>
      <c r="C50" s="1">
        <v>585.682</v>
      </c>
      <c r="D50" s="1">
        <v>694.232</v>
      </c>
      <c r="E50" s="1">
        <v>2060145.78010674</v>
      </c>
      <c r="F50" s="1">
        <v>75</v>
      </c>
      <c r="G50" s="3">
        <v>585.682</v>
      </c>
      <c r="H50" s="1">
        <v>20.60801473975127</v>
      </c>
      <c r="I50" s="1">
        <v>217.1</v>
      </c>
      <c r="J50">
        <v>108.55</v>
      </c>
      <c r="K50" s="1">
        <v>-4.298585509314734</v>
      </c>
      <c r="L50">
        <v>5</v>
      </c>
      <c r="M50">
        <v>111</v>
      </c>
      <c r="N50">
        <v>4</v>
      </c>
    </row>
    <row r="51" spans="1:14" ht="12.75">
      <c r="A51" s="1" t="s">
        <v>494</v>
      </c>
      <c r="B51" s="1">
        <v>25.62592606665683</v>
      </c>
      <c r="C51" s="1">
        <v>1009.782</v>
      </c>
      <c r="D51" s="1">
        <v>1097.932</v>
      </c>
      <c r="E51" s="1">
        <v>2562100.24381768</v>
      </c>
      <c r="F51" s="1">
        <v>87</v>
      </c>
      <c r="G51" s="3">
        <v>1009.782</v>
      </c>
      <c r="H51" s="1">
        <v>25.62592606665683</v>
      </c>
      <c r="I51" s="1">
        <v>176.3</v>
      </c>
      <c r="J51">
        <v>88.15</v>
      </c>
      <c r="K51" s="1">
        <v>0</v>
      </c>
      <c r="L51">
        <v>8</v>
      </c>
      <c r="M51">
        <v>72</v>
      </c>
      <c r="N51">
        <v>5</v>
      </c>
    </row>
    <row r="52" spans="1:14" ht="12.75">
      <c r="A52" s="1" t="s">
        <v>262</v>
      </c>
      <c r="B52" s="1">
        <v>30.5003335557038</v>
      </c>
      <c r="C52" s="1">
        <v>1272.5820000000003</v>
      </c>
      <c r="D52" s="1">
        <v>1347.5320000000004</v>
      </c>
      <c r="E52" s="1">
        <v>3050166.01445417</v>
      </c>
      <c r="F52" s="1">
        <v>97</v>
      </c>
      <c r="G52" s="3">
        <v>1272.5820000000003</v>
      </c>
      <c r="H52" s="1">
        <v>30.5003335557038</v>
      </c>
      <c r="I52" s="1">
        <v>149.9</v>
      </c>
      <c r="J52">
        <v>74.95</v>
      </c>
      <c r="K52" s="1">
        <v>-2.3507302740834355</v>
      </c>
      <c r="L52">
        <v>4</v>
      </c>
      <c r="M52">
        <v>142</v>
      </c>
      <c r="N52">
        <v>6</v>
      </c>
    </row>
    <row r="53" spans="1:14" ht="12.75">
      <c r="A53" s="1" t="s">
        <v>464</v>
      </c>
      <c r="B53" s="1">
        <v>10480.222068008328</v>
      </c>
      <c r="C53" s="1">
        <v>6170.0239999999985</v>
      </c>
      <c r="D53" s="1">
        <v>6242.073999999999</v>
      </c>
      <c r="E53" s="1">
        <v>1048022080.0852758</v>
      </c>
      <c r="F53" s="1">
        <v>200</v>
      </c>
      <c r="G53" s="3">
        <v>6170.0239999999985</v>
      </c>
      <c r="H53" s="1">
        <v>10480.222068008328</v>
      </c>
      <c r="I53" s="1">
        <v>144.1</v>
      </c>
      <c r="J53">
        <v>72.05</v>
      </c>
      <c r="K53" s="1">
        <v>0</v>
      </c>
      <c r="L53">
        <v>6</v>
      </c>
      <c r="M53">
        <v>57</v>
      </c>
      <c r="N53">
        <v>7</v>
      </c>
    </row>
    <row r="54" spans="1:14" ht="12.75">
      <c r="A54" s="1" t="s">
        <v>254</v>
      </c>
      <c r="B54" s="1">
        <v>6.620305980528511</v>
      </c>
      <c r="C54" s="1">
        <v>272.432</v>
      </c>
      <c r="D54" s="1">
        <v>344.332</v>
      </c>
      <c r="E54" s="1">
        <v>662161.0372148744</v>
      </c>
      <c r="F54" s="1">
        <v>67</v>
      </c>
      <c r="G54" s="3">
        <v>272.432</v>
      </c>
      <c r="H54" s="1">
        <v>6.620305980528511</v>
      </c>
      <c r="I54" s="1">
        <v>143.8</v>
      </c>
      <c r="J54">
        <v>71.9</v>
      </c>
      <c r="K54" s="1">
        <v>-0.04636068613815514</v>
      </c>
      <c r="L54">
        <v>4</v>
      </c>
      <c r="M54">
        <v>138</v>
      </c>
      <c r="N54">
        <v>8</v>
      </c>
    </row>
    <row r="55" spans="1:14" ht="12.75">
      <c r="A55" s="1" t="s">
        <v>370</v>
      </c>
      <c r="B55" s="1">
        <v>171.76470588235293</v>
      </c>
      <c r="C55" s="1">
        <v>2056.2039999999997</v>
      </c>
      <c r="D55" s="1">
        <v>2119.9539999999997</v>
      </c>
      <c r="E55" s="1">
        <v>17176029.425903313</v>
      </c>
      <c r="F55" s="1">
        <v>130</v>
      </c>
      <c r="G55" s="3">
        <v>2056.2039999999997</v>
      </c>
      <c r="H55" s="1">
        <v>171.76470588235293</v>
      </c>
      <c r="I55" s="1">
        <v>127.5</v>
      </c>
      <c r="J55">
        <v>63.75</v>
      </c>
      <c r="K55" s="1">
        <v>-3.5578747628083534</v>
      </c>
      <c r="L55">
        <v>12</v>
      </c>
      <c r="M55">
        <v>9</v>
      </c>
      <c r="N55">
        <v>9</v>
      </c>
    </row>
    <row r="56" spans="1:14" ht="12.75">
      <c r="A56" s="1" t="s">
        <v>280</v>
      </c>
      <c r="B56" s="1">
        <v>61.01020767335445</v>
      </c>
      <c r="C56" s="1">
        <v>1683.8819999999998</v>
      </c>
      <c r="D56" s="1">
        <v>1744.3319999999999</v>
      </c>
      <c r="E56" s="1">
        <v>6101170.368562437</v>
      </c>
      <c r="F56" s="1">
        <v>112</v>
      </c>
      <c r="G56" s="3">
        <v>1683.8819999999998</v>
      </c>
      <c r="H56" s="1">
        <v>61.01020767335445</v>
      </c>
      <c r="I56" s="1">
        <v>120.9</v>
      </c>
      <c r="J56">
        <v>60.45</v>
      </c>
      <c r="K56" s="1">
        <v>0</v>
      </c>
      <c r="L56">
        <v>3</v>
      </c>
      <c r="M56">
        <v>151</v>
      </c>
      <c r="N56">
        <v>10</v>
      </c>
    </row>
    <row r="57" spans="1:14" ht="12.75">
      <c r="A57" s="1" t="s">
        <v>458</v>
      </c>
      <c r="B57" s="1">
        <v>7821.85960018596</v>
      </c>
      <c r="C57" s="1">
        <v>5980.673999999999</v>
      </c>
      <c r="D57" s="1">
        <v>6031.673999999999</v>
      </c>
      <c r="E57" s="1">
        <v>782185069.3407227</v>
      </c>
      <c r="F57" s="1">
        <v>196</v>
      </c>
      <c r="G57" s="3">
        <v>5980.673999999999</v>
      </c>
      <c r="H57" s="1">
        <v>7821.85960018596</v>
      </c>
      <c r="I57" s="1">
        <v>102</v>
      </c>
      <c r="J57">
        <v>51</v>
      </c>
      <c r="K57" s="1">
        <v>-285.832707506348</v>
      </c>
      <c r="L57">
        <v>10</v>
      </c>
      <c r="M57">
        <v>53</v>
      </c>
      <c r="N57">
        <v>11</v>
      </c>
    </row>
    <row r="58" spans="1:14" ht="12.75">
      <c r="A58" s="1" t="s">
        <v>390</v>
      </c>
      <c r="B58" s="1">
        <v>897.7063106796115</v>
      </c>
      <c r="C58" s="1">
        <v>4041.433</v>
      </c>
      <c r="D58" s="1">
        <v>4082.633</v>
      </c>
      <c r="E58" s="1">
        <v>89770032.20074065</v>
      </c>
      <c r="F58" s="1">
        <v>171</v>
      </c>
      <c r="G58" s="3">
        <v>4041.433</v>
      </c>
      <c r="H58" s="1">
        <v>897.7063106796115</v>
      </c>
      <c r="I58" s="1">
        <v>82.4</v>
      </c>
      <c r="J58">
        <v>41.2</v>
      </c>
      <c r="K58" s="1">
        <v>-76.33215085885001</v>
      </c>
      <c r="L58">
        <v>11</v>
      </c>
      <c r="M58">
        <v>19</v>
      </c>
      <c r="N58">
        <v>12</v>
      </c>
    </row>
    <row r="59" spans="1:14" ht="12.75">
      <c r="A59" s="1" t="s">
        <v>204</v>
      </c>
      <c r="B59" s="1">
        <v>24.906600249066003</v>
      </c>
      <c r="C59" s="1">
        <v>734.3820000000001</v>
      </c>
      <c r="D59" s="1">
        <v>774.532</v>
      </c>
      <c r="E59" s="1">
        <v>2490124.8643140085</v>
      </c>
      <c r="F59" s="1">
        <v>76</v>
      </c>
      <c r="G59" s="3">
        <v>734.3820000000001</v>
      </c>
      <c r="H59" s="1">
        <v>24.906600249066003</v>
      </c>
      <c r="I59" s="1">
        <v>80.3</v>
      </c>
      <c r="J59">
        <v>40.15</v>
      </c>
      <c r="K59" s="1">
        <v>-0.7193258175908284</v>
      </c>
      <c r="L59">
        <v>5</v>
      </c>
      <c r="M59">
        <v>112</v>
      </c>
      <c r="N59">
        <v>13</v>
      </c>
    </row>
    <row r="60" spans="1:14" ht="12.75">
      <c r="A60" s="1" t="s">
        <v>516</v>
      </c>
      <c r="B60" s="1">
        <v>450.09247294138254</v>
      </c>
      <c r="C60" s="1">
        <v>3651.7889999999998</v>
      </c>
      <c r="D60" s="1">
        <v>3691.089</v>
      </c>
      <c r="E60" s="1">
        <v>45009095.59196863</v>
      </c>
      <c r="F60" s="1">
        <v>147</v>
      </c>
      <c r="G60" s="3">
        <v>3651.7889999999998</v>
      </c>
      <c r="H60" s="1">
        <v>450.09247294138254</v>
      </c>
      <c r="I60" s="1">
        <v>78.6</v>
      </c>
      <c r="J60">
        <v>39.3</v>
      </c>
      <c r="K60" s="1">
        <v>0</v>
      </c>
      <c r="L60">
        <v>5</v>
      </c>
      <c r="M60">
        <v>83</v>
      </c>
      <c r="N60">
        <v>14</v>
      </c>
    </row>
    <row r="61" spans="1:14" ht="12.75">
      <c r="A61" s="1" t="s">
        <v>219</v>
      </c>
      <c r="B61" s="1">
        <v>59.40425531914894</v>
      </c>
      <c r="C61" s="1">
        <v>1566.782</v>
      </c>
      <c r="D61" s="1">
        <v>1602.032</v>
      </c>
      <c r="E61" s="1">
        <v>5940131.2943230085</v>
      </c>
      <c r="F61" s="1">
        <v>107</v>
      </c>
      <c r="G61" s="3">
        <v>1566.782</v>
      </c>
      <c r="H61" s="1">
        <v>59.40425531914894</v>
      </c>
      <c r="I61" s="1">
        <v>70.5</v>
      </c>
      <c r="J61">
        <v>35.25</v>
      </c>
      <c r="K61" s="1">
        <v>-1.6059523542055132</v>
      </c>
      <c r="L61">
        <v>3</v>
      </c>
      <c r="M61">
        <v>120</v>
      </c>
      <c r="N61">
        <v>15</v>
      </c>
    </row>
    <row r="62" spans="1:14" ht="12.75">
      <c r="A62" s="1" t="s">
        <v>525</v>
      </c>
      <c r="B62" s="1">
        <v>101.97724039829303</v>
      </c>
      <c r="C62" s="1">
        <v>1900.804</v>
      </c>
      <c r="D62" s="1">
        <v>1935.9540000000002</v>
      </c>
      <c r="E62" s="1">
        <v>10197099.262282377</v>
      </c>
      <c r="F62" s="1">
        <v>124</v>
      </c>
      <c r="G62" s="3">
        <v>1900.804</v>
      </c>
      <c r="H62" s="1">
        <v>101.97724039829303</v>
      </c>
      <c r="I62" s="1">
        <v>70.3</v>
      </c>
      <c r="J62">
        <v>35.15</v>
      </c>
      <c r="K62" s="1">
        <v>-2.1606906361897273</v>
      </c>
      <c r="L62">
        <v>9</v>
      </c>
      <c r="M62">
        <v>88</v>
      </c>
      <c r="N62">
        <v>16</v>
      </c>
    </row>
    <row r="63" spans="1:14" ht="12.75">
      <c r="A63" s="1" t="s">
        <v>315</v>
      </c>
      <c r="B63" s="1">
        <v>585.2685665854432</v>
      </c>
      <c r="C63" s="1">
        <v>3820.5319999999992</v>
      </c>
      <c r="D63" s="1">
        <v>3855.0319999999992</v>
      </c>
      <c r="E63" s="1">
        <v>58526181.05401827</v>
      </c>
      <c r="F63" s="1">
        <v>161</v>
      </c>
      <c r="G63" s="3">
        <v>3820.5319999999992</v>
      </c>
      <c r="H63" s="1">
        <v>585.2685665854432</v>
      </c>
      <c r="I63" s="1">
        <v>69</v>
      </c>
      <c r="J63">
        <v>34.5</v>
      </c>
      <c r="K63" s="1">
        <v>-7.620322303445732</v>
      </c>
      <c r="L63">
        <v>2</v>
      </c>
      <c r="M63">
        <v>170</v>
      </c>
      <c r="N63">
        <v>17</v>
      </c>
    </row>
    <row r="64" spans="1:14" ht="12.75">
      <c r="A64" s="1" t="s">
        <v>13</v>
      </c>
      <c r="B64" s="1">
        <v>232.62848751835537</v>
      </c>
      <c r="C64" s="1">
        <v>2250.239</v>
      </c>
      <c r="D64" s="1">
        <v>2284.289</v>
      </c>
      <c r="E64" s="1">
        <v>23262111.909835417</v>
      </c>
      <c r="F64" s="1">
        <v>137</v>
      </c>
      <c r="G64" s="3">
        <v>2250.239</v>
      </c>
      <c r="H64" s="1">
        <v>232.62848751835537</v>
      </c>
      <c r="I64" s="1">
        <v>68.1</v>
      </c>
      <c r="J64">
        <v>34.05</v>
      </c>
      <c r="K64" s="1">
        <v>-19.10072404440004</v>
      </c>
      <c r="L64">
        <v>6</v>
      </c>
      <c r="M64">
        <v>101</v>
      </c>
      <c r="N64">
        <v>18</v>
      </c>
    </row>
    <row r="65" spans="1:14" ht="12.75">
      <c r="A65" s="1" t="s">
        <v>502</v>
      </c>
      <c r="B65" s="1">
        <v>450.09247294138254</v>
      </c>
      <c r="C65" s="1">
        <v>3581.3889999999997</v>
      </c>
      <c r="D65" s="1">
        <v>3612.4889999999996</v>
      </c>
      <c r="E65" s="1">
        <v>45009085.96463675</v>
      </c>
      <c r="F65" s="1">
        <v>146</v>
      </c>
      <c r="G65" s="3">
        <v>3581.3889999999997</v>
      </c>
      <c r="H65" s="1">
        <v>450.09247294138254</v>
      </c>
      <c r="I65" s="1">
        <v>62.2</v>
      </c>
      <c r="J65">
        <v>31.1</v>
      </c>
      <c r="K65" s="1">
        <v>0</v>
      </c>
      <c r="L65">
        <v>5</v>
      </c>
      <c r="M65">
        <v>76</v>
      </c>
      <c r="N65">
        <v>19</v>
      </c>
    </row>
    <row r="66" spans="1:14" ht="12.75">
      <c r="A66" s="1" t="s">
        <v>384</v>
      </c>
      <c r="B66" s="1">
        <v>836.7224080267559</v>
      </c>
      <c r="C66" s="1">
        <v>3962.033</v>
      </c>
      <c r="D66" s="1">
        <v>3991.933</v>
      </c>
      <c r="E66" s="1">
        <v>83672025.58014916</v>
      </c>
      <c r="F66" s="1">
        <v>169</v>
      </c>
      <c r="G66" s="3">
        <v>3962.033</v>
      </c>
      <c r="H66" s="1">
        <v>836.7224080267559</v>
      </c>
      <c r="I66" s="1">
        <v>59.8</v>
      </c>
      <c r="J66">
        <v>29.9</v>
      </c>
      <c r="K66" s="1">
        <v>-4.241447394930788</v>
      </c>
      <c r="L66">
        <v>11</v>
      </c>
      <c r="M66">
        <v>16</v>
      </c>
      <c r="N66">
        <v>20</v>
      </c>
    </row>
    <row r="67" spans="1:14" ht="12.75">
      <c r="A67" s="1" t="s">
        <v>377</v>
      </c>
      <c r="B67" s="1">
        <v>331.3874788494078</v>
      </c>
      <c r="C67" s="1">
        <v>3416.839</v>
      </c>
      <c r="D67" s="1">
        <v>3446.389</v>
      </c>
      <c r="E67" s="1">
        <v>33138021.468006946</v>
      </c>
      <c r="F67" s="1">
        <v>142</v>
      </c>
      <c r="G67" s="3">
        <v>3416.839</v>
      </c>
      <c r="H67" s="1">
        <v>331.3874788494078</v>
      </c>
      <c r="I67" s="1">
        <v>59.1</v>
      </c>
      <c r="J67">
        <v>29.55</v>
      </c>
      <c r="K67" s="1">
        <v>-4.734472370104413</v>
      </c>
      <c r="L67">
        <v>11</v>
      </c>
      <c r="M67">
        <v>12</v>
      </c>
      <c r="N67">
        <v>21</v>
      </c>
    </row>
    <row r="68" spans="1:14" ht="12.75">
      <c r="A68" s="1" t="s">
        <v>394</v>
      </c>
      <c r="B68" s="1">
        <v>407.30434782608694</v>
      </c>
      <c r="C68" s="1">
        <v>3521.5389999999998</v>
      </c>
      <c r="D68" s="1">
        <v>3550.2889999999998</v>
      </c>
      <c r="E68" s="1">
        <v>40730030.21168189</v>
      </c>
      <c r="F68" s="1">
        <v>145</v>
      </c>
      <c r="G68" s="3">
        <v>3521.5389999999998</v>
      </c>
      <c r="H68" s="1">
        <v>407.30434782608694</v>
      </c>
      <c r="I68" s="1">
        <v>57.5</v>
      </c>
      <c r="J68">
        <v>28.75</v>
      </c>
      <c r="K68" s="1">
        <v>-42.7881251152956</v>
      </c>
      <c r="L68">
        <v>11</v>
      </c>
      <c r="M68">
        <v>21</v>
      </c>
      <c r="N68">
        <v>22</v>
      </c>
    </row>
    <row r="69" spans="1:14" ht="12.75">
      <c r="A69" s="1" t="s">
        <v>18</v>
      </c>
      <c r="B69" s="1">
        <v>8.37890625</v>
      </c>
      <c r="C69" s="1">
        <v>386.832</v>
      </c>
      <c r="D69" s="1">
        <v>412.432</v>
      </c>
      <c r="E69" s="1">
        <v>837176.202401958</v>
      </c>
      <c r="F69" s="1">
        <v>70</v>
      </c>
      <c r="G69" s="3">
        <v>386.832</v>
      </c>
      <c r="H69" s="1">
        <v>8.37890625</v>
      </c>
      <c r="I69" s="1">
        <v>51.2</v>
      </c>
      <c r="J69">
        <v>25.6</v>
      </c>
      <c r="K69" s="1">
        <v>-0.34109375000000064</v>
      </c>
      <c r="L69">
        <v>1</v>
      </c>
      <c r="M69">
        <v>168</v>
      </c>
      <c r="N69">
        <v>23</v>
      </c>
    </row>
    <row r="70" spans="1:14" ht="12.75">
      <c r="A70" s="1" t="s">
        <v>243</v>
      </c>
      <c r="B70" s="1">
        <v>450.09247294138254</v>
      </c>
      <c r="C70" s="1">
        <v>3715.5389999999998</v>
      </c>
      <c r="D70" s="1">
        <v>3739.9889999999996</v>
      </c>
      <c r="E70" s="1">
        <v>45009139.83393468</v>
      </c>
      <c r="F70" s="1">
        <v>148</v>
      </c>
      <c r="G70" s="3">
        <v>3715.5389999999998</v>
      </c>
      <c r="H70" s="1">
        <v>450.09247294138254</v>
      </c>
      <c r="I70" s="1">
        <v>48.9</v>
      </c>
      <c r="J70">
        <v>24.45</v>
      </c>
      <c r="K70" s="1">
        <v>0</v>
      </c>
      <c r="L70">
        <v>5</v>
      </c>
      <c r="M70">
        <v>132</v>
      </c>
      <c r="N70">
        <v>24</v>
      </c>
    </row>
    <row r="71" spans="1:14" ht="12.75">
      <c r="A71" s="1" t="s">
        <v>490</v>
      </c>
      <c r="B71" s="1">
        <v>3949.713701431493</v>
      </c>
      <c r="C71" s="1">
        <v>5607.023999999999</v>
      </c>
      <c r="D71" s="1">
        <v>5631.473999999999</v>
      </c>
      <c r="E71" s="1">
        <v>394971077.83393466</v>
      </c>
      <c r="F71" s="1">
        <v>191</v>
      </c>
      <c r="G71" s="3">
        <v>5607.023999999999</v>
      </c>
      <c r="H71" s="1">
        <v>3949.713701431493</v>
      </c>
      <c r="I71" s="1">
        <v>48.9</v>
      </c>
      <c r="J71">
        <v>24.45</v>
      </c>
      <c r="K71" s="1">
        <v>-124.75178859577045</v>
      </c>
      <c r="L71">
        <v>9</v>
      </c>
      <c r="M71">
        <v>70</v>
      </c>
      <c r="N71">
        <v>25</v>
      </c>
    </row>
    <row r="72" spans="1:14" ht="12.75">
      <c r="A72" s="1" t="s">
        <v>408</v>
      </c>
      <c r="B72" s="1">
        <v>227.51054852320675</v>
      </c>
      <c r="C72" s="1">
        <v>2156.1539999999995</v>
      </c>
      <c r="D72" s="1">
        <v>2179.8539999999994</v>
      </c>
      <c r="E72" s="1">
        <v>22751035.593629938</v>
      </c>
      <c r="F72" s="1">
        <v>133</v>
      </c>
      <c r="G72" s="3">
        <v>2156.1539999999995</v>
      </c>
      <c r="H72" s="1">
        <v>227.51054852320675</v>
      </c>
      <c r="I72" s="1">
        <v>47.4</v>
      </c>
      <c r="J72">
        <v>23.7</v>
      </c>
      <c r="K72" s="1">
        <v>-1.0608800482218044</v>
      </c>
      <c r="L72">
        <v>7</v>
      </c>
      <c r="M72">
        <v>28</v>
      </c>
      <c r="N72">
        <v>26</v>
      </c>
    </row>
    <row r="73" spans="1:14" ht="12.75">
      <c r="A73" s="1" t="s">
        <v>217</v>
      </c>
      <c r="B73" s="1">
        <v>2359.7991071428573</v>
      </c>
      <c r="C73" s="1">
        <v>5544.174</v>
      </c>
      <c r="D73" s="1">
        <v>5566.574</v>
      </c>
      <c r="E73" s="1">
        <v>235979126.1771017</v>
      </c>
      <c r="F73" s="1">
        <v>187</v>
      </c>
      <c r="G73" s="3">
        <v>5544.174</v>
      </c>
      <c r="H73" s="1">
        <v>2359.7991071428573</v>
      </c>
      <c r="I73" s="1">
        <v>44.8</v>
      </c>
      <c r="J73">
        <v>22.4</v>
      </c>
      <c r="K73" s="1">
        <v>-121.7393543956041</v>
      </c>
      <c r="L73">
        <v>2</v>
      </c>
      <c r="M73">
        <v>119</v>
      </c>
      <c r="N73">
        <v>27</v>
      </c>
    </row>
    <row r="74" spans="1:14" ht="12.75">
      <c r="A74" s="1" t="s">
        <v>496</v>
      </c>
      <c r="B74" s="1">
        <v>25.62592606665683</v>
      </c>
      <c r="C74" s="1">
        <v>858.782</v>
      </c>
      <c r="D74" s="1">
        <v>880.532</v>
      </c>
      <c r="E74" s="1">
        <v>2562079.968837601</v>
      </c>
      <c r="F74" s="1">
        <v>83</v>
      </c>
      <c r="G74" s="3">
        <v>858.782</v>
      </c>
      <c r="H74" s="1">
        <v>25.62592606665683</v>
      </c>
      <c r="I74" s="1">
        <v>43.5</v>
      </c>
      <c r="J74">
        <v>21.75</v>
      </c>
      <c r="K74" s="1">
        <v>0</v>
      </c>
      <c r="L74">
        <v>8</v>
      </c>
      <c r="M74">
        <v>73</v>
      </c>
      <c r="N74">
        <v>28</v>
      </c>
    </row>
    <row r="75" spans="1:14" ht="12.75">
      <c r="A75" s="1" t="s">
        <v>392</v>
      </c>
      <c r="B75" s="1">
        <v>336.1219512195122</v>
      </c>
      <c r="C75" s="1">
        <v>3466.889</v>
      </c>
      <c r="D75" s="1">
        <v>3487.389</v>
      </c>
      <c r="E75" s="1">
        <v>33612026.56832969</v>
      </c>
      <c r="F75" s="1">
        <v>143</v>
      </c>
      <c r="G75" s="3">
        <v>3466.889</v>
      </c>
      <c r="H75" s="1">
        <v>336.1219512195122</v>
      </c>
      <c r="I75" s="1">
        <v>41</v>
      </c>
      <c r="J75">
        <v>20.5</v>
      </c>
      <c r="K75" s="1">
        <v>-9.618789521228507</v>
      </c>
      <c r="L75">
        <v>11</v>
      </c>
      <c r="M75">
        <v>20</v>
      </c>
      <c r="N75">
        <v>29</v>
      </c>
    </row>
    <row r="76" spans="1:14" ht="12.75">
      <c r="A76" s="1" t="s">
        <v>427</v>
      </c>
      <c r="B76" s="1">
        <v>1206.2176165803107</v>
      </c>
      <c r="C76" s="1">
        <v>5449.374</v>
      </c>
      <c r="D76" s="1">
        <v>5468.674</v>
      </c>
      <c r="E76" s="1">
        <v>120621043.1838421</v>
      </c>
      <c r="F76" s="1">
        <v>177</v>
      </c>
      <c r="G76" s="3">
        <v>5449.374</v>
      </c>
      <c r="H76" s="1">
        <v>1206.2176165803107</v>
      </c>
      <c r="I76" s="1">
        <v>38.6</v>
      </c>
      <c r="J76">
        <v>19.3</v>
      </c>
      <c r="K76" s="1">
        <v>-134.824050086356</v>
      </c>
      <c r="L76">
        <v>9</v>
      </c>
      <c r="M76">
        <v>37</v>
      </c>
      <c r="N76">
        <v>30</v>
      </c>
    </row>
    <row r="77" spans="1:14" ht="12.75">
      <c r="A77" s="1" t="s">
        <v>420</v>
      </c>
      <c r="B77" s="1">
        <v>25.62592606665683</v>
      </c>
      <c r="C77" s="1">
        <v>793.532</v>
      </c>
      <c r="D77" s="1">
        <v>812.532</v>
      </c>
      <c r="E77" s="1">
        <v>2562040.087720203</v>
      </c>
      <c r="F77" s="1">
        <v>77</v>
      </c>
      <c r="G77" s="3">
        <v>793.532</v>
      </c>
      <c r="H77" s="1">
        <v>25.62592606665683</v>
      </c>
      <c r="I77" s="1">
        <v>38</v>
      </c>
      <c r="J77">
        <v>19</v>
      </c>
      <c r="K77" s="1">
        <v>0</v>
      </c>
      <c r="L77">
        <v>8</v>
      </c>
      <c r="M77">
        <v>34</v>
      </c>
      <c r="N77">
        <v>31</v>
      </c>
    </row>
    <row r="78" spans="1:14" ht="12.75">
      <c r="A78" s="1" t="s">
        <v>17</v>
      </c>
      <c r="B78" s="1">
        <v>37.1900826446281</v>
      </c>
      <c r="C78" s="1">
        <v>1418.7820000000002</v>
      </c>
      <c r="D78" s="1">
        <v>1436.9320000000002</v>
      </c>
      <c r="E78" s="1">
        <v>3719167.815374826</v>
      </c>
      <c r="F78" s="1">
        <v>101</v>
      </c>
      <c r="G78" s="3">
        <v>1418.7820000000002</v>
      </c>
      <c r="H78" s="1">
        <v>37.1900826446281</v>
      </c>
      <c r="I78" s="1">
        <v>36.3</v>
      </c>
      <c r="J78">
        <v>18.15</v>
      </c>
      <c r="K78" s="1">
        <v>-0.28466483011937527</v>
      </c>
      <c r="L78">
        <v>2</v>
      </c>
      <c r="M78">
        <v>162</v>
      </c>
      <c r="N78">
        <v>32</v>
      </c>
    </row>
    <row r="79" spans="1:14" ht="12.75">
      <c r="A79" s="1" t="s">
        <v>256</v>
      </c>
      <c r="B79" s="1">
        <v>30.182370820668694</v>
      </c>
      <c r="C79" s="1">
        <v>1181.1820000000002</v>
      </c>
      <c r="D79" s="1">
        <v>1197.6320000000003</v>
      </c>
      <c r="E79" s="1">
        <v>3018144.2706840704</v>
      </c>
      <c r="F79" s="1">
        <v>96</v>
      </c>
      <c r="G79" s="3">
        <v>1181.1820000000002</v>
      </c>
      <c r="H79" s="1">
        <v>30.182370820668694</v>
      </c>
      <c r="I79" s="1">
        <v>32.9</v>
      </c>
      <c r="J79">
        <v>16.45</v>
      </c>
      <c r="K79" s="1">
        <v>-0.3179627350351062</v>
      </c>
      <c r="L79">
        <v>3</v>
      </c>
      <c r="M79">
        <v>139</v>
      </c>
      <c r="N79">
        <v>33</v>
      </c>
    </row>
    <row r="80" spans="1:14" ht="12.75">
      <c r="A80" s="1" t="s">
        <v>274</v>
      </c>
      <c r="B80" s="1">
        <v>48.82539682539682</v>
      </c>
      <c r="C80" s="1">
        <v>1505.082</v>
      </c>
      <c r="D80" s="1">
        <v>1520.832</v>
      </c>
      <c r="E80" s="1">
        <v>4882153.046399642</v>
      </c>
      <c r="F80" s="1">
        <v>105</v>
      </c>
      <c r="G80" s="3">
        <v>1505.082</v>
      </c>
      <c r="H80" s="1">
        <v>48.82539682539682</v>
      </c>
      <c r="I80" s="1">
        <v>31.5</v>
      </c>
      <c r="J80">
        <v>15.75</v>
      </c>
      <c r="K80" s="1">
        <v>-2.9503041091826177</v>
      </c>
      <c r="L80">
        <v>2</v>
      </c>
      <c r="M80">
        <v>148</v>
      </c>
      <c r="N80">
        <v>34</v>
      </c>
    </row>
    <row r="81" spans="1:14" ht="12.75">
      <c r="A81" s="1" t="s">
        <v>195</v>
      </c>
      <c r="B81" s="1">
        <v>71.75718849840256</v>
      </c>
      <c r="C81" s="1">
        <v>1809.804</v>
      </c>
      <c r="D81" s="1">
        <v>1825.4540000000002</v>
      </c>
      <c r="E81" s="1">
        <v>7175113.014359009</v>
      </c>
      <c r="F81" s="1">
        <v>119</v>
      </c>
      <c r="G81" s="3">
        <v>1809.804</v>
      </c>
      <c r="H81" s="1">
        <v>71.75718849840256</v>
      </c>
      <c r="I81" s="1">
        <v>31.3</v>
      </c>
      <c r="J81">
        <v>15.65</v>
      </c>
      <c r="K81" s="1">
        <v>-3.7842127754828</v>
      </c>
      <c r="L81">
        <v>3</v>
      </c>
      <c r="M81">
        <v>108</v>
      </c>
      <c r="N81">
        <v>35</v>
      </c>
    </row>
    <row r="82" spans="1:14" ht="12.75">
      <c r="A82" s="1" t="s">
        <v>359</v>
      </c>
      <c r="B82" s="1">
        <v>10338.658146964855</v>
      </c>
      <c r="C82" s="1">
        <v>6082.323999999999</v>
      </c>
      <c r="D82" s="1">
        <v>6097.973999999998</v>
      </c>
      <c r="E82" s="1">
        <v>1033865009.014359</v>
      </c>
      <c r="F82" s="1">
        <v>199</v>
      </c>
      <c r="G82" s="3">
        <v>6082.323999999999</v>
      </c>
      <c r="H82" s="1">
        <v>10338.658146964855</v>
      </c>
      <c r="I82" s="1">
        <v>31.3</v>
      </c>
      <c r="J82">
        <v>15.65</v>
      </c>
      <c r="K82" s="1">
        <v>-141.56392104347287</v>
      </c>
      <c r="L82">
        <v>10</v>
      </c>
      <c r="M82">
        <v>4</v>
      </c>
      <c r="N82">
        <v>36</v>
      </c>
    </row>
    <row r="83" spans="1:14" ht="12.75">
      <c r="A83" s="1" t="s">
        <v>229</v>
      </c>
      <c r="B83" s="1">
        <v>165.24916943521595</v>
      </c>
      <c r="C83" s="1">
        <v>1975.404</v>
      </c>
      <c r="D83" s="1">
        <v>1990.454</v>
      </c>
      <c r="E83" s="1">
        <v>16524129.822115215</v>
      </c>
      <c r="F83" s="1">
        <v>128</v>
      </c>
      <c r="G83" s="3">
        <v>1975.404</v>
      </c>
      <c r="H83" s="1">
        <v>165.24916943521595</v>
      </c>
      <c r="I83" s="1">
        <v>30.1</v>
      </c>
      <c r="J83">
        <v>15.05</v>
      </c>
      <c r="K83" s="1">
        <v>-1.750830564784053</v>
      </c>
      <c r="L83">
        <v>3</v>
      </c>
      <c r="M83">
        <v>125</v>
      </c>
      <c r="N83">
        <v>37</v>
      </c>
    </row>
    <row r="84" spans="1:14" ht="12.75">
      <c r="A84" s="1" t="s">
        <v>520</v>
      </c>
      <c r="B84" s="1">
        <v>25.62592606665683</v>
      </c>
      <c r="C84" s="1">
        <v>893.932</v>
      </c>
      <c r="D84" s="1">
        <v>907.332</v>
      </c>
      <c r="E84" s="1">
        <v>2562089.2934447746</v>
      </c>
      <c r="F84" s="1">
        <v>84</v>
      </c>
      <c r="G84" s="3">
        <v>893.932</v>
      </c>
      <c r="H84" s="1">
        <v>25.62592606665683</v>
      </c>
      <c r="I84" s="1">
        <v>26.8</v>
      </c>
      <c r="J84">
        <v>13.4</v>
      </c>
      <c r="K84" s="1">
        <v>0</v>
      </c>
      <c r="L84">
        <v>8</v>
      </c>
      <c r="M84">
        <v>85</v>
      </c>
      <c r="N84">
        <v>38</v>
      </c>
    </row>
    <row r="85" spans="1:14" ht="12.75">
      <c r="A85" s="1" t="s">
        <v>193</v>
      </c>
      <c r="B85" s="1">
        <v>717.0428015564203</v>
      </c>
      <c r="C85" s="1">
        <v>3899.0829999999996</v>
      </c>
      <c r="D85" s="1">
        <v>3911.9329999999995</v>
      </c>
      <c r="E85" s="1">
        <v>71704111.1172213</v>
      </c>
      <c r="F85" s="1">
        <v>166</v>
      </c>
      <c r="G85" s="3">
        <v>3899.0829999999996</v>
      </c>
      <c r="H85" s="1">
        <v>717.0428015564203</v>
      </c>
      <c r="I85" s="1">
        <v>25.7</v>
      </c>
      <c r="J85">
        <v>12.85</v>
      </c>
      <c r="K85" s="1">
        <v>-61.03800652438781</v>
      </c>
      <c r="L85">
        <v>6</v>
      </c>
      <c r="M85">
        <v>107</v>
      </c>
      <c r="N85">
        <v>39</v>
      </c>
    </row>
    <row r="86" spans="1:14" ht="12.75">
      <c r="A86" s="1" t="s">
        <v>486</v>
      </c>
      <c r="B86" s="1">
        <v>1.2698412698412698</v>
      </c>
      <c r="C86" s="1">
        <v>187.93200000000002</v>
      </c>
      <c r="D86" s="1">
        <v>200.532</v>
      </c>
      <c r="E86" s="1">
        <v>126072.03711971374</v>
      </c>
      <c r="F86" s="1">
        <v>66</v>
      </c>
      <c r="G86" s="3">
        <v>187.93200000000002</v>
      </c>
      <c r="H86" s="1">
        <v>1.2698412698412698</v>
      </c>
      <c r="I86" s="1">
        <v>25.2</v>
      </c>
      <c r="J86">
        <v>12.6</v>
      </c>
      <c r="K86" s="1">
        <v>-5.350464710687241</v>
      </c>
      <c r="L86">
        <v>8</v>
      </c>
      <c r="M86">
        <v>68</v>
      </c>
      <c r="N86">
        <v>40</v>
      </c>
    </row>
    <row r="87" spans="1:14" ht="12.75">
      <c r="A87" s="1" t="s">
        <v>270</v>
      </c>
      <c r="B87" s="1">
        <v>8.72</v>
      </c>
      <c r="C87" s="1">
        <v>424.932</v>
      </c>
      <c r="D87" s="1">
        <v>437.432</v>
      </c>
      <c r="E87" s="1">
        <v>872150.0050790812</v>
      </c>
      <c r="F87" s="1">
        <v>71</v>
      </c>
      <c r="G87" s="3">
        <v>424.932</v>
      </c>
      <c r="H87" s="1">
        <v>8.72</v>
      </c>
      <c r="I87" s="1">
        <v>25</v>
      </c>
      <c r="J87">
        <v>12.5</v>
      </c>
      <c r="K87" s="1">
        <v>-3.084878048780487</v>
      </c>
      <c r="L87">
        <v>2</v>
      </c>
      <c r="M87">
        <v>146</v>
      </c>
      <c r="N87">
        <v>41</v>
      </c>
    </row>
    <row r="88" spans="1:14" ht="12.75">
      <c r="A88" s="1" t="s">
        <v>258</v>
      </c>
      <c r="B88" s="1">
        <v>251.7292115627554</v>
      </c>
      <c r="C88" s="1">
        <v>2315.489</v>
      </c>
      <c r="D88" s="1">
        <v>2327.789</v>
      </c>
      <c r="E88" s="1">
        <v>25172143.940997817</v>
      </c>
      <c r="F88" s="1">
        <v>139</v>
      </c>
      <c r="G88" s="3">
        <v>2315.489</v>
      </c>
      <c r="H88" s="1">
        <v>251.7292115627554</v>
      </c>
      <c r="I88" s="1">
        <v>24.6</v>
      </c>
      <c r="J88">
        <v>12.3</v>
      </c>
      <c r="K88" s="1">
        <v>-6.77078843724459</v>
      </c>
      <c r="L88">
        <v>4</v>
      </c>
      <c r="M88">
        <v>140</v>
      </c>
      <c r="N88">
        <v>42</v>
      </c>
    </row>
    <row r="89" spans="1:14" ht="12.75">
      <c r="A89" s="1" t="s">
        <v>342</v>
      </c>
      <c r="B89" s="1">
        <v>68.625050999592</v>
      </c>
      <c r="C89" s="1">
        <v>1777.799</v>
      </c>
      <c r="D89" s="1">
        <v>1790.054</v>
      </c>
      <c r="E89" s="1">
        <v>6862187.926579531</v>
      </c>
      <c r="F89" s="1">
        <v>117</v>
      </c>
      <c r="G89" s="3">
        <v>1777.799</v>
      </c>
      <c r="H89" s="1">
        <v>68.625050999592</v>
      </c>
      <c r="I89" s="1">
        <v>24.51</v>
      </c>
      <c r="J89">
        <v>12.255</v>
      </c>
      <c r="K89" s="1">
        <v>-2.838363634554341</v>
      </c>
      <c r="L89">
        <v>6</v>
      </c>
      <c r="M89">
        <v>184</v>
      </c>
      <c r="N89">
        <v>43</v>
      </c>
    </row>
    <row r="90" spans="1:14" ht="12.75">
      <c r="A90" s="1" t="s">
        <v>470</v>
      </c>
      <c r="B90" s="1">
        <v>46.083333333333336</v>
      </c>
      <c r="C90" s="1">
        <v>1477.332</v>
      </c>
      <c r="D90" s="1">
        <v>1489.332</v>
      </c>
      <c r="E90" s="1">
        <v>4608062.844875918</v>
      </c>
      <c r="F90" s="1">
        <v>104</v>
      </c>
      <c r="G90" s="3">
        <v>1477.332</v>
      </c>
      <c r="H90" s="1">
        <v>46.083333333333336</v>
      </c>
      <c r="I90" s="1">
        <v>24</v>
      </c>
      <c r="J90">
        <v>12</v>
      </c>
      <c r="K90" s="1">
        <v>-2.7420634920634868</v>
      </c>
      <c r="L90">
        <v>5</v>
      </c>
      <c r="M90">
        <v>59</v>
      </c>
      <c r="N90">
        <v>44</v>
      </c>
    </row>
    <row r="91" spans="1:14" ht="12.75">
      <c r="A91" s="1" t="s">
        <v>504</v>
      </c>
      <c r="B91" s="1">
        <v>32.851063829787236</v>
      </c>
      <c r="C91" s="1">
        <v>1359.2820000000004</v>
      </c>
      <c r="D91" s="1">
        <v>1371.0320000000004</v>
      </c>
      <c r="E91" s="1">
        <v>3285080.764774336</v>
      </c>
      <c r="F91" s="1">
        <v>98</v>
      </c>
      <c r="G91" s="3">
        <v>1359.2820000000004</v>
      </c>
      <c r="H91" s="1">
        <v>32.851063829787236</v>
      </c>
      <c r="I91" s="1">
        <v>23.5</v>
      </c>
      <c r="J91">
        <v>11.75</v>
      </c>
      <c r="K91" s="1">
        <v>-3.3902354741570875</v>
      </c>
      <c r="L91">
        <v>6</v>
      </c>
      <c r="M91">
        <v>77</v>
      </c>
      <c r="N91">
        <v>45</v>
      </c>
    </row>
    <row r="92" spans="1:14" ht="12.75">
      <c r="A92" s="1" t="s">
        <v>331</v>
      </c>
      <c r="B92" s="1">
        <v>0</v>
      </c>
      <c r="C92" s="1">
        <v>137.076</v>
      </c>
      <c r="D92" s="1">
        <v>148.541</v>
      </c>
      <c r="E92" s="1">
        <v>181.67345853317343</v>
      </c>
      <c r="F92" s="1">
        <v>55</v>
      </c>
      <c r="G92" s="3">
        <v>137.076</v>
      </c>
      <c r="H92" s="1">
        <v>0</v>
      </c>
      <c r="I92" s="1">
        <v>22.93</v>
      </c>
      <c r="J92">
        <v>11.465</v>
      </c>
      <c r="K92" s="1">
        <v>0</v>
      </c>
      <c r="L92">
        <v>6</v>
      </c>
      <c r="M92">
        <v>178</v>
      </c>
      <c r="N92">
        <v>46</v>
      </c>
    </row>
    <row r="93" spans="1:14" ht="12.75">
      <c r="A93" s="1" t="s">
        <v>19</v>
      </c>
      <c r="B93" s="1">
        <v>1128.7240180486724</v>
      </c>
      <c r="C93" s="1">
        <v>4102.9035</v>
      </c>
      <c r="D93" s="1">
        <v>4114.174</v>
      </c>
      <c r="E93" s="1">
        <v>112872184.6111395</v>
      </c>
      <c r="F93" s="1">
        <v>174</v>
      </c>
      <c r="G93" s="3">
        <v>4102.9035</v>
      </c>
      <c r="H93" s="1">
        <v>1128.7240180486724</v>
      </c>
      <c r="I93" s="1">
        <v>22.541</v>
      </c>
      <c r="J93">
        <v>11.2705</v>
      </c>
      <c r="K93" s="1">
        <v>0</v>
      </c>
      <c r="L93">
        <v>7</v>
      </c>
      <c r="M93">
        <v>181</v>
      </c>
      <c r="N93">
        <v>47</v>
      </c>
    </row>
    <row r="94" spans="1:14" ht="12.75">
      <c r="A94" s="1" t="s">
        <v>488</v>
      </c>
      <c r="B94" s="1">
        <v>663.7053571428572</v>
      </c>
      <c r="C94" s="1">
        <v>3875.0329999999994</v>
      </c>
      <c r="D94" s="1">
        <v>3886.2329999999993</v>
      </c>
      <c r="E94" s="1">
        <v>66370072.58855086</v>
      </c>
      <c r="F94" s="1">
        <v>165</v>
      </c>
      <c r="G94" s="3">
        <v>3875.0329999999994</v>
      </c>
      <c r="H94" s="1">
        <v>663.7053571428572</v>
      </c>
      <c r="I94" s="1">
        <v>22.4</v>
      </c>
      <c r="J94">
        <v>11.2</v>
      </c>
      <c r="K94" s="1">
        <v>-53.33744441356305</v>
      </c>
      <c r="L94">
        <v>9</v>
      </c>
      <c r="M94">
        <v>69</v>
      </c>
      <c r="N94">
        <v>48</v>
      </c>
    </row>
    <row r="95" spans="1:14" ht="12.75">
      <c r="A95" s="1" t="s">
        <v>49</v>
      </c>
      <c r="B95" s="1">
        <v>1128.7240180486724</v>
      </c>
      <c r="C95" s="1">
        <v>4124.674</v>
      </c>
      <c r="D95" s="1">
        <v>4135.174</v>
      </c>
      <c r="E95" s="1">
        <v>112872201.36426644</v>
      </c>
      <c r="F95" s="1">
        <v>175</v>
      </c>
      <c r="G95" s="3">
        <v>4124.674</v>
      </c>
      <c r="H95" s="1">
        <v>1128.7240180486724</v>
      </c>
      <c r="I95" s="1">
        <v>21</v>
      </c>
      <c r="J95">
        <v>10.5</v>
      </c>
      <c r="K95" s="1">
        <v>-36.37444515311927</v>
      </c>
      <c r="L95">
        <v>7</v>
      </c>
      <c r="M95">
        <v>198</v>
      </c>
      <c r="N95">
        <v>49</v>
      </c>
    </row>
    <row r="96" spans="1:14" ht="12.75">
      <c r="A96" s="1" t="s">
        <v>241</v>
      </c>
      <c r="B96" s="1">
        <v>11.804878048780488</v>
      </c>
      <c r="C96" s="1">
        <v>447.682</v>
      </c>
      <c r="D96" s="1">
        <v>457.932</v>
      </c>
      <c r="E96" s="1">
        <v>1180134.2841648464</v>
      </c>
      <c r="F96" s="1">
        <v>72</v>
      </c>
      <c r="G96" s="3">
        <v>447.682</v>
      </c>
      <c r="H96" s="1">
        <v>11.804878048780488</v>
      </c>
      <c r="I96" s="1">
        <v>20.5</v>
      </c>
      <c r="J96">
        <v>10.25</v>
      </c>
      <c r="K96" s="1">
        <v>-1.2254249815225435</v>
      </c>
      <c r="L96">
        <v>3</v>
      </c>
      <c r="M96">
        <v>131</v>
      </c>
      <c r="N96">
        <v>50</v>
      </c>
    </row>
    <row r="97" spans="1:14" ht="12.75">
      <c r="A97" s="1" t="s">
        <v>357</v>
      </c>
      <c r="B97" s="1">
        <v>8107.692307692308</v>
      </c>
      <c r="C97" s="1">
        <v>6041.423999999999</v>
      </c>
      <c r="D97" s="1">
        <v>6051.173999999999</v>
      </c>
      <c r="E97" s="1">
        <v>810769006.1239617</v>
      </c>
      <c r="F97" s="1">
        <v>197</v>
      </c>
      <c r="G97" s="3">
        <v>6041.423999999999</v>
      </c>
      <c r="H97" s="1">
        <v>8107.692307692308</v>
      </c>
      <c r="I97" s="1">
        <v>19.5</v>
      </c>
      <c r="J97">
        <v>9.75</v>
      </c>
      <c r="K97" s="1">
        <v>-478.6302729528534</v>
      </c>
      <c r="L97">
        <v>5</v>
      </c>
      <c r="M97">
        <v>3</v>
      </c>
      <c r="N97">
        <v>51</v>
      </c>
    </row>
    <row r="98" spans="1:14" ht="12.75">
      <c r="A98" s="1" t="s">
        <v>276</v>
      </c>
      <c r="B98" s="1">
        <v>0</v>
      </c>
      <c r="C98" s="1">
        <v>60.19200000000001</v>
      </c>
      <c r="D98" s="1">
        <v>69.84200000000001</v>
      </c>
      <c r="E98" s="1">
        <v>152.09192105059952</v>
      </c>
      <c r="F98" s="1">
        <v>42</v>
      </c>
      <c r="G98" s="3">
        <v>60.19200000000001</v>
      </c>
      <c r="H98" s="1">
        <v>0</v>
      </c>
      <c r="I98" s="1">
        <v>19.3</v>
      </c>
      <c r="J98">
        <v>9.65</v>
      </c>
      <c r="K98" s="1">
        <v>0</v>
      </c>
      <c r="L98">
        <v>6</v>
      </c>
      <c r="M98">
        <v>149</v>
      </c>
      <c r="N98">
        <v>52</v>
      </c>
    </row>
    <row r="99" spans="1:14" ht="12.75">
      <c r="A99" s="1" t="s">
        <v>173</v>
      </c>
      <c r="B99" s="1">
        <v>251.7292115627554</v>
      </c>
      <c r="C99" s="1">
        <v>2293.739</v>
      </c>
      <c r="D99" s="1">
        <v>2303.189</v>
      </c>
      <c r="E99" s="1">
        <v>25172099.027839787</v>
      </c>
      <c r="F99" s="1">
        <v>138</v>
      </c>
      <c r="G99" s="3">
        <v>2293.739</v>
      </c>
      <c r="H99" s="1">
        <v>251.7292115627554</v>
      </c>
      <c r="I99" s="1">
        <v>18.9</v>
      </c>
      <c r="J99">
        <v>9.45</v>
      </c>
      <c r="K99" s="1">
        <v>0</v>
      </c>
      <c r="L99">
        <v>4</v>
      </c>
      <c r="M99">
        <v>96</v>
      </c>
      <c r="N99">
        <v>53</v>
      </c>
    </row>
    <row r="100" spans="1:14" ht="12.75">
      <c r="A100" s="1" t="s">
        <v>317</v>
      </c>
      <c r="B100" s="1">
        <v>43.67567567567568</v>
      </c>
      <c r="C100" s="1">
        <v>1456.082</v>
      </c>
      <c r="D100" s="1">
        <v>1465.332</v>
      </c>
      <c r="E100" s="1">
        <v>4367173.96375852</v>
      </c>
      <c r="F100" s="1">
        <v>103</v>
      </c>
      <c r="G100" s="3">
        <v>1456.082</v>
      </c>
      <c r="H100" s="1">
        <v>43.67567567567568</v>
      </c>
      <c r="I100" s="1">
        <v>18.5</v>
      </c>
      <c r="J100">
        <v>9.25</v>
      </c>
      <c r="K100" s="1">
        <v>-2.4076576576576585</v>
      </c>
      <c r="L100">
        <v>2</v>
      </c>
      <c r="M100">
        <v>171</v>
      </c>
      <c r="N100">
        <v>54</v>
      </c>
    </row>
    <row r="101" spans="1:14" ht="12.75">
      <c r="A101" s="1" t="s">
        <v>191</v>
      </c>
      <c r="B101" s="1">
        <v>104.13793103448276</v>
      </c>
      <c r="C101" s="1">
        <v>1944.654</v>
      </c>
      <c r="D101" s="1">
        <v>1953.354</v>
      </c>
      <c r="E101" s="1">
        <v>10413108.78753504</v>
      </c>
      <c r="F101" s="1">
        <v>125</v>
      </c>
      <c r="G101" s="3">
        <v>1944.654</v>
      </c>
      <c r="H101" s="1">
        <v>104.13793103448276</v>
      </c>
      <c r="I101" s="1">
        <v>17.4</v>
      </c>
      <c r="J101">
        <v>8.7</v>
      </c>
      <c r="K101" s="1">
        <v>-5.092838196286465</v>
      </c>
      <c r="L101">
        <v>6</v>
      </c>
      <c r="M101">
        <v>106</v>
      </c>
      <c r="N101">
        <v>55</v>
      </c>
    </row>
    <row r="102" spans="1:14" ht="12.75">
      <c r="A102" s="1" t="s">
        <v>278</v>
      </c>
      <c r="B102" s="1">
        <v>0.7100591715976332</v>
      </c>
      <c r="C102" s="1">
        <v>166.882</v>
      </c>
      <c r="D102" s="1">
        <v>175.332</v>
      </c>
      <c r="E102" s="1">
        <v>71152.70743345881</v>
      </c>
      <c r="F102" s="1">
        <v>65</v>
      </c>
      <c r="G102" s="3">
        <v>166.882</v>
      </c>
      <c r="H102" s="1">
        <v>0.7100591715976332</v>
      </c>
      <c r="I102" s="1">
        <v>16.9</v>
      </c>
      <c r="J102">
        <v>8.45</v>
      </c>
      <c r="K102" s="1">
        <v>-0.5597820982436366</v>
      </c>
      <c r="L102">
        <v>2</v>
      </c>
      <c r="M102">
        <v>150</v>
      </c>
      <c r="N102">
        <v>56</v>
      </c>
    </row>
    <row r="103" spans="1:14" ht="12.75">
      <c r="A103" s="1" t="s">
        <v>123</v>
      </c>
      <c r="B103" s="1">
        <v>36.951219512195124</v>
      </c>
      <c r="C103" s="1">
        <v>1392.4320000000002</v>
      </c>
      <c r="D103" s="1">
        <v>1400.6320000000003</v>
      </c>
      <c r="E103" s="1">
        <v>3695165.627331877</v>
      </c>
      <c r="F103" s="1">
        <v>100</v>
      </c>
      <c r="G103" s="3">
        <v>1392.4320000000002</v>
      </c>
      <c r="H103" s="1">
        <v>36.951219512195124</v>
      </c>
      <c r="I103" s="1">
        <v>16.4</v>
      </c>
      <c r="J103">
        <v>8.2</v>
      </c>
      <c r="K103" s="1">
        <v>-0.23886313243297508</v>
      </c>
      <c r="L103">
        <v>3</v>
      </c>
      <c r="M103">
        <v>163</v>
      </c>
      <c r="N103">
        <v>57</v>
      </c>
    </row>
    <row r="104" spans="1:14" ht="12.75">
      <c r="A104" s="1" t="s">
        <v>362</v>
      </c>
      <c r="B104" s="1">
        <v>228.88198757763973</v>
      </c>
      <c r="C104" s="1">
        <v>2198.439</v>
      </c>
      <c r="D104" s="1">
        <v>2206.489</v>
      </c>
      <c r="E104" s="1">
        <v>22888007.57927093</v>
      </c>
      <c r="F104" s="1">
        <v>135</v>
      </c>
      <c r="G104" s="3">
        <v>2198.439</v>
      </c>
      <c r="H104" s="1">
        <v>228.88198757763973</v>
      </c>
      <c r="I104" s="1">
        <v>16.1</v>
      </c>
      <c r="J104">
        <v>8.05</v>
      </c>
      <c r="K104" s="1">
        <v>-3.2829608759685414</v>
      </c>
      <c r="L104">
        <v>11</v>
      </c>
      <c r="M104">
        <v>5</v>
      </c>
      <c r="N104">
        <v>58</v>
      </c>
    </row>
    <row r="105" spans="1:14" ht="12.75">
      <c r="A105" s="1" t="s">
        <v>260</v>
      </c>
      <c r="B105" s="1">
        <v>75.54140127388536</v>
      </c>
      <c r="C105" s="1">
        <v>1833.304</v>
      </c>
      <c r="D105" s="1">
        <v>1841.154</v>
      </c>
      <c r="E105" s="1">
        <v>7554143.515189663</v>
      </c>
      <c r="F105" s="1">
        <v>120</v>
      </c>
      <c r="G105" s="3">
        <v>1833.304</v>
      </c>
      <c r="H105" s="1">
        <v>75.54140127388536</v>
      </c>
      <c r="I105" s="1">
        <v>15.7</v>
      </c>
      <c r="J105">
        <v>7.85</v>
      </c>
      <c r="K105" s="1">
        <v>-8.881675649191564</v>
      </c>
      <c r="L105">
        <v>3</v>
      </c>
      <c r="M105">
        <v>141</v>
      </c>
      <c r="N105">
        <v>59</v>
      </c>
    </row>
    <row r="106" spans="1:14" ht="12.75">
      <c r="A106" s="1" t="s">
        <v>438</v>
      </c>
      <c r="B106" s="1">
        <v>84.42307692307692</v>
      </c>
      <c r="C106" s="1">
        <v>1848.9540000000002</v>
      </c>
      <c r="D106" s="1">
        <v>1856.7540000000001</v>
      </c>
      <c r="E106" s="1">
        <v>8442045.499169346</v>
      </c>
      <c r="F106" s="1">
        <v>121</v>
      </c>
      <c r="G106" s="3">
        <v>1848.9540000000002</v>
      </c>
      <c r="H106" s="1">
        <v>84.42307692307692</v>
      </c>
      <c r="I106" s="1">
        <v>15.6</v>
      </c>
      <c r="J106">
        <v>7.8</v>
      </c>
      <c r="K106" s="1">
        <v>-0.8547008547008517</v>
      </c>
      <c r="L106">
        <v>8</v>
      </c>
      <c r="M106">
        <v>43</v>
      </c>
      <c r="N106">
        <v>60</v>
      </c>
    </row>
    <row r="107" spans="1:14" ht="12.75">
      <c r="A107" s="1" t="s">
        <v>506</v>
      </c>
      <c r="B107" s="1">
        <v>8586.322580645161</v>
      </c>
      <c r="C107" s="1">
        <v>6058.923999999999</v>
      </c>
      <c r="D107" s="1">
        <v>6066.673999999999</v>
      </c>
      <c r="E107" s="1">
        <v>858632080.483149</v>
      </c>
      <c r="F107" s="1">
        <v>198</v>
      </c>
      <c r="G107" s="3">
        <v>6058.923999999999</v>
      </c>
      <c r="H107" s="1">
        <v>8586.322580645161</v>
      </c>
      <c r="I107" s="1">
        <v>15.5</v>
      </c>
      <c r="J107">
        <v>7.75</v>
      </c>
      <c r="K107" s="1">
        <v>-1752.3355663196944</v>
      </c>
      <c r="L107">
        <v>6</v>
      </c>
      <c r="M107">
        <v>78</v>
      </c>
      <c r="N107">
        <v>61</v>
      </c>
    </row>
    <row r="108" spans="1:14" ht="12.75">
      <c r="A108" s="1" t="s">
        <v>239</v>
      </c>
      <c r="B108" s="1">
        <v>6.666666666666666</v>
      </c>
      <c r="C108" s="1">
        <v>351.232</v>
      </c>
      <c r="D108" s="1">
        <v>358.132</v>
      </c>
      <c r="E108" s="1">
        <v>666132.2108036528</v>
      </c>
      <c r="F108" s="1">
        <v>68</v>
      </c>
      <c r="G108" s="3">
        <v>351.232</v>
      </c>
      <c r="H108" s="1">
        <v>6.666666666666666</v>
      </c>
      <c r="I108" s="1">
        <v>13.8</v>
      </c>
      <c r="J108">
        <v>6.9</v>
      </c>
      <c r="K108" s="1">
        <v>-0.1075268817204309</v>
      </c>
      <c r="L108">
        <v>5</v>
      </c>
      <c r="M108">
        <v>130</v>
      </c>
      <c r="N108">
        <v>62</v>
      </c>
    </row>
    <row r="109" spans="1:14" ht="12.75">
      <c r="A109" s="1" t="s">
        <v>308</v>
      </c>
      <c r="B109" s="1">
        <v>36.241299303944324</v>
      </c>
      <c r="C109" s="1">
        <v>1377.6320000000003</v>
      </c>
      <c r="D109" s="1">
        <v>1384.2320000000002</v>
      </c>
      <c r="E109" s="1">
        <v>3624168.1146817547</v>
      </c>
      <c r="F109" s="1">
        <v>99</v>
      </c>
      <c r="G109" s="3">
        <v>1377.6320000000003</v>
      </c>
      <c r="H109" s="1">
        <v>36.241299303944324</v>
      </c>
      <c r="I109" s="1">
        <v>13.2</v>
      </c>
      <c r="J109">
        <v>6.6</v>
      </c>
      <c r="K109" s="1">
        <v>-0.7099202082508</v>
      </c>
      <c r="L109">
        <v>1</v>
      </c>
      <c r="M109">
        <v>166</v>
      </c>
      <c r="N109">
        <v>63</v>
      </c>
    </row>
    <row r="110" spans="1:14" ht="12.75">
      <c r="A110" s="1" t="s">
        <v>181</v>
      </c>
      <c r="B110" s="1">
        <v>25.62592606665683</v>
      </c>
      <c r="C110" s="1">
        <v>1104.332</v>
      </c>
      <c r="D110" s="1">
        <v>1110.7320000000002</v>
      </c>
      <c r="E110" s="1">
        <v>2562102.0506004896</v>
      </c>
      <c r="F110" s="1">
        <v>88</v>
      </c>
      <c r="G110" s="3">
        <v>1104.332</v>
      </c>
      <c r="H110" s="1">
        <v>25.62592606665683</v>
      </c>
      <c r="I110" s="1">
        <v>12.8</v>
      </c>
      <c r="J110">
        <v>6.4</v>
      </c>
      <c r="K110" s="1">
        <v>0</v>
      </c>
      <c r="L110">
        <v>8</v>
      </c>
      <c r="M110">
        <v>100</v>
      </c>
      <c r="N110">
        <v>64</v>
      </c>
    </row>
    <row r="111" spans="1:14" ht="12.75">
      <c r="A111" s="1" t="s">
        <v>272</v>
      </c>
      <c r="B111" s="1">
        <v>585.2685665854432</v>
      </c>
      <c r="C111" s="1">
        <v>3763.7319999999995</v>
      </c>
      <c r="D111" s="1">
        <v>3770.1319999999996</v>
      </c>
      <c r="E111" s="1">
        <v>58526149.050600484</v>
      </c>
      <c r="F111" s="1">
        <v>158</v>
      </c>
      <c r="G111" s="3">
        <v>3763.7319999999995</v>
      </c>
      <c r="H111" s="1">
        <v>585.2685665854432</v>
      </c>
      <c r="I111" s="1">
        <v>12.8</v>
      </c>
      <c r="J111">
        <v>6.4</v>
      </c>
      <c r="K111" s="1">
        <v>0</v>
      </c>
      <c r="L111">
        <v>2</v>
      </c>
      <c r="M111">
        <v>147</v>
      </c>
      <c r="N111">
        <v>65</v>
      </c>
    </row>
    <row r="112" spans="1:14" ht="12.75">
      <c r="A112" s="1" t="s">
        <v>325</v>
      </c>
      <c r="B112" s="1">
        <v>61.01020767335445</v>
      </c>
      <c r="C112" s="1">
        <v>1750.6319999999998</v>
      </c>
      <c r="D112" s="1">
        <v>1756.9319999999998</v>
      </c>
      <c r="E112" s="1">
        <v>6101177.018559857</v>
      </c>
      <c r="F112" s="1">
        <v>113</v>
      </c>
      <c r="G112" s="3">
        <v>1750.6319999999998</v>
      </c>
      <c r="H112" s="1">
        <v>61.01020767335445</v>
      </c>
      <c r="I112" s="1">
        <v>12.6</v>
      </c>
      <c r="J112">
        <v>6.3</v>
      </c>
      <c r="K112" s="1">
        <v>0</v>
      </c>
      <c r="L112">
        <v>3</v>
      </c>
      <c r="M112">
        <v>175</v>
      </c>
      <c r="N112">
        <v>66</v>
      </c>
    </row>
    <row r="113" spans="1:14" ht="12.75">
      <c r="A113" s="1" t="s">
        <v>323</v>
      </c>
      <c r="B113" s="1">
        <v>15</v>
      </c>
      <c r="C113" s="1">
        <v>470.83200000000005</v>
      </c>
      <c r="D113" s="1">
        <v>477.13200000000006</v>
      </c>
      <c r="E113" s="1">
        <v>1500176.0185598568</v>
      </c>
      <c r="F113" s="1">
        <v>74</v>
      </c>
      <c r="G113" s="3">
        <v>470.83200000000005</v>
      </c>
      <c r="H113" s="1">
        <v>15</v>
      </c>
      <c r="I113" s="1">
        <v>12.6</v>
      </c>
      <c r="J113">
        <v>6.3</v>
      </c>
      <c r="K113" s="1">
        <v>-5.608014739751269</v>
      </c>
      <c r="L113">
        <v>3</v>
      </c>
      <c r="M113">
        <v>174</v>
      </c>
      <c r="N113">
        <v>67</v>
      </c>
    </row>
    <row r="114" spans="1:14" ht="12.75">
      <c r="A114" s="1" t="s">
        <v>221</v>
      </c>
      <c r="B114" s="1">
        <v>25.62592606665683</v>
      </c>
      <c r="C114" s="1">
        <v>1143.832</v>
      </c>
      <c r="D114" s="1">
        <v>1149.832</v>
      </c>
      <c r="E114" s="1">
        <v>2562122.922437959</v>
      </c>
      <c r="F114" s="1">
        <v>93</v>
      </c>
      <c r="G114" s="3">
        <v>1143.832</v>
      </c>
      <c r="H114" s="1">
        <v>25.62592606665683</v>
      </c>
      <c r="I114" s="1">
        <v>12</v>
      </c>
      <c r="J114">
        <v>6</v>
      </c>
      <c r="K114" s="1">
        <v>0</v>
      </c>
      <c r="L114">
        <v>8</v>
      </c>
      <c r="M114">
        <v>121</v>
      </c>
      <c r="N114">
        <v>68</v>
      </c>
    </row>
    <row r="115" spans="1:14" ht="12.75">
      <c r="A115" s="1" t="s">
        <v>306</v>
      </c>
      <c r="B115" s="1">
        <v>585.2685665854432</v>
      </c>
      <c r="C115" s="1">
        <v>3780.0819999999994</v>
      </c>
      <c r="D115" s="1">
        <v>3786.0319999999992</v>
      </c>
      <c r="E115" s="1">
        <v>58526166.906417646</v>
      </c>
      <c r="F115" s="1">
        <v>160</v>
      </c>
      <c r="G115" s="3">
        <v>3780.0819999999994</v>
      </c>
      <c r="H115" s="1">
        <v>585.2685665854432</v>
      </c>
      <c r="I115" s="1">
        <v>11.9</v>
      </c>
      <c r="J115">
        <v>5.95</v>
      </c>
      <c r="K115" s="1">
        <v>0</v>
      </c>
      <c r="L115">
        <v>2</v>
      </c>
      <c r="M115">
        <v>165</v>
      </c>
      <c r="N115">
        <v>69</v>
      </c>
    </row>
    <row r="116" spans="1:14" ht="12.75">
      <c r="A116" s="1" t="s">
        <v>327</v>
      </c>
      <c r="B116" s="1">
        <v>0</v>
      </c>
      <c r="C116" s="1">
        <v>119.792</v>
      </c>
      <c r="D116" s="1">
        <v>125.542</v>
      </c>
      <c r="E116" s="1">
        <v>177.84233637730023</v>
      </c>
      <c r="F116" s="1">
        <v>53</v>
      </c>
      <c r="G116" s="3">
        <v>119.792</v>
      </c>
      <c r="H116" s="1">
        <v>0</v>
      </c>
      <c r="I116" s="1">
        <v>11.5</v>
      </c>
      <c r="J116">
        <v>5.75</v>
      </c>
      <c r="K116" s="1">
        <v>0</v>
      </c>
      <c r="L116">
        <v>3</v>
      </c>
      <c r="M116">
        <v>176</v>
      </c>
      <c r="N116">
        <v>70</v>
      </c>
    </row>
    <row r="117" spans="1:14" ht="12.75">
      <c r="A117" s="1" t="s">
        <v>456</v>
      </c>
      <c r="B117" s="1">
        <v>25.62592606665683</v>
      </c>
      <c r="C117" s="1">
        <v>825.682</v>
      </c>
      <c r="D117" s="1">
        <v>831.332</v>
      </c>
      <c r="E117" s="1">
        <v>2562053.810295745</v>
      </c>
      <c r="F117" s="1">
        <v>80</v>
      </c>
      <c r="G117" s="3">
        <v>825.682</v>
      </c>
      <c r="H117" s="1">
        <v>25.62592606665683</v>
      </c>
      <c r="I117" s="1">
        <v>11.3</v>
      </c>
      <c r="J117">
        <v>5.65</v>
      </c>
      <c r="K117" s="1">
        <v>0</v>
      </c>
      <c r="L117">
        <v>8</v>
      </c>
      <c r="M117">
        <v>52</v>
      </c>
      <c r="N117">
        <v>71</v>
      </c>
    </row>
    <row r="118" spans="1:14" ht="12.75">
      <c r="A118" s="1" t="s">
        <v>400</v>
      </c>
      <c r="B118" s="1">
        <v>29.727272727272727</v>
      </c>
      <c r="C118" s="1">
        <v>1159.2320000000002</v>
      </c>
      <c r="D118" s="1">
        <v>1164.7320000000002</v>
      </c>
      <c r="E118" s="1">
        <v>2972025.7622347954</v>
      </c>
      <c r="F118" s="1">
        <v>95</v>
      </c>
      <c r="G118" s="3">
        <v>1159.2320000000002</v>
      </c>
      <c r="H118" s="1">
        <v>29.727272727272727</v>
      </c>
      <c r="I118" s="1">
        <v>11</v>
      </c>
      <c r="J118">
        <v>5.5</v>
      </c>
      <c r="K118" s="1">
        <v>-0.45509809339596785</v>
      </c>
      <c r="L118">
        <v>11</v>
      </c>
      <c r="M118">
        <v>24</v>
      </c>
      <c r="N118">
        <v>72</v>
      </c>
    </row>
    <row r="119" spans="1:14" ht="12.75">
      <c r="A119" s="1" t="s">
        <v>304</v>
      </c>
      <c r="B119" s="1">
        <v>51.77570093457944</v>
      </c>
      <c r="C119" s="1">
        <v>1526.182</v>
      </c>
      <c r="D119" s="1">
        <v>1531.532</v>
      </c>
      <c r="E119" s="1">
        <v>5177165.714173846</v>
      </c>
      <c r="F119" s="1">
        <v>106</v>
      </c>
      <c r="G119" s="3">
        <v>1526.182</v>
      </c>
      <c r="H119" s="1">
        <v>51.77570093457944</v>
      </c>
      <c r="I119" s="1">
        <v>10.7</v>
      </c>
      <c r="J119">
        <v>5.35</v>
      </c>
      <c r="K119" s="1">
        <v>-7.628554384569497</v>
      </c>
      <c r="L119">
        <v>1</v>
      </c>
      <c r="M119">
        <v>164</v>
      </c>
      <c r="N119">
        <v>73</v>
      </c>
    </row>
    <row r="120" spans="1:14" ht="12.75">
      <c r="A120" s="1" t="s">
        <v>73</v>
      </c>
      <c r="B120" s="1">
        <v>228.57142857142856</v>
      </c>
      <c r="C120" s="1">
        <v>2185.1214999999997</v>
      </c>
      <c r="D120" s="1">
        <v>2190.3889999999997</v>
      </c>
      <c r="E120" s="1">
        <v>22857197.687740326</v>
      </c>
      <c r="F120" s="1">
        <v>134</v>
      </c>
      <c r="G120" s="3">
        <v>2185.1214999999997</v>
      </c>
      <c r="H120" s="1">
        <v>228.57142857142856</v>
      </c>
      <c r="I120" s="1">
        <v>10.535</v>
      </c>
      <c r="J120">
        <v>5.2675</v>
      </c>
      <c r="K120" s="1">
        <v>-0.3105590062111787</v>
      </c>
      <c r="L120">
        <v>9</v>
      </c>
      <c r="M120">
        <v>196</v>
      </c>
      <c r="N120">
        <v>74</v>
      </c>
    </row>
    <row r="121" spans="1:14" ht="12.75">
      <c r="A121" s="1" t="s">
        <v>364</v>
      </c>
      <c r="B121" s="1">
        <v>811.9417475728155</v>
      </c>
      <c r="C121" s="1">
        <v>3926.9829999999997</v>
      </c>
      <c r="D121" s="1">
        <v>3932.133</v>
      </c>
      <c r="E121" s="1">
        <v>81194007.65009259</v>
      </c>
      <c r="F121" s="1">
        <v>168</v>
      </c>
      <c r="G121" s="3">
        <v>3926.9829999999997</v>
      </c>
      <c r="H121" s="1">
        <v>811.9417475728155</v>
      </c>
      <c r="I121" s="1">
        <v>10.3</v>
      </c>
      <c r="J121">
        <v>5.15</v>
      </c>
      <c r="K121" s="1">
        <v>-24.780660453940413</v>
      </c>
      <c r="L121">
        <v>11</v>
      </c>
      <c r="M121">
        <v>6</v>
      </c>
      <c r="N121">
        <v>75</v>
      </c>
    </row>
    <row r="122" spans="1:14" ht="12.75">
      <c r="A122" s="1" t="s">
        <v>416</v>
      </c>
      <c r="B122" s="1">
        <v>1670.7843137254904</v>
      </c>
      <c r="C122" s="1">
        <v>5497.974</v>
      </c>
      <c r="D122" s="1">
        <v>5503.0740000000005</v>
      </c>
      <c r="E122" s="1">
        <v>167078033.63407227</v>
      </c>
      <c r="F122" s="1">
        <v>183</v>
      </c>
      <c r="G122" s="3">
        <v>5497.974</v>
      </c>
      <c r="H122" s="1">
        <v>1670.7843137254904</v>
      </c>
      <c r="I122" s="1">
        <v>10.2</v>
      </c>
      <c r="J122">
        <v>5.1</v>
      </c>
      <c r="K122" s="1">
        <v>-187.67722473604795</v>
      </c>
      <c r="L122">
        <v>9</v>
      </c>
      <c r="M122">
        <v>32</v>
      </c>
      <c r="N122">
        <v>76</v>
      </c>
    </row>
    <row r="123" spans="1:14" ht="12.75">
      <c r="A123" s="1" t="s">
        <v>404</v>
      </c>
      <c r="B123" s="1">
        <v>258.5</v>
      </c>
      <c r="C123" s="1">
        <v>2332.789</v>
      </c>
      <c r="D123" s="1">
        <v>2337.789</v>
      </c>
      <c r="E123" s="1">
        <v>25850027.602031633</v>
      </c>
      <c r="F123" s="1">
        <v>140</v>
      </c>
      <c r="G123" s="3">
        <v>2332.789</v>
      </c>
      <c r="H123" s="1">
        <v>258.5</v>
      </c>
      <c r="I123" s="1">
        <v>10</v>
      </c>
      <c r="J123">
        <v>5</v>
      </c>
      <c r="K123" s="1">
        <v>-59.01119580752737</v>
      </c>
      <c r="L123">
        <v>11</v>
      </c>
      <c r="M123">
        <v>26</v>
      </c>
      <c r="N123">
        <v>77</v>
      </c>
    </row>
    <row r="124" spans="1:14" ht="12.75">
      <c r="A124" s="1" t="s">
        <v>475</v>
      </c>
      <c r="B124" s="1">
        <v>3451.4141414141413</v>
      </c>
      <c r="C124" s="1">
        <v>5577.624</v>
      </c>
      <c r="D124" s="1">
        <v>5582.574</v>
      </c>
      <c r="E124" s="1">
        <v>345141063.5860113</v>
      </c>
      <c r="F124" s="1">
        <v>190</v>
      </c>
      <c r="G124" s="3">
        <v>5577.624</v>
      </c>
      <c r="H124" s="1">
        <v>3451.4141414141413</v>
      </c>
      <c r="I124" s="1">
        <v>9.9</v>
      </c>
      <c r="J124">
        <v>4.95</v>
      </c>
      <c r="K124" s="1">
        <v>-498.2995600173517</v>
      </c>
      <c r="L124">
        <v>9</v>
      </c>
      <c r="M124">
        <v>62</v>
      </c>
      <c r="N124">
        <v>78</v>
      </c>
    </row>
    <row r="125" spans="1:14" ht="12.75">
      <c r="A125" s="1" t="s">
        <v>429</v>
      </c>
      <c r="B125" s="1">
        <v>778.0808080808081</v>
      </c>
      <c r="C125" s="1">
        <v>3916.883</v>
      </c>
      <c r="D125" s="1">
        <v>3921.8329999999996</v>
      </c>
      <c r="E125" s="1">
        <v>77808039.58601132</v>
      </c>
      <c r="F125" s="1">
        <v>167</v>
      </c>
      <c r="G125" s="3">
        <v>3916.883</v>
      </c>
      <c r="H125" s="1">
        <v>778.0808080808081</v>
      </c>
      <c r="I125" s="1">
        <v>9.9</v>
      </c>
      <c r="J125">
        <v>4.95</v>
      </c>
      <c r="K125" s="1">
        <v>-33.86093949200745</v>
      </c>
      <c r="L125">
        <v>9</v>
      </c>
      <c r="M125">
        <v>38</v>
      </c>
      <c r="N125">
        <v>79</v>
      </c>
    </row>
    <row r="126" spans="1:14" ht="12.75">
      <c r="A126" s="1" t="s">
        <v>292</v>
      </c>
      <c r="B126" s="1">
        <v>37.474747474747474</v>
      </c>
      <c r="C126" s="1">
        <v>1441.882</v>
      </c>
      <c r="D126" s="1">
        <v>1446.832</v>
      </c>
      <c r="E126" s="1">
        <v>3747158.586011316</v>
      </c>
      <c r="F126" s="1">
        <v>102</v>
      </c>
      <c r="G126" s="3">
        <v>1441.882</v>
      </c>
      <c r="H126" s="1">
        <v>37.474747474747474</v>
      </c>
      <c r="I126" s="1">
        <v>9.9</v>
      </c>
      <c r="J126">
        <v>4.95</v>
      </c>
      <c r="K126" s="1">
        <v>-6.200928200928203</v>
      </c>
      <c r="L126">
        <v>3</v>
      </c>
      <c r="M126">
        <v>157</v>
      </c>
      <c r="N126">
        <v>80</v>
      </c>
    </row>
    <row r="127" spans="1:14" ht="12.75">
      <c r="A127" s="1" t="s">
        <v>533</v>
      </c>
      <c r="B127" s="1">
        <v>232.16494845360828</v>
      </c>
      <c r="C127" s="1">
        <v>2211.339</v>
      </c>
      <c r="D127" s="1">
        <v>2216.189</v>
      </c>
      <c r="E127" s="1">
        <v>23216093.553970683</v>
      </c>
      <c r="F127" s="1">
        <v>136</v>
      </c>
      <c r="G127" s="3">
        <v>2211.339</v>
      </c>
      <c r="H127" s="1">
        <v>232.16494845360828</v>
      </c>
      <c r="I127" s="1">
        <v>9.7</v>
      </c>
      <c r="J127">
        <v>4.85</v>
      </c>
      <c r="K127" s="1">
        <v>-0.4635390647470956</v>
      </c>
      <c r="L127">
        <v>3</v>
      </c>
      <c r="M127">
        <v>92</v>
      </c>
      <c r="N127">
        <v>81</v>
      </c>
    </row>
    <row r="128" spans="1:14" ht="12.75">
      <c r="A128" s="1" t="s">
        <v>47</v>
      </c>
      <c r="B128" s="1">
        <v>0</v>
      </c>
      <c r="C128" s="1">
        <v>153.692</v>
      </c>
      <c r="D128" s="1">
        <v>158.43200000000002</v>
      </c>
      <c r="E128" s="1">
        <v>198.51872598754838</v>
      </c>
      <c r="F128" s="1">
        <v>64</v>
      </c>
      <c r="G128" s="3">
        <v>153.692</v>
      </c>
      <c r="H128" s="1">
        <v>0</v>
      </c>
      <c r="I128" s="1">
        <v>9.48</v>
      </c>
      <c r="J128">
        <v>4.74</v>
      </c>
      <c r="K128" s="1">
        <v>-0.7100591715976332</v>
      </c>
      <c r="L128">
        <v>2</v>
      </c>
      <c r="M128">
        <v>197</v>
      </c>
      <c r="N128">
        <v>82</v>
      </c>
    </row>
    <row r="129" spans="1:14" ht="12.75">
      <c r="A129" s="1" t="s">
        <v>355</v>
      </c>
      <c r="B129" s="1">
        <v>1348.5393258426966</v>
      </c>
      <c r="C129" s="1">
        <v>5477.924</v>
      </c>
      <c r="D129" s="1">
        <v>5482.374</v>
      </c>
      <c r="E129" s="1">
        <v>134853003.42580816</v>
      </c>
      <c r="F129" s="1">
        <v>179</v>
      </c>
      <c r="G129" s="3">
        <v>5477.924</v>
      </c>
      <c r="H129" s="1">
        <v>1348.5393258426966</v>
      </c>
      <c r="I129" s="1">
        <v>8.9</v>
      </c>
      <c r="J129">
        <v>4.45</v>
      </c>
      <c r="K129" s="1">
        <v>-3.127340823970144</v>
      </c>
      <c r="L129">
        <v>11</v>
      </c>
      <c r="M129">
        <v>2</v>
      </c>
      <c r="N129">
        <v>83</v>
      </c>
    </row>
    <row r="130" spans="1:14" ht="12.75">
      <c r="A130" s="1" t="s">
        <v>207</v>
      </c>
      <c r="B130" s="1">
        <v>25.62592606665683</v>
      </c>
      <c r="C130" s="1">
        <v>1121.432</v>
      </c>
      <c r="D130" s="1">
        <v>1125.732</v>
      </c>
      <c r="E130" s="1">
        <v>2562115.377747204</v>
      </c>
      <c r="F130" s="1">
        <v>90</v>
      </c>
      <c r="G130" s="3">
        <v>1121.432</v>
      </c>
      <c r="H130" s="1">
        <v>25.62592606665683</v>
      </c>
      <c r="I130" s="1">
        <v>8.6</v>
      </c>
      <c r="J130">
        <v>4.3</v>
      </c>
      <c r="K130" s="1">
        <v>0</v>
      </c>
      <c r="L130">
        <v>8</v>
      </c>
      <c r="M130">
        <v>114</v>
      </c>
      <c r="N130">
        <v>84</v>
      </c>
    </row>
    <row r="131" spans="1:14" ht="12.75">
      <c r="A131" s="1" t="s">
        <v>177</v>
      </c>
      <c r="B131" s="1">
        <v>25.62592606665683</v>
      </c>
      <c r="C131" s="1">
        <v>917.332</v>
      </c>
      <c r="D131" s="1">
        <v>921.632</v>
      </c>
      <c r="E131" s="1">
        <v>2562099.377747204</v>
      </c>
      <c r="F131" s="1">
        <v>86</v>
      </c>
      <c r="G131" s="3">
        <v>917.332</v>
      </c>
      <c r="H131" s="1">
        <v>25.62592606665683</v>
      </c>
      <c r="I131" s="1">
        <v>8.6</v>
      </c>
      <c r="J131">
        <v>4.3</v>
      </c>
      <c r="K131" s="1">
        <v>0</v>
      </c>
      <c r="L131">
        <v>8</v>
      </c>
      <c r="M131">
        <v>98</v>
      </c>
      <c r="N131">
        <v>85</v>
      </c>
    </row>
    <row r="132" spans="1:14" ht="12.75">
      <c r="A132" s="1" t="s">
        <v>298</v>
      </c>
      <c r="B132" s="1">
        <v>61.01020767335445</v>
      </c>
      <c r="C132" s="1">
        <v>1619.2319999999997</v>
      </c>
      <c r="D132" s="1">
        <v>1623.4319999999998</v>
      </c>
      <c r="E132" s="1">
        <v>6101161.345706572</v>
      </c>
      <c r="F132" s="1">
        <v>111</v>
      </c>
      <c r="G132" s="3">
        <v>1619.2319999999997</v>
      </c>
      <c r="H132" s="1">
        <v>61.01020767335445</v>
      </c>
      <c r="I132" s="1">
        <v>8.4</v>
      </c>
      <c r="J132">
        <v>4.2</v>
      </c>
      <c r="K132" s="1">
        <v>0</v>
      </c>
      <c r="L132">
        <v>3</v>
      </c>
      <c r="M132">
        <v>160</v>
      </c>
      <c r="N132">
        <v>86</v>
      </c>
    </row>
    <row r="133" spans="1:14" ht="12.75">
      <c r="A133" s="1" t="s">
        <v>531</v>
      </c>
      <c r="B133" s="1">
        <v>840.9638554216867</v>
      </c>
      <c r="C133" s="1">
        <v>3996.083</v>
      </c>
      <c r="D133" s="1">
        <v>4000.233</v>
      </c>
      <c r="E133" s="1">
        <v>84096092.32968625</v>
      </c>
      <c r="F133" s="1">
        <v>170</v>
      </c>
      <c r="G133" s="3">
        <v>3996.083</v>
      </c>
      <c r="H133" s="1">
        <v>840.9638554216867</v>
      </c>
      <c r="I133" s="1">
        <v>8.3</v>
      </c>
      <c r="J133">
        <v>4.15</v>
      </c>
      <c r="K133" s="1">
        <v>-56.7424552579248</v>
      </c>
      <c r="L133">
        <v>6</v>
      </c>
      <c r="M133">
        <v>91</v>
      </c>
      <c r="N133">
        <v>87</v>
      </c>
    </row>
    <row r="134" spans="1:14" ht="12.75">
      <c r="A134" s="1" t="s">
        <v>310</v>
      </c>
      <c r="B134" s="1">
        <v>0</v>
      </c>
      <c r="C134" s="1">
        <v>93.292</v>
      </c>
      <c r="D134" s="1">
        <v>97.44200000000001</v>
      </c>
      <c r="E134" s="1">
        <v>168.32968625492103</v>
      </c>
      <c r="F134" s="1">
        <v>48</v>
      </c>
      <c r="G134" s="3">
        <v>93.292</v>
      </c>
      <c r="H134" s="1">
        <v>0</v>
      </c>
      <c r="I134" s="1">
        <v>8.3</v>
      </c>
      <c r="J134">
        <v>4.15</v>
      </c>
      <c r="K134" s="1">
        <v>0</v>
      </c>
      <c r="L134">
        <v>3</v>
      </c>
      <c r="M134">
        <v>167</v>
      </c>
      <c r="N134">
        <v>88</v>
      </c>
    </row>
    <row r="135" spans="1:14" ht="12.75">
      <c r="A135" s="1" t="s">
        <v>296</v>
      </c>
      <c r="B135" s="1">
        <v>0</v>
      </c>
      <c r="C135" s="1">
        <v>84.992</v>
      </c>
      <c r="D135" s="1">
        <v>89.14200000000001</v>
      </c>
      <c r="E135" s="1">
        <v>160.32968625492103</v>
      </c>
      <c r="F135" s="1">
        <v>47</v>
      </c>
      <c r="G135" s="3">
        <v>84.992</v>
      </c>
      <c r="H135" s="1">
        <v>0</v>
      </c>
      <c r="I135" s="1">
        <v>8.3</v>
      </c>
      <c r="J135">
        <v>4.15</v>
      </c>
      <c r="K135" s="1">
        <v>0</v>
      </c>
      <c r="L135">
        <v>1</v>
      </c>
      <c r="M135">
        <v>159</v>
      </c>
      <c r="N135">
        <v>89</v>
      </c>
    </row>
    <row r="136" spans="1:14" ht="12.75">
      <c r="A136" s="1" t="s">
        <v>284</v>
      </c>
      <c r="B136" s="1">
        <v>0</v>
      </c>
      <c r="C136" s="1">
        <v>74.64200000000001</v>
      </c>
      <c r="D136" s="1">
        <v>78.742</v>
      </c>
      <c r="E136" s="1">
        <v>154.3136659385967</v>
      </c>
      <c r="F136" s="1">
        <v>44</v>
      </c>
      <c r="G136" s="3">
        <v>74.64200000000001</v>
      </c>
      <c r="H136" s="1">
        <v>0</v>
      </c>
      <c r="I136" s="1">
        <v>8.2</v>
      </c>
      <c r="J136">
        <v>4.1</v>
      </c>
      <c r="K136" s="1">
        <v>0</v>
      </c>
      <c r="L136">
        <v>8</v>
      </c>
      <c r="M136">
        <v>153</v>
      </c>
      <c r="N136">
        <v>90</v>
      </c>
    </row>
    <row r="137" spans="1:14" ht="12.75">
      <c r="A137" s="1" t="s">
        <v>380</v>
      </c>
      <c r="B137" s="1">
        <v>2178.2716049382716</v>
      </c>
      <c r="C137" s="1">
        <v>5517.724</v>
      </c>
      <c r="D137" s="1">
        <v>5521.774</v>
      </c>
      <c r="E137" s="1">
        <v>217827015.29764563</v>
      </c>
      <c r="F137" s="1">
        <v>186</v>
      </c>
      <c r="G137" s="3">
        <v>5517.724</v>
      </c>
      <c r="H137" s="1">
        <v>2178.2716049382716</v>
      </c>
      <c r="I137" s="1">
        <v>8.1</v>
      </c>
      <c r="J137">
        <v>4.05</v>
      </c>
      <c r="K137" s="1">
        <v>-181.52750220458574</v>
      </c>
      <c r="L137">
        <v>11</v>
      </c>
      <c r="M137">
        <v>14</v>
      </c>
      <c r="N137">
        <v>91</v>
      </c>
    </row>
    <row r="138" spans="1:14" ht="12.75">
      <c r="A138" s="1" t="s">
        <v>462</v>
      </c>
      <c r="B138" s="1">
        <v>578.375</v>
      </c>
      <c r="C138" s="1">
        <v>3750.2319999999995</v>
      </c>
      <c r="D138" s="1">
        <v>3754.2319999999995</v>
      </c>
      <c r="E138" s="1">
        <v>57837057.28162531</v>
      </c>
      <c r="F138" s="1">
        <v>155</v>
      </c>
      <c r="G138" s="3">
        <v>3750.2319999999995</v>
      </c>
      <c r="H138" s="1">
        <v>578.375</v>
      </c>
      <c r="I138" s="1">
        <v>8</v>
      </c>
      <c r="J138">
        <v>4</v>
      </c>
      <c r="K138" s="1">
        <v>-6.893566585443182</v>
      </c>
      <c r="L138">
        <v>9</v>
      </c>
      <c r="M138">
        <v>56</v>
      </c>
      <c r="N138">
        <v>92</v>
      </c>
    </row>
    <row r="139" spans="1:14" ht="12.75">
      <c r="A139" s="1" t="s">
        <v>374</v>
      </c>
      <c r="B139" s="1">
        <v>1351.6666666666667</v>
      </c>
      <c r="C139" s="1">
        <v>5485.974</v>
      </c>
      <c r="D139" s="1">
        <v>5489.5740000000005</v>
      </c>
      <c r="E139" s="1">
        <v>135166012.15346277</v>
      </c>
      <c r="F139" s="1">
        <v>180</v>
      </c>
      <c r="G139" s="3">
        <v>5485.974</v>
      </c>
      <c r="H139" s="1">
        <v>1351.6666666666667</v>
      </c>
      <c r="I139" s="1">
        <v>7.2</v>
      </c>
      <c r="J139">
        <v>3.6</v>
      </c>
      <c r="K139" s="1">
        <v>-59.102564102563974</v>
      </c>
      <c r="L139">
        <v>11</v>
      </c>
      <c r="M139">
        <v>11</v>
      </c>
      <c r="N139">
        <v>93</v>
      </c>
    </row>
    <row r="140" spans="1:14" ht="12.75">
      <c r="A140" s="1" t="s">
        <v>10</v>
      </c>
      <c r="B140" s="1">
        <v>0</v>
      </c>
      <c r="C140" s="1">
        <v>4.2</v>
      </c>
      <c r="D140" s="1">
        <v>7.7</v>
      </c>
      <c r="E140" s="1">
        <v>24.12142214270449</v>
      </c>
      <c r="F140" s="1">
        <v>3</v>
      </c>
      <c r="G140" s="3">
        <v>4.2</v>
      </c>
      <c r="H140" s="1">
        <v>0</v>
      </c>
      <c r="I140" s="1">
        <v>7</v>
      </c>
      <c r="J140">
        <v>3.5</v>
      </c>
      <c r="K140" s="1">
        <v>0</v>
      </c>
      <c r="L140">
        <v>7</v>
      </c>
      <c r="M140">
        <v>23</v>
      </c>
      <c r="N140">
        <v>94</v>
      </c>
    </row>
    <row r="141" spans="1:14" ht="12.75">
      <c r="A141" s="1" t="s">
        <v>209</v>
      </c>
      <c r="B141" s="1">
        <v>25.62592606665683</v>
      </c>
      <c r="C141" s="1">
        <v>1129.132</v>
      </c>
      <c r="D141" s="1">
        <v>1132.5320000000002</v>
      </c>
      <c r="E141" s="1">
        <v>2562116.08938151</v>
      </c>
      <c r="F141" s="1">
        <v>91</v>
      </c>
      <c r="G141" s="3">
        <v>1129.132</v>
      </c>
      <c r="H141" s="1">
        <v>25.62592606665683</v>
      </c>
      <c r="I141" s="1">
        <v>6.8</v>
      </c>
      <c r="J141">
        <v>3.4</v>
      </c>
      <c r="K141" s="1">
        <v>0</v>
      </c>
      <c r="L141">
        <v>8</v>
      </c>
      <c r="M141">
        <v>115</v>
      </c>
      <c r="N141">
        <v>95</v>
      </c>
    </row>
    <row r="142" spans="1:14" ht="12.75">
      <c r="A142" s="1" t="s">
        <v>300</v>
      </c>
      <c r="B142" s="1">
        <v>13.030303030303031</v>
      </c>
      <c r="C142" s="1">
        <v>461.232</v>
      </c>
      <c r="D142" s="1">
        <v>464.53200000000004</v>
      </c>
      <c r="E142" s="1">
        <v>1303162.0573408774</v>
      </c>
      <c r="F142" s="1">
        <v>73</v>
      </c>
      <c r="G142" s="3">
        <v>461.232</v>
      </c>
      <c r="H142" s="1">
        <v>13.030303030303031</v>
      </c>
      <c r="I142" s="1">
        <v>6.6</v>
      </c>
      <c r="J142">
        <v>3.3</v>
      </c>
      <c r="K142" s="1">
        <v>-1.9696969696969688</v>
      </c>
      <c r="L142">
        <v>3</v>
      </c>
      <c r="M142">
        <v>161</v>
      </c>
      <c r="N142">
        <v>96</v>
      </c>
    </row>
    <row r="143" spans="1:14" ht="12.75">
      <c r="A143" s="1" t="s">
        <v>321</v>
      </c>
      <c r="B143" s="1">
        <v>0</v>
      </c>
      <c r="C143" s="1">
        <v>105.942</v>
      </c>
      <c r="D143" s="1">
        <v>109.24199999999999</v>
      </c>
      <c r="E143" s="1">
        <v>174.05734087740709</v>
      </c>
      <c r="F143" s="1">
        <v>51</v>
      </c>
      <c r="G143" s="3">
        <v>105.942</v>
      </c>
      <c r="H143" s="1">
        <v>0</v>
      </c>
      <c r="I143" s="1">
        <v>6.6</v>
      </c>
      <c r="J143">
        <v>3.3</v>
      </c>
      <c r="K143" s="1">
        <v>0</v>
      </c>
      <c r="L143">
        <v>1</v>
      </c>
      <c r="M143">
        <v>173</v>
      </c>
      <c r="N143">
        <v>97</v>
      </c>
    </row>
    <row r="144" spans="1:14" ht="12.75">
      <c r="A144" s="1" t="s">
        <v>185</v>
      </c>
      <c r="B144" s="1">
        <v>25.62592606665683</v>
      </c>
      <c r="C144" s="1">
        <v>1113.932</v>
      </c>
      <c r="D144" s="1">
        <v>1117.132</v>
      </c>
      <c r="E144" s="1">
        <v>2562104.025300245</v>
      </c>
      <c r="F144" s="1">
        <v>89</v>
      </c>
      <c r="G144" s="3">
        <v>1113.932</v>
      </c>
      <c r="H144" s="1">
        <v>25.62592606665683</v>
      </c>
      <c r="I144" s="1">
        <v>6.4</v>
      </c>
      <c r="J144">
        <v>3.2</v>
      </c>
      <c r="K144" s="1">
        <v>0</v>
      </c>
      <c r="L144">
        <v>8</v>
      </c>
      <c r="M144">
        <v>103</v>
      </c>
      <c r="N144">
        <v>98</v>
      </c>
    </row>
    <row r="145" spans="1:14" ht="12.75">
      <c r="A145" s="1" t="s">
        <v>396</v>
      </c>
      <c r="B145" s="1">
        <v>175.71428571428572</v>
      </c>
      <c r="C145" s="1">
        <v>2129.3039999999996</v>
      </c>
      <c r="D145" s="1">
        <v>2132.4539999999997</v>
      </c>
      <c r="E145" s="1">
        <v>17571023.00927993</v>
      </c>
      <c r="F145" s="1">
        <v>132</v>
      </c>
      <c r="G145" s="3">
        <v>2129.3039999999996</v>
      </c>
      <c r="H145" s="1">
        <v>175.71428571428572</v>
      </c>
      <c r="I145" s="1">
        <v>6.3</v>
      </c>
      <c r="J145">
        <v>3.15</v>
      </c>
      <c r="K145" s="1">
        <v>-51.79626280892103</v>
      </c>
      <c r="L145">
        <v>6</v>
      </c>
      <c r="M145">
        <v>22</v>
      </c>
      <c r="N145">
        <v>99</v>
      </c>
    </row>
    <row r="146" spans="1:14" ht="12.75">
      <c r="A146" s="1" t="s">
        <v>211</v>
      </c>
      <c r="B146" s="1">
        <v>175.32258064516128</v>
      </c>
      <c r="C146" s="1">
        <v>2123.0539999999996</v>
      </c>
      <c r="D146" s="1">
        <v>2126.1539999999995</v>
      </c>
      <c r="E146" s="1">
        <v>17532116.993259612</v>
      </c>
      <c r="F146" s="1">
        <v>131</v>
      </c>
      <c r="G146" s="3">
        <v>2123.0539999999996</v>
      </c>
      <c r="H146" s="1">
        <v>175.32258064516128</v>
      </c>
      <c r="I146" s="1">
        <v>6.2</v>
      </c>
      <c r="J146">
        <v>3.1</v>
      </c>
      <c r="K146" s="1">
        <v>-0.39170506912444125</v>
      </c>
      <c r="L146">
        <v>6</v>
      </c>
      <c r="M146">
        <v>116</v>
      </c>
      <c r="N146">
        <v>100</v>
      </c>
    </row>
    <row r="147" spans="1:14" ht="12.75">
      <c r="A147" s="1" t="s">
        <v>527</v>
      </c>
      <c r="B147" s="1">
        <v>25.62592606665683</v>
      </c>
      <c r="C147" s="1">
        <v>910.182</v>
      </c>
      <c r="D147" s="1">
        <v>913.032</v>
      </c>
      <c r="E147" s="1">
        <v>2562089.9131580302</v>
      </c>
      <c r="F147" s="1">
        <v>85</v>
      </c>
      <c r="G147" s="3">
        <v>910.182</v>
      </c>
      <c r="H147" s="1">
        <v>25.62592606665683</v>
      </c>
      <c r="I147" s="1">
        <v>5.7</v>
      </c>
      <c r="J147">
        <v>2.85</v>
      </c>
      <c r="K147" s="1">
        <v>0</v>
      </c>
      <c r="L147">
        <v>8</v>
      </c>
      <c r="M147">
        <v>89</v>
      </c>
      <c r="N147">
        <v>101</v>
      </c>
    </row>
    <row r="148" spans="1:14" ht="12.75">
      <c r="A148" s="1" t="s">
        <v>245</v>
      </c>
      <c r="B148" s="1">
        <v>0</v>
      </c>
      <c r="C148" s="1">
        <v>37.54200000000001</v>
      </c>
      <c r="D148" s="1">
        <v>40.342000000000006</v>
      </c>
      <c r="E148" s="1">
        <v>133.8971377141636</v>
      </c>
      <c r="F148" s="1">
        <v>37</v>
      </c>
      <c r="G148" s="3">
        <v>37.54200000000001</v>
      </c>
      <c r="H148" s="1">
        <v>0</v>
      </c>
      <c r="I148" s="1">
        <v>5.6</v>
      </c>
      <c r="J148">
        <v>2.8</v>
      </c>
      <c r="K148" s="1">
        <v>0</v>
      </c>
      <c r="L148">
        <v>5</v>
      </c>
      <c r="M148">
        <v>133</v>
      </c>
      <c r="N148">
        <v>102</v>
      </c>
    </row>
    <row r="149" spans="1:14" ht="12.75">
      <c r="A149" s="1" t="s">
        <v>16</v>
      </c>
      <c r="B149" s="1">
        <v>0</v>
      </c>
      <c r="C149" s="1">
        <v>45.29200000000001</v>
      </c>
      <c r="D149" s="1">
        <v>48.04200000000001</v>
      </c>
      <c r="E149" s="1">
        <v>135.88111739783923</v>
      </c>
      <c r="F149" s="1">
        <v>39</v>
      </c>
      <c r="G149" s="3">
        <v>45.29200000000001</v>
      </c>
      <c r="H149" s="1">
        <v>0</v>
      </c>
      <c r="I149" s="1">
        <v>5.5</v>
      </c>
      <c r="J149">
        <v>2.75</v>
      </c>
      <c r="K149" s="1">
        <v>0</v>
      </c>
      <c r="L149">
        <v>5</v>
      </c>
      <c r="M149">
        <v>135</v>
      </c>
      <c r="N149">
        <v>103</v>
      </c>
    </row>
    <row r="150" spans="1:14" ht="12.75">
      <c r="A150" s="1" t="s">
        <v>386</v>
      </c>
      <c r="B150" s="1">
        <v>345.7407407407407</v>
      </c>
      <c r="C150" s="1">
        <v>3490.089</v>
      </c>
      <c r="D150" s="1">
        <v>3492.7889999999998</v>
      </c>
      <c r="E150" s="1">
        <v>34574017.86509708</v>
      </c>
      <c r="F150" s="1">
        <v>144</v>
      </c>
      <c r="G150" s="3">
        <v>3490.089</v>
      </c>
      <c r="H150" s="1">
        <v>345.7407407407407</v>
      </c>
      <c r="I150" s="1">
        <v>5.4</v>
      </c>
      <c r="J150">
        <v>2.7</v>
      </c>
      <c r="K150" s="1">
        <v>-61.563607085346234</v>
      </c>
      <c r="L150">
        <v>11</v>
      </c>
      <c r="M150">
        <v>17</v>
      </c>
      <c r="N150">
        <v>104</v>
      </c>
    </row>
    <row r="151" spans="1:14" ht="12.75">
      <c r="A151" s="1" t="s">
        <v>467</v>
      </c>
      <c r="B151" s="1">
        <v>61.01020767335445</v>
      </c>
      <c r="C151" s="1">
        <v>1604.732</v>
      </c>
      <c r="D151" s="1">
        <v>1607.432</v>
      </c>
      <c r="E151" s="1">
        <v>6101058.865097081</v>
      </c>
      <c r="F151" s="1">
        <v>108</v>
      </c>
      <c r="G151" s="3">
        <v>1604.732</v>
      </c>
      <c r="H151" s="1">
        <v>61.01020767335445</v>
      </c>
      <c r="I151" s="1">
        <v>5.4</v>
      </c>
      <c r="J151">
        <v>2.7</v>
      </c>
      <c r="K151" s="1">
        <v>0</v>
      </c>
      <c r="L151">
        <v>3</v>
      </c>
      <c r="M151">
        <v>58</v>
      </c>
      <c r="N151">
        <v>105</v>
      </c>
    </row>
    <row r="152" spans="1:14" ht="12.75">
      <c r="A152" s="1" t="s">
        <v>436</v>
      </c>
      <c r="B152" s="1">
        <v>1977.5925925925924</v>
      </c>
      <c r="C152" s="1">
        <v>5510.974</v>
      </c>
      <c r="D152" s="1">
        <v>5513.674</v>
      </c>
      <c r="E152" s="1">
        <v>197759042.86509708</v>
      </c>
      <c r="F152" s="1">
        <v>185</v>
      </c>
      <c r="G152" s="3">
        <v>5510.974</v>
      </c>
      <c r="H152" s="1">
        <v>1977.5925925925924</v>
      </c>
      <c r="I152" s="1">
        <v>5.4</v>
      </c>
      <c r="J152">
        <v>2.7</v>
      </c>
      <c r="K152" s="1">
        <v>-200.6790123456792</v>
      </c>
      <c r="L152">
        <v>9</v>
      </c>
      <c r="M152">
        <v>42</v>
      </c>
      <c r="N152">
        <v>106</v>
      </c>
    </row>
    <row r="153" spans="1:14" ht="12.75">
      <c r="A153" s="1" t="s">
        <v>529</v>
      </c>
      <c r="B153" s="1">
        <v>98.49056603773585</v>
      </c>
      <c r="C153" s="1">
        <v>1863.0040000000001</v>
      </c>
      <c r="D153" s="1">
        <v>1865.6540000000002</v>
      </c>
      <c r="E153" s="1">
        <v>9849090.849076765</v>
      </c>
      <c r="F153" s="1">
        <v>123</v>
      </c>
      <c r="G153" s="3">
        <v>1863.0040000000001</v>
      </c>
      <c r="H153" s="1">
        <v>98.49056603773585</v>
      </c>
      <c r="I153" s="1">
        <v>5.3</v>
      </c>
      <c r="J153">
        <v>2.65</v>
      </c>
      <c r="K153" s="1">
        <v>-3.4866743605571884</v>
      </c>
      <c r="L153">
        <v>6</v>
      </c>
      <c r="M153">
        <v>90</v>
      </c>
      <c r="N153">
        <v>107</v>
      </c>
    </row>
    <row r="154" spans="1:14" ht="12.75">
      <c r="A154" s="1" t="s">
        <v>215</v>
      </c>
      <c r="B154" s="1">
        <v>25.62592606665683</v>
      </c>
      <c r="C154" s="1">
        <v>1135.182</v>
      </c>
      <c r="D154" s="1">
        <v>1137.832</v>
      </c>
      <c r="E154" s="1">
        <v>2562118.849076765</v>
      </c>
      <c r="F154" s="1">
        <v>92</v>
      </c>
      <c r="G154" s="3">
        <v>1135.182</v>
      </c>
      <c r="H154" s="1">
        <v>25.62592606665683</v>
      </c>
      <c r="I154" s="1">
        <v>5.3</v>
      </c>
      <c r="J154">
        <v>2.65</v>
      </c>
      <c r="K154" s="1">
        <v>0</v>
      </c>
      <c r="L154">
        <v>8</v>
      </c>
      <c r="M154">
        <v>118</v>
      </c>
      <c r="N154">
        <v>108</v>
      </c>
    </row>
    <row r="155" spans="1:14" ht="12.75">
      <c r="A155" s="1" t="s">
        <v>378</v>
      </c>
      <c r="B155" s="1">
        <v>1858.4615384615383</v>
      </c>
      <c r="C155" s="1">
        <v>5505.674</v>
      </c>
      <c r="D155" s="1">
        <v>5508.274</v>
      </c>
      <c r="E155" s="1">
        <v>185846013.83305645</v>
      </c>
      <c r="F155" s="1">
        <v>184</v>
      </c>
      <c r="G155" s="3">
        <v>5505.674</v>
      </c>
      <c r="H155" s="1">
        <v>1858.4615384615383</v>
      </c>
      <c r="I155" s="1">
        <v>5.2</v>
      </c>
      <c r="J155">
        <v>2.6</v>
      </c>
      <c r="K155" s="1">
        <v>-119.13105413105404</v>
      </c>
      <c r="L155">
        <v>11</v>
      </c>
      <c r="M155">
        <v>13</v>
      </c>
      <c r="N155">
        <v>109</v>
      </c>
    </row>
    <row r="156" spans="1:14" ht="12.75">
      <c r="A156" s="1" t="s">
        <v>175</v>
      </c>
      <c r="B156" s="1">
        <v>974.0384615384615</v>
      </c>
      <c r="C156" s="1">
        <v>4085.233</v>
      </c>
      <c r="D156" s="1">
        <v>4087.833</v>
      </c>
      <c r="E156" s="1">
        <v>97403097.83305645</v>
      </c>
      <c r="F156" s="1">
        <v>172</v>
      </c>
      <c r="G156" s="3">
        <v>4085.233</v>
      </c>
      <c r="H156" s="1">
        <v>974.0384615384615</v>
      </c>
      <c r="I156" s="1">
        <v>5.2</v>
      </c>
      <c r="J156">
        <v>2.6</v>
      </c>
      <c r="K156" s="1">
        <v>-39.90890688259117</v>
      </c>
      <c r="L156">
        <v>6</v>
      </c>
      <c r="M156">
        <v>97</v>
      </c>
      <c r="N156">
        <v>110</v>
      </c>
    </row>
    <row r="157" spans="1:14" ht="12.75">
      <c r="A157" s="1" t="s">
        <v>200</v>
      </c>
      <c r="B157" s="1">
        <v>64.90196078431373</v>
      </c>
      <c r="C157" s="1">
        <v>1762.994</v>
      </c>
      <c r="D157" s="1">
        <v>1765.5439999999999</v>
      </c>
      <c r="E157" s="1">
        <v>6490110.817036132</v>
      </c>
      <c r="F157" s="1">
        <v>116</v>
      </c>
      <c r="G157" s="3">
        <v>1762.994</v>
      </c>
      <c r="H157" s="1">
        <v>64.90196078431373</v>
      </c>
      <c r="I157" s="1">
        <v>5.1</v>
      </c>
      <c r="J157">
        <v>2.55</v>
      </c>
      <c r="K157" s="1">
        <v>-3.723090215278276</v>
      </c>
      <c r="L157">
        <v>6</v>
      </c>
      <c r="M157">
        <v>110</v>
      </c>
      <c r="N157">
        <v>111</v>
      </c>
    </row>
    <row r="158" spans="1:14" ht="12.75">
      <c r="A158" s="1" t="s">
        <v>329</v>
      </c>
      <c r="B158" s="1">
        <v>0</v>
      </c>
      <c r="C158" s="1">
        <v>111.642</v>
      </c>
      <c r="D158" s="1">
        <v>114.042</v>
      </c>
      <c r="E158" s="1">
        <v>177.76897518356878</v>
      </c>
      <c r="F158" s="1">
        <v>52</v>
      </c>
      <c r="G158" s="3">
        <v>111.642</v>
      </c>
      <c r="H158" s="1">
        <v>0</v>
      </c>
      <c r="I158" s="1">
        <v>4.8</v>
      </c>
      <c r="J158">
        <v>2.4</v>
      </c>
      <c r="K158" s="1">
        <v>0</v>
      </c>
      <c r="L158">
        <v>3</v>
      </c>
      <c r="M158">
        <v>177</v>
      </c>
      <c r="N158">
        <v>112</v>
      </c>
    </row>
    <row r="159" spans="1:14" ht="12.75">
      <c r="A159" s="1" t="s">
        <v>264</v>
      </c>
      <c r="B159" s="1">
        <v>61.01020767335445</v>
      </c>
      <c r="C159" s="1">
        <v>1609.8319999999999</v>
      </c>
      <c r="D159" s="1">
        <v>1612.232</v>
      </c>
      <c r="E159" s="1">
        <v>6101143.768975183</v>
      </c>
      <c r="F159" s="1">
        <v>109</v>
      </c>
      <c r="G159" s="3">
        <v>1609.8319999999999</v>
      </c>
      <c r="H159" s="1">
        <v>61.01020767335445</v>
      </c>
      <c r="I159" s="1">
        <v>4.8</v>
      </c>
      <c r="J159">
        <v>2.4</v>
      </c>
      <c r="K159" s="1">
        <v>0</v>
      </c>
      <c r="L159">
        <v>3</v>
      </c>
      <c r="M159">
        <v>143</v>
      </c>
      <c r="N159">
        <v>113</v>
      </c>
    </row>
    <row r="160" spans="1:14" ht="12.75">
      <c r="A160" s="1" t="s">
        <v>522</v>
      </c>
      <c r="B160" s="1">
        <v>1341.0416666666667</v>
      </c>
      <c r="C160" s="1">
        <v>5471.074</v>
      </c>
      <c r="D160" s="1">
        <v>5473.473999999999</v>
      </c>
      <c r="E160" s="1">
        <v>134104086.76897518</v>
      </c>
      <c r="F160" s="1">
        <v>178</v>
      </c>
      <c r="G160" s="3">
        <v>5471.074</v>
      </c>
      <c r="H160" s="1">
        <v>1341.0416666666667</v>
      </c>
      <c r="I160" s="1">
        <v>4.8</v>
      </c>
      <c r="J160">
        <v>2.4</v>
      </c>
      <c r="K160" s="1">
        <v>-7.497659176029856</v>
      </c>
      <c r="L160">
        <v>6</v>
      </c>
      <c r="M160">
        <v>86</v>
      </c>
      <c r="N160">
        <v>114</v>
      </c>
    </row>
    <row r="161" spans="1:14" ht="12.75">
      <c r="A161" s="1" t="s">
        <v>352</v>
      </c>
      <c r="B161" s="1">
        <v>592.8888888888889</v>
      </c>
      <c r="C161" s="1">
        <v>3857.2819999999992</v>
      </c>
      <c r="D161" s="1">
        <v>3859.5319999999992</v>
      </c>
      <c r="E161" s="1">
        <v>59288001.72091424</v>
      </c>
      <c r="F161" s="1">
        <v>162</v>
      </c>
      <c r="G161" s="3">
        <v>3857.2819999999992</v>
      </c>
      <c r="H161" s="1">
        <v>592.8888888888889</v>
      </c>
      <c r="I161" s="1">
        <v>4.5</v>
      </c>
      <c r="J161">
        <v>2.25</v>
      </c>
      <c r="K161" s="1">
        <v>-38.50645994832041</v>
      </c>
      <c r="L161">
        <v>11</v>
      </c>
      <c r="M161">
        <v>1</v>
      </c>
      <c r="N161">
        <v>115</v>
      </c>
    </row>
    <row r="162" spans="1:14" ht="12.75">
      <c r="A162" s="1" t="s">
        <v>448</v>
      </c>
      <c r="B162" s="1">
        <v>550</v>
      </c>
      <c r="C162" s="1">
        <v>3744.0319999999997</v>
      </c>
      <c r="D162" s="1">
        <v>3746.2319999999995</v>
      </c>
      <c r="E162" s="1">
        <v>55000048.70489392</v>
      </c>
      <c r="F162" s="1">
        <v>154</v>
      </c>
      <c r="G162" s="3">
        <v>3744.0319999999997</v>
      </c>
      <c r="H162" s="1">
        <v>550</v>
      </c>
      <c r="I162" s="1">
        <v>4.4</v>
      </c>
      <c r="J162">
        <v>2.2</v>
      </c>
      <c r="K162" s="1">
        <v>-28.375</v>
      </c>
      <c r="L162">
        <v>9</v>
      </c>
      <c r="M162">
        <v>48</v>
      </c>
      <c r="N162">
        <v>116</v>
      </c>
    </row>
    <row r="163" spans="1:14" ht="12.75">
      <c r="A163" s="1" t="s">
        <v>14</v>
      </c>
      <c r="B163" s="1">
        <v>631.3953488372093</v>
      </c>
      <c r="C163" s="1">
        <v>3861.6819999999993</v>
      </c>
      <c r="D163" s="1">
        <v>3863.8319999999994</v>
      </c>
      <c r="E163" s="1">
        <v>63139113.688873604</v>
      </c>
      <c r="F163" s="1">
        <v>163</v>
      </c>
      <c r="G163" s="3">
        <v>3861.6819999999993</v>
      </c>
      <c r="H163" s="1">
        <v>631.3953488372093</v>
      </c>
      <c r="I163" s="1">
        <v>4.3</v>
      </c>
      <c r="J163">
        <v>2.15</v>
      </c>
      <c r="K163" s="1">
        <v>-6.285514558107593</v>
      </c>
      <c r="L163">
        <v>9</v>
      </c>
      <c r="M163">
        <v>113</v>
      </c>
      <c r="N163">
        <v>117</v>
      </c>
    </row>
    <row r="164" spans="1:14" ht="12.75">
      <c r="A164" s="1" t="s">
        <v>402</v>
      </c>
      <c r="B164" s="1">
        <v>0</v>
      </c>
      <c r="C164" s="1">
        <v>9.8</v>
      </c>
      <c r="D164" s="1">
        <v>11.9</v>
      </c>
      <c r="E164" s="1">
        <v>25.672853285622693</v>
      </c>
      <c r="F164" s="1">
        <v>4</v>
      </c>
      <c r="G164" s="3">
        <v>9.8</v>
      </c>
      <c r="H164" s="1">
        <v>0</v>
      </c>
      <c r="I164" s="1">
        <v>4.2</v>
      </c>
      <c r="J164">
        <v>2.1</v>
      </c>
      <c r="K164" s="1">
        <v>0</v>
      </c>
      <c r="L164">
        <v>5</v>
      </c>
      <c r="M164">
        <v>25</v>
      </c>
      <c r="N164">
        <v>118</v>
      </c>
    </row>
    <row r="165" spans="1:14" ht="12.75">
      <c r="A165" s="1" t="s">
        <v>71</v>
      </c>
      <c r="B165" s="1">
        <v>71.46341463414635</v>
      </c>
      <c r="C165" s="1">
        <v>1792.104</v>
      </c>
      <c r="D165" s="1">
        <v>1794.154</v>
      </c>
      <c r="E165" s="1">
        <v>7146066.656832969</v>
      </c>
      <c r="F165" s="1">
        <v>118</v>
      </c>
      <c r="G165" s="3">
        <v>1792.104</v>
      </c>
      <c r="H165" s="1">
        <v>71.46341463414635</v>
      </c>
      <c r="I165" s="1">
        <v>4.1</v>
      </c>
      <c r="J165">
        <v>2.05</v>
      </c>
      <c r="K165" s="1">
        <v>-0.29377386425620955</v>
      </c>
      <c r="L165">
        <v>9</v>
      </c>
      <c r="M165">
        <v>66</v>
      </c>
      <c r="N165">
        <v>119</v>
      </c>
    </row>
    <row r="166" spans="1:14" ht="12.75">
      <c r="A166" s="1" t="s">
        <v>442</v>
      </c>
      <c r="B166" s="1">
        <v>25.62592606665683</v>
      </c>
      <c r="C166" s="1">
        <v>814.582</v>
      </c>
      <c r="D166" s="1">
        <v>816.632</v>
      </c>
      <c r="E166" s="1">
        <v>2562045.6568329697</v>
      </c>
      <c r="F166" s="1">
        <v>78</v>
      </c>
      <c r="G166" s="3">
        <v>814.582</v>
      </c>
      <c r="H166" s="1">
        <v>25.62592606665683</v>
      </c>
      <c r="I166" s="1">
        <v>4.1</v>
      </c>
      <c r="J166">
        <v>2.05</v>
      </c>
      <c r="K166" s="1">
        <v>0</v>
      </c>
      <c r="L166">
        <v>8</v>
      </c>
      <c r="M166">
        <v>45</v>
      </c>
      <c r="N166">
        <v>120</v>
      </c>
    </row>
    <row r="167" spans="1:14" ht="12.75">
      <c r="A167" s="1" t="s">
        <v>290</v>
      </c>
      <c r="B167" s="1">
        <v>585.2685665854432</v>
      </c>
      <c r="C167" s="1">
        <v>3772.1319999999996</v>
      </c>
      <c r="D167" s="1">
        <v>3774.1319999999996</v>
      </c>
      <c r="E167" s="1">
        <v>58526156.64081265</v>
      </c>
      <c r="F167" s="1">
        <v>159</v>
      </c>
      <c r="G167" s="3">
        <v>3772.1319999999996</v>
      </c>
      <c r="H167" s="1">
        <v>585.2685665854432</v>
      </c>
      <c r="I167" s="1">
        <v>4</v>
      </c>
      <c r="J167">
        <v>2</v>
      </c>
      <c r="K167" s="1">
        <v>0</v>
      </c>
      <c r="L167">
        <v>2</v>
      </c>
      <c r="M167">
        <v>156</v>
      </c>
      <c r="N167">
        <v>121</v>
      </c>
    </row>
    <row r="168" spans="1:14" ht="12.75">
      <c r="A168" s="1" t="s">
        <v>372</v>
      </c>
      <c r="B168" s="1">
        <v>109.23076923076923</v>
      </c>
      <c r="C168" s="1">
        <v>1955.304</v>
      </c>
      <c r="D168" s="1">
        <v>1957.2540000000001</v>
      </c>
      <c r="E168" s="1">
        <v>10923010.624792337</v>
      </c>
      <c r="F168" s="1">
        <v>126</v>
      </c>
      <c r="G168" s="3">
        <v>1955.304</v>
      </c>
      <c r="H168" s="1">
        <v>109.23076923076923</v>
      </c>
      <c r="I168" s="1">
        <v>3.9</v>
      </c>
      <c r="J168">
        <v>1.95</v>
      </c>
      <c r="K168" s="1">
        <v>-1.7369727047146455</v>
      </c>
      <c r="L168">
        <v>11</v>
      </c>
      <c r="M168">
        <v>10</v>
      </c>
      <c r="N168">
        <v>122</v>
      </c>
    </row>
    <row r="169" spans="1:14" ht="12.75">
      <c r="A169" s="1" t="s">
        <v>42</v>
      </c>
      <c r="B169" s="1">
        <v>25.62592606665683</v>
      </c>
      <c r="C169" s="1">
        <v>1151.7820000000002</v>
      </c>
      <c r="D169" s="1">
        <v>1153.7320000000002</v>
      </c>
      <c r="E169" s="1">
        <v>2562194.6247923365</v>
      </c>
      <c r="F169" s="1">
        <v>94</v>
      </c>
      <c r="G169" s="3">
        <v>1151.7820000000002</v>
      </c>
      <c r="H169" s="1">
        <v>25.62592606665683</v>
      </c>
      <c r="I169" s="1">
        <v>3.9</v>
      </c>
      <c r="J169">
        <v>1.95</v>
      </c>
      <c r="K169" s="1">
        <v>-4.101346660615896</v>
      </c>
      <c r="L169">
        <v>8</v>
      </c>
      <c r="M169">
        <v>194</v>
      </c>
      <c r="N169">
        <v>123</v>
      </c>
    </row>
    <row r="170" spans="1:14" ht="12.75">
      <c r="A170" s="1" t="s">
        <v>313</v>
      </c>
      <c r="B170" s="1">
        <v>0</v>
      </c>
      <c r="C170" s="1">
        <v>99.342</v>
      </c>
      <c r="D170" s="1">
        <v>101.242</v>
      </c>
      <c r="E170" s="1">
        <v>169.6087720203253</v>
      </c>
      <c r="F170" s="1">
        <v>49</v>
      </c>
      <c r="G170" s="3">
        <v>99.342</v>
      </c>
      <c r="H170" s="1">
        <v>0</v>
      </c>
      <c r="I170" s="1">
        <v>3.8</v>
      </c>
      <c r="J170">
        <v>1.9</v>
      </c>
      <c r="K170" s="1">
        <v>0</v>
      </c>
      <c r="L170">
        <v>1</v>
      </c>
      <c r="M170">
        <v>169</v>
      </c>
      <c r="N170">
        <v>124</v>
      </c>
    </row>
    <row r="171" spans="1:14" ht="12.75">
      <c r="A171" s="1" t="s">
        <v>388</v>
      </c>
      <c r="B171" s="1">
        <v>1013.9473684210527</v>
      </c>
      <c r="C171" s="1">
        <v>4089.733</v>
      </c>
      <c r="D171" s="1">
        <v>4091.6330000000003</v>
      </c>
      <c r="E171" s="1">
        <v>101394018.60877202</v>
      </c>
      <c r="F171" s="1">
        <v>173</v>
      </c>
      <c r="G171" s="3">
        <v>4089.733</v>
      </c>
      <c r="H171" s="1">
        <v>1013.9473684210527</v>
      </c>
      <c r="I171" s="1">
        <v>3.8</v>
      </c>
      <c r="J171">
        <v>1.9</v>
      </c>
      <c r="K171" s="1">
        <v>-114.77664962761969</v>
      </c>
      <c r="L171">
        <v>5</v>
      </c>
      <c r="M171">
        <v>18</v>
      </c>
      <c r="N171">
        <v>125</v>
      </c>
    </row>
    <row r="172" spans="1:14" ht="12.75">
      <c r="A172" s="1" t="s">
        <v>266</v>
      </c>
      <c r="B172" s="1">
        <v>85.27777777777777</v>
      </c>
      <c r="C172" s="1">
        <v>1858.554</v>
      </c>
      <c r="D172" s="1">
        <v>1860.354</v>
      </c>
      <c r="E172" s="1">
        <v>8527144.576731388</v>
      </c>
      <c r="F172" s="1">
        <v>122</v>
      </c>
      <c r="G172" s="3">
        <v>1858.554</v>
      </c>
      <c r="H172" s="1">
        <v>85.27777777777777</v>
      </c>
      <c r="I172" s="1">
        <v>3.6</v>
      </c>
      <c r="J172">
        <v>1.8</v>
      </c>
      <c r="K172" s="1">
        <v>-13.212788259958074</v>
      </c>
      <c r="L172">
        <v>1</v>
      </c>
      <c r="M172">
        <v>144</v>
      </c>
      <c r="N172">
        <v>126</v>
      </c>
    </row>
    <row r="173" spans="1:14" ht="12.75">
      <c r="A173" s="1" t="s">
        <v>510</v>
      </c>
      <c r="B173" s="1">
        <v>4074.4654900272635</v>
      </c>
      <c r="C173" s="1">
        <v>5633.273999999999</v>
      </c>
      <c r="D173" s="1">
        <v>5635.074</v>
      </c>
      <c r="E173" s="1">
        <v>407446080.5767314</v>
      </c>
      <c r="F173" s="1">
        <v>192</v>
      </c>
      <c r="G173" s="3">
        <v>5633.273999999999</v>
      </c>
      <c r="H173" s="1">
        <v>4074.4654900272635</v>
      </c>
      <c r="I173" s="1">
        <v>3.6</v>
      </c>
      <c r="J173">
        <v>1.8</v>
      </c>
      <c r="K173" s="1">
        <v>-2455.9692925814325</v>
      </c>
      <c r="L173">
        <v>6</v>
      </c>
      <c r="M173">
        <v>80</v>
      </c>
      <c r="N173">
        <v>127</v>
      </c>
    </row>
    <row r="174" spans="1:14" ht="12.75">
      <c r="A174" s="1" t="s">
        <v>434</v>
      </c>
      <c r="B174" s="1">
        <v>2790.5714285714284</v>
      </c>
      <c r="C174" s="1">
        <v>5570.924</v>
      </c>
      <c r="D174" s="1">
        <v>5572.674</v>
      </c>
      <c r="E174" s="1">
        <v>279057041.5607111</v>
      </c>
      <c r="F174" s="1">
        <v>189</v>
      </c>
      <c r="G174" s="3">
        <v>5570.924</v>
      </c>
      <c r="H174" s="1">
        <v>2790.5714285714284</v>
      </c>
      <c r="I174" s="1">
        <v>3.5</v>
      </c>
      <c r="J174">
        <v>1.75</v>
      </c>
      <c r="K174" s="1">
        <v>-660.8427128427129</v>
      </c>
      <c r="L174">
        <v>9</v>
      </c>
      <c r="M174">
        <v>41</v>
      </c>
      <c r="N174">
        <v>128</v>
      </c>
    </row>
    <row r="175" spans="1:14" ht="12.75">
      <c r="A175" s="1" t="s">
        <v>72</v>
      </c>
      <c r="B175" s="1">
        <v>0</v>
      </c>
      <c r="C175" s="1">
        <v>30.342000000000006</v>
      </c>
      <c r="D175" s="1">
        <v>32.04200000000001</v>
      </c>
      <c r="E175" s="1">
        <v>102.5446907550279</v>
      </c>
      <c r="F175" s="1">
        <v>30</v>
      </c>
      <c r="G175" s="3">
        <v>30.342000000000006</v>
      </c>
      <c r="H175" s="1">
        <v>0</v>
      </c>
      <c r="I175" s="1">
        <v>3.4</v>
      </c>
      <c r="J175">
        <v>1.7</v>
      </c>
      <c r="K175" s="1">
        <v>0</v>
      </c>
      <c r="L175">
        <v>6</v>
      </c>
      <c r="M175">
        <v>102</v>
      </c>
      <c r="N175">
        <v>129</v>
      </c>
    </row>
    <row r="176" spans="1:14" ht="12.75">
      <c r="A176" s="1" t="s">
        <v>444</v>
      </c>
      <c r="B176" s="1">
        <v>25.62592606665683</v>
      </c>
      <c r="C176" s="1">
        <v>818.332</v>
      </c>
      <c r="D176" s="1">
        <v>820.032</v>
      </c>
      <c r="E176" s="1">
        <v>2562046.5446907547</v>
      </c>
      <c r="F176" s="1">
        <v>79</v>
      </c>
      <c r="G176" s="3">
        <v>818.332</v>
      </c>
      <c r="H176" s="1">
        <v>25.62592606665683</v>
      </c>
      <c r="I176" s="1">
        <v>3.4</v>
      </c>
      <c r="J176">
        <v>1.7</v>
      </c>
      <c r="K176" s="1">
        <v>0</v>
      </c>
      <c r="L176">
        <v>8</v>
      </c>
      <c r="M176">
        <v>46</v>
      </c>
      <c r="N176">
        <v>130</v>
      </c>
    </row>
    <row r="177" spans="1:14" ht="12.75">
      <c r="A177" s="1" t="s">
        <v>346</v>
      </c>
      <c r="B177" s="1">
        <v>61.01020767335445</v>
      </c>
      <c r="C177" s="1">
        <v>1758.5514999999998</v>
      </c>
      <c r="D177" s="1">
        <v>1760.1709999999998</v>
      </c>
      <c r="E177" s="1">
        <v>6101186.518898046</v>
      </c>
      <c r="F177" s="1">
        <v>114</v>
      </c>
      <c r="G177" s="3">
        <v>1758.5514999999998</v>
      </c>
      <c r="H177" s="1">
        <v>61.01020767335445</v>
      </c>
      <c r="I177" s="1">
        <v>3.239</v>
      </c>
      <c r="J177">
        <v>1.6195</v>
      </c>
      <c r="K177" s="1">
        <v>0</v>
      </c>
      <c r="L177">
        <v>3</v>
      </c>
      <c r="M177">
        <v>186</v>
      </c>
      <c r="N177">
        <v>131</v>
      </c>
    </row>
    <row r="178" spans="1:14" ht="12.75">
      <c r="A178" s="1" t="s">
        <v>481</v>
      </c>
      <c r="B178" s="1">
        <v>6.774193548387097</v>
      </c>
      <c r="C178" s="1">
        <v>359.682</v>
      </c>
      <c r="D178" s="1">
        <v>361.232</v>
      </c>
      <c r="E178" s="1">
        <v>677065.4966298061</v>
      </c>
      <c r="F178" s="1">
        <v>69</v>
      </c>
      <c r="G178" s="3">
        <v>359.682</v>
      </c>
      <c r="H178" s="1">
        <v>6.774193548387097</v>
      </c>
      <c r="I178" s="1">
        <v>3.1</v>
      </c>
      <c r="J178">
        <v>1.55</v>
      </c>
      <c r="K178" s="1">
        <v>-1.604712701612903</v>
      </c>
      <c r="L178">
        <v>9</v>
      </c>
      <c r="M178">
        <v>65</v>
      </c>
      <c r="N178">
        <v>132</v>
      </c>
    </row>
    <row r="179" spans="1:14" ht="12.75">
      <c r="A179" s="1" t="s">
        <v>514</v>
      </c>
      <c r="B179" s="1">
        <v>110.96774193548387</v>
      </c>
      <c r="C179" s="1">
        <v>1958.804</v>
      </c>
      <c r="D179" s="1">
        <v>1960.354</v>
      </c>
      <c r="E179" s="1">
        <v>11096082.496629806</v>
      </c>
      <c r="F179" s="1">
        <v>127</v>
      </c>
      <c r="G179" s="3">
        <v>1958.804</v>
      </c>
      <c r="H179" s="1">
        <v>110.96774193548387</v>
      </c>
      <c r="I179" s="1">
        <v>3.1</v>
      </c>
      <c r="J179">
        <v>1.55</v>
      </c>
      <c r="K179" s="1">
        <v>-54.281427499732075</v>
      </c>
      <c r="L179">
        <v>6</v>
      </c>
      <c r="M179">
        <v>82</v>
      </c>
      <c r="N179">
        <v>133</v>
      </c>
    </row>
    <row r="180" spans="1:14" ht="12.75">
      <c r="A180" s="1" t="s">
        <v>473</v>
      </c>
      <c r="B180" s="1">
        <v>25.62592606665683</v>
      </c>
      <c r="C180" s="1">
        <v>832.8820000000001</v>
      </c>
      <c r="D180" s="1">
        <v>834.432</v>
      </c>
      <c r="E180" s="1">
        <v>2562061.4966298062</v>
      </c>
      <c r="F180" s="1">
        <v>81</v>
      </c>
      <c r="G180" s="3">
        <v>832.8820000000001</v>
      </c>
      <c r="H180" s="1">
        <v>25.62592606665683</v>
      </c>
      <c r="I180" s="1">
        <v>3.1</v>
      </c>
      <c r="J180">
        <v>1.55</v>
      </c>
      <c r="K180" s="1">
        <v>0</v>
      </c>
      <c r="L180">
        <v>8</v>
      </c>
      <c r="M180">
        <v>61</v>
      </c>
      <c r="N180">
        <v>134</v>
      </c>
    </row>
    <row r="181" spans="1:14" ht="12.75">
      <c r="A181" s="1" t="s">
        <v>450</v>
      </c>
      <c r="B181" s="1">
        <v>0</v>
      </c>
      <c r="C181" s="1">
        <v>18.992</v>
      </c>
      <c r="D181" s="1">
        <v>20.442</v>
      </c>
      <c r="E181" s="1">
        <v>49.46458917340615</v>
      </c>
      <c r="F181" s="1">
        <v>14</v>
      </c>
      <c r="G181" s="3">
        <v>18.992</v>
      </c>
      <c r="H181" s="1">
        <v>0</v>
      </c>
      <c r="I181" s="1">
        <v>2.9</v>
      </c>
      <c r="J181">
        <v>1.45</v>
      </c>
      <c r="K181" s="1">
        <v>0</v>
      </c>
      <c r="L181">
        <v>6</v>
      </c>
      <c r="M181">
        <v>49</v>
      </c>
      <c r="N181">
        <v>135</v>
      </c>
    </row>
    <row r="182" spans="1:14" ht="12.75">
      <c r="A182" s="1" t="s">
        <v>282</v>
      </c>
      <c r="B182" s="1">
        <v>61.01020767335445</v>
      </c>
      <c r="C182" s="1">
        <v>1613.6319999999998</v>
      </c>
      <c r="D182" s="1">
        <v>1615.032</v>
      </c>
      <c r="E182" s="1">
        <v>6101152.448568857</v>
      </c>
      <c r="F182" s="1">
        <v>110</v>
      </c>
      <c r="G182" s="3">
        <v>1613.6319999999998</v>
      </c>
      <c r="H182" s="1">
        <v>61.01020767335445</v>
      </c>
      <c r="I182" s="1">
        <v>2.8</v>
      </c>
      <c r="J182">
        <v>1.4</v>
      </c>
      <c r="K182" s="1">
        <v>0</v>
      </c>
      <c r="L182">
        <v>3</v>
      </c>
      <c r="M182">
        <v>152</v>
      </c>
      <c r="N182">
        <v>136</v>
      </c>
    </row>
    <row r="183" spans="1:14" ht="12.75">
      <c r="A183" s="1" t="s">
        <v>498</v>
      </c>
      <c r="B183" s="1">
        <v>0</v>
      </c>
      <c r="C183" s="1">
        <v>25.342000000000002</v>
      </c>
      <c r="D183" s="1">
        <v>26.742</v>
      </c>
      <c r="E183" s="1">
        <v>74.4485688570818</v>
      </c>
      <c r="F183" s="1">
        <v>22</v>
      </c>
      <c r="G183" s="3">
        <v>25.342000000000002</v>
      </c>
      <c r="H183" s="1">
        <v>0</v>
      </c>
      <c r="I183" s="1">
        <v>2.8</v>
      </c>
      <c r="J183">
        <v>1.4</v>
      </c>
      <c r="K183" s="1">
        <v>0</v>
      </c>
      <c r="L183">
        <v>6</v>
      </c>
      <c r="M183">
        <v>74</v>
      </c>
      <c r="N183">
        <v>137</v>
      </c>
    </row>
    <row r="184" spans="1:14" ht="12.75">
      <c r="A184" s="1" t="s">
        <v>508</v>
      </c>
      <c r="B184" s="1">
        <v>25.62592606665683</v>
      </c>
      <c r="C184" s="1">
        <v>835.7320000000001</v>
      </c>
      <c r="D184" s="1">
        <v>837.032</v>
      </c>
      <c r="E184" s="1">
        <v>2562079.4165282245</v>
      </c>
      <c r="F184" s="1">
        <v>82</v>
      </c>
      <c r="G184" s="3">
        <v>835.7320000000001</v>
      </c>
      <c r="H184" s="1">
        <v>25.62592606665683</v>
      </c>
      <c r="I184" s="1">
        <v>2.6</v>
      </c>
      <c r="J184">
        <v>1.3</v>
      </c>
      <c r="K184" s="1">
        <v>0</v>
      </c>
      <c r="L184">
        <v>8</v>
      </c>
      <c r="M184">
        <v>79</v>
      </c>
      <c r="N184">
        <v>138</v>
      </c>
    </row>
    <row r="185" spans="1:14" ht="12.75">
      <c r="A185" s="1" t="s">
        <v>213</v>
      </c>
      <c r="B185" s="1">
        <v>2481.5384615384614</v>
      </c>
      <c r="C185" s="1">
        <v>5567.874</v>
      </c>
      <c r="D185" s="1">
        <v>5569.174</v>
      </c>
      <c r="E185" s="1">
        <v>248153117.41652822</v>
      </c>
      <c r="F185" s="1">
        <v>188</v>
      </c>
      <c r="G185" s="3">
        <v>5567.874</v>
      </c>
      <c r="H185" s="1">
        <v>2481.5384615384614</v>
      </c>
      <c r="I185" s="1">
        <v>2.6</v>
      </c>
      <c r="J185">
        <v>1.3</v>
      </c>
      <c r="K185" s="1">
        <v>-309.032967032967</v>
      </c>
      <c r="L185">
        <v>7</v>
      </c>
      <c r="M185">
        <v>117</v>
      </c>
      <c r="N185">
        <v>139</v>
      </c>
    </row>
    <row r="186" spans="1:14" ht="12.75">
      <c r="A186" s="1" t="s">
        <v>440</v>
      </c>
      <c r="B186" s="1">
        <v>0</v>
      </c>
      <c r="C186" s="1">
        <v>15.742</v>
      </c>
      <c r="D186" s="1">
        <v>16.942</v>
      </c>
      <c r="E186" s="1">
        <v>44.3844875917844</v>
      </c>
      <c r="F186" s="1">
        <v>12</v>
      </c>
      <c r="G186" s="3">
        <v>15.742</v>
      </c>
      <c r="H186" s="1">
        <v>0</v>
      </c>
      <c r="I186" s="1">
        <v>2.4</v>
      </c>
      <c r="J186">
        <v>1.2</v>
      </c>
      <c r="K186" s="1">
        <v>0</v>
      </c>
      <c r="L186">
        <v>6</v>
      </c>
      <c r="M186">
        <v>44</v>
      </c>
      <c r="N186">
        <v>140</v>
      </c>
    </row>
    <row r="187" spans="1:14" ht="12.75">
      <c r="A187" s="1" t="s">
        <v>452</v>
      </c>
      <c r="B187" s="1">
        <v>6530.434782608696</v>
      </c>
      <c r="C187" s="1">
        <v>5636.223999999999</v>
      </c>
      <c r="D187" s="1">
        <v>5637.373999999999</v>
      </c>
      <c r="E187" s="1">
        <v>653043050.3684673</v>
      </c>
      <c r="F187" s="1">
        <v>193</v>
      </c>
      <c r="G187" s="3">
        <v>5636.223999999999</v>
      </c>
      <c r="H187" s="1">
        <v>6530.434782608696</v>
      </c>
      <c r="I187" s="1">
        <v>2.3</v>
      </c>
      <c r="J187">
        <v>1.15</v>
      </c>
      <c r="K187" s="1">
        <v>-646.4882943143803</v>
      </c>
      <c r="L187">
        <v>9</v>
      </c>
      <c r="M187">
        <v>50</v>
      </c>
      <c r="N187">
        <v>141</v>
      </c>
    </row>
    <row r="188" spans="1:14" ht="12.75">
      <c r="A188" s="1" t="s">
        <v>247</v>
      </c>
      <c r="B188" s="1">
        <v>0</v>
      </c>
      <c r="C188" s="1">
        <v>41.44200000000001</v>
      </c>
      <c r="D188" s="1">
        <v>42.54200000000001</v>
      </c>
      <c r="E188" s="1">
        <v>134.3524469591357</v>
      </c>
      <c r="F188" s="1">
        <v>38</v>
      </c>
      <c r="G188" s="3">
        <v>41.44200000000001</v>
      </c>
      <c r="H188" s="1">
        <v>0</v>
      </c>
      <c r="I188" s="1">
        <v>2.2</v>
      </c>
      <c r="J188">
        <v>1.1</v>
      </c>
      <c r="K188" s="1">
        <v>0</v>
      </c>
      <c r="L188">
        <v>4</v>
      </c>
      <c r="M188">
        <v>134</v>
      </c>
      <c r="N188">
        <v>142</v>
      </c>
    </row>
    <row r="189" spans="1:14" ht="12.75">
      <c r="A189" s="1" t="s">
        <v>231</v>
      </c>
      <c r="B189" s="1">
        <v>585.2685665854432</v>
      </c>
      <c r="C189" s="1">
        <v>3755.2319999999995</v>
      </c>
      <c r="D189" s="1">
        <v>3756.2319999999995</v>
      </c>
      <c r="E189" s="1">
        <v>58526126.320406325</v>
      </c>
      <c r="F189" s="1">
        <v>156</v>
      </c>
      <c r="G189" s="3">
        <v>3755.2319999999995</v>
      </c>
      <c r="H189" s="1">
        <v>585.2685665854432</v>
      </c>
      <c r="I189" s="1">
        <v>2</v>
      </c>
      <c r="J189">
        <v>1</v>
      </c>
      <c r="K189" s="1">
        <v>0</v>
      </c>
      <c r="L189">
        <v>2</v>
      </c>
      <c r="M189">
        <v>126</v>
      </c>
      <c r="N189">
        <v>143</v>
      </c>
    </row>
    <row r="190" spans="1:14" ht="12.75">
      <c r="A190" s="1" t="s">
        <v>406</v>
      </c>
      <c r="B190" s="1">
        <v>1539</v>
      </c>
      <c r="C190" s="1">
        <v>5491.874</v>
      </c>
      <c r="D190" s="1">
        <v>5492.874</v>
      </c>
      <c r="E190" s="1">
        <v>153900027.32040635</v>
      </c>
      <c r="F190" s="1">
        <v>182</v>
      </c>
      <c r="G190" s="3">
        <v>5491.874</v>
      </c>
      <c r="H190" s="1">
        <v>1539</v>
      </c>
      <c r="I190" s="1">
        <v>2</v>
      </c>
      <c r="J190">
        <v>1</v>
      </c>
      <c r="K190" s="1">
        <v>-131.7843137254904</v>
      </c>
      <c r="L190">
        <v>9</v>
      </c>
      <c r="M190">
        <v>27</v>
      </c>
      <c r="N190">
        <v>144</v>
      </c>
    </row>
    <row r="191" spans="1:14" ht="12.75">
      <c r="A191" s="1" t="s">
        <v>11</v>
      </c>
      <c r="B191" s="1">
        <v>167</v>
      </c>
      <c r="C191" s="1">
        <v>1991.454</v>
      </c>
      <c r="D191" s="1">
        <v>1992.454</v>
      </c>
      <c r="E191" s="1">
        <v>16700060.320406325</v>
      </c>
      <c r="F191" s="1">
        <v>129</v>
      </c>
      <c r="G191" s="3">
        <v>1991.454</v>
      </c>
      <c r="H191" s="1">
        <v>167</v>
      </c>
      <c r="I191" s="1">
        <v>2</v>
      </c>
      <c r="J191">
        <v>1</v>
      </c>
      <c r="K191" s="1">
        <v>-4.764705882352928</v>
      </c>
      <c r="L191">
        <v>9</v>
      </c>
      <c r="M191">
        <v>60</v>
      </c>
      <c r="N191">
        <v>145</v>
      </c>
    </row>
    <row r="192" spans="1:14" ht="12.75">
      <c r="A192" s="1" t="s">
        <v>235</v>
      </c>
      <c r="B192" s="1">
        <v>467.77777777777777</v>
      </c>
      <c r="C192" s="1">
        <v>3740.932</v>
      </c>
      <c r="D192" s="1">
        <v>3741.832</v>
      </c>
      <c r="E192" s="1">
        <v>46777128.28836569</v>
      </c>
      <c r="F192" s="1">
        <v>153</v>
      </c>
      <c r="G192" s="3">
        <v>3740.932</v>
      </c>
      <c r="H192" s="1">
        <v>467.77777777777777</v>
      </c>
      <c r="I192" s="1">
        <v>1.8</v>
      </c>
      <c r="J192">
        <v>0.9</v>
      </c>
      <c r="K192" s="1">
        <v>-82.22222222222223</v>
      </c>
      <c r="L192">
        <v>2</v>
      </c>
      <c r="M192">
        <v>128</v>
      </c>
      <c r="N192">
        <v>146</v>
      </c>
    </row>
    <row r="193" spans="1:14" ht="12.75">
      <c r="A193" s="1" t="s">
        <v>268</v>
      </c>
      <c r="B193" s="1">
        <v>0</v>
      </c>
      <c r="C193" s="1">
        <v>49.64200000000001</v>
      </c>
      <c r="D193" s="1">
        <v>50.54200000000001</v>
      </c>
      <c r="E193" s="1">
        <v>145.2883656938383</v>
      </c>
      <c r="F193" s="1">
        <v>41</v>
      </c>
      <c r="G193" s="3">
        <v>49.64200000000001</v>
      </c>
      <c r="H193" s="1">
        <v>0</v>
      </c>
      <c r="I193" s="1">
        <v>1.8</v>
      </c>
      <c r="J193">
        <v>0.9</v>
      </c>
      <c r="K193" s="1">
        <v>0</v>
      </c>
      <c r="L193">
        <v>2</v>
      </c>
      <c r="M193">
        <v>145</v>
      </c>
      <c r="N193">
        <v>147</v>
      </c>
    </row>
    <row r="194" spans="1:14" ht="12.75">
      <c r="A194" s="1" t="s">
        <v>288</v>
      </c>
      <c r="B194" s="1">
        <v>0</v>
      </c>
      <c r="C194" s="1">
        <v>79.44200000000001</v>
      </c>
      <c r="D194" s="1">
        <v>80.14200000000001</v>
      </c>
      <c r="E194" s="1">
        <v>155.2242844285409</v>
      </c>
      <c r="F194" s="1">
        <v>45</v>
      </c>
      <c r="G194" s="3">
        <v>79.44200000000001</v>
      </c>
      <c r="H194" s="1">
        <v>0</v>
      </c>
      <c r="I194" s="1">
        <v>1.4</v>
      </c>
      <c r="J194">
        <v>0.7</v>
      </c>
      <c r="K194" s="1">
        <v>0</v>
      </c>
      <c r="L194">
        <v>3</v>
      </c>
      <c r="M194">
        <v>155</v>
      </c>
      <c r="N194">
        <v>148</v>
      </c>
    </row>
    <row r="195" spans="1:14" ht="12.75">
      <c r="A195" s="1" t="s">
        <v>319</v>
      </c>
      <c r="B195" s="1">
        <v>0</v>
      </c>
      <c r="C195" s="1">
        <v>101.942</v>
      </c>
      <c r="D195" s="1">
        <v>102.642</v>
      </c>
      <c r="E195" s="1">
        <v>172.2242844285409</v>
      </c>
      <c r="F195" s="1">
        <v>50</v>
      </c>
      <c r="G195" s="3">
        <v>101.942</v>
      </c>
      <c r="H195" s="1">
        <v>0</v>
      </c>
      <c r="I195" s="1">
        <v>1.4</v>
      </c>
      <c r="J195">
        <v>0.7</v>
      </c>
      <c r="K195" s="1">
        <v>0</v>
      </c>
      <c r="L195">
        <v>3</v>
      </c>
      <c r="M195">
        <v>172</v>
      </c>
      <c r="N195">
        <v>149</v>
      </c>
    </row>
    <row r="196" spans="1:14" ht="12.75">
      <c r="A196" s="1" t="s">
        <v>425</v>
      </c>
      <c r="B196" s="1">
        <v>7176.923076923076</v>
      </c>
      <c r="C196" s="1">
        <v>5638.023999999999</v>
      </c>
      <c r="D196" s="1">
        <v>5638.673999999999</v>
      </c>
      <c r="E196" s="1">
        <v>717692036.2082641</v>
      </c>
      <c r="F196" s="1">
        <v>194</v>
      </c>
      <c r="G196" s="3">
        <v>5638.023999999999</v>
      </c>
      <c r="H196" s="1">
        <v>7176.923076923076</v>
      </c>
      <c r="I196" s="1">
        <v>1.3</v>
      </c>
      <c r="J196">
        <v>0.65</v>
      </c>
      <c r="K196" s="1">
        <v>-383.637060533968</v>
      </c>
      <c r="L196">
        <v>9</v>
      </c>
      <c r="M196">
        <v>36</v>
      </c>
      <c r="N196">
        <v>150</v>
      </c>
    </row>
    <row r="197" spans="1:14" ht="12.75">
      <c r="A197" s="1" t="s">
        <v>223</v>
      </c>
      <c r="B197" s="1">
        <v>1410.7692307692307</v>
      </c>
      <c r="C197" s="1">
        <v>5490.224</v>
      </c>
      <c r="D197" s="1">
        <v>5490.874</v>
      </c>
      <c r="E197" s="1">
        <v>141076122.2082641</v>
      </c>
      <c r="F197" s="1">
        <v>181</v>
      </c>
      <c r="G197" s="3">
        <v>5490.224</v>
      </c>
      <c r="H197" s="1">
        <v>1410.7692307692307</v>
      </c>
      <c r="I197" s="1">
        <v>1.3</v>
      </c>
      <c r="J197">
        <v>0.65</v>
      </c>
      <c r="K197" s="1">
        <v>-128.23076923076928</v>
      </c>
      <c r="L197">
        <v>1</v>
      </c>
      <c r="M197">
        <v>122</v>
      </c>
      <c r="N197">
        <v>151</v>
      </c>
    </row>
    <row r="198" spans="1:14" ht="12.75">
      <c r="A198" s="1" t="s">
        <v>69</v>
      </c>
      <c r="B198" s="1">
        <v>0</v>
      </c>
      <c r="C198" s="1">
        <v>21.392000000000003</v>
      </c>
      <c r="D198" s="1">
        <v>22.042</v>
      </c>
      <c r="E198" s="1">
        <v>54.20826411221655</v>
      </c>
      <c r="F198" s="1">
        <v>16</v>
      </c>
      <c r="G198" s="3">
        <v>21.392000000000003</v>
      </c>
      <c r="H198" s="1">
        <v>0</v>
      </c>
      <c r="I198" s="1">
        <v>1.3</v>
      </c>
      <c r="J198">
        <v>0.65</v>
      </c>
      <c r="K198" s="1">
        <v>0</v>
      </c>
      <c r="L198">
        <v>8</v>
      </c>
      <c r="M198">
        <v>54</v>
      </c>
      <c r="N198">
        <v>152</v>
      </c>
    </row>
    <row r="199" spans="1:14" ht="12.75">
      <c r="A199" s="1" t="s">
        <v>479</v>
      </c>
      <c r="B199" s="1">
        <v>0</v>
      </c>
      <c r="C199" s="1">
        <v>22.842000000000002</v>
      </c>
      <c r="D199" s="1">
        <v>23.442000000000004</v>
      </c>
      <c r="E199" s="1">
        <v>64.1922437958922</v>
      </c>
      <c r="F199" s="1">
        <v>19</v>
      </c>
      <c r="G199" s="3">
        <v>22.842000000000002</v>
      </c>
      <c r="H199" s="1">
        <v>0</v>
      </c>
      <c r="I199" s="1">
        <v>1.2</v>
      </c>
      <c r="J199">
        <v>0.6</v>
      </c>
      <c r="K199" s="1">
        <v>0</v>
      </c>
      <c r="L199">
        <v>2</v>
      </c>
      <c r="M199">
        <v>64</v>
      </c>
      <c r="N199">
        <v>153</v>
      </c>
    </row>
    <row r="200" spans="1:14" ht="12.75">
      <c r="A200" s="1" t="s">
        <v>252</v>
      </c>
      <c r="B200" s="1">
        <v>585.2685665854432</v>
      </c>
      <c r="C200" s="1">
        <v>3756.7819999999997</v>
      </c>
      <c r="D200" s="1">
        <v>3757.332</v>
      </c>
      <c r="E200" s="1">
        <v>58526137.17622348</v>
      </c>
      <c r="F200" s="1">
        <v>157</v>
      </c>
      <c r="G200" s="3">
        <v>3756.7819999999997</v>
      </c>
      <c r="H200" s="1">
        <v>585.2685665854432</v>
      </c>
      <c r="I200" s="1">
        <v>1.1</v>
      </c>
      <c r="J200">
        <v>0.55</v>
      </c>
      <c r="K200" s="1">
        <v>0</v>
      </c>
      <c r="L200">
        <v>2</v>
      </c>
      <c r="M200">
        <v>137</v>
      </c>
      <c r="N200">
        <v>154</v>
      </c>
    </row>
    <row r="201" spans="1:14" ht="12.75">
      <c r="A201" s="1" t="s">
        <v>412</v>
      </c>
      <c r="B201" s="1">
        <v>0</v>
      </c>
      <c r="C201" s="1">
        <v>12.6</v>
      </c>
      <c r="D201" s="1">
        <v>13</v>
      </c>
      <c r="E201" s="1">
        <v>30.1281625305948</v>
      </c>
      <c r="F201" s="1">
        <v>6</v>
      </c>
      <c r="G201" s="3">
        <v>12.6</v>
      </c>
      <c r="H201" s="1">
        <v>0</v>
      </c>
      <c r="I201" s="1">
        <v>0.8</v>
      </c>
      <c r="J201">
        <v>0.4</v>
      </c>
      <c r="K201" s="1">
        <v>0</v>
      </c>
      <c r="L201">
        <v>9</v>
      </c>
      <c r="M201">
        <v>30</v>
      </c>
      <c r="N201">
        <v>155</v>
      </c>
    </row>
    <row r="202" spans="1:14" ht="12.75">
      <c r="A202" s="1" t="s">
        <v>512</v>
      </c>
      <c r="B202" s="1">
        <v>0</v>
      </c>
      <c r="C202" s="1">
        <v>27.342000000000002</v>
      </c>
      <c r="D202" s="1">
        <v>27.742</v>
      </c>
      <c r="E202" s="1">
        <v>81.12816253059479</v>
      </c>
      <c r="F202" s="1">
        <v>24</v>
      </c>
      <c r="G202" s="3">
        <v>27.342000000000002</v>
      </c>
      <c r="H202" s="1">
        <v>0</v>
      </c>
      <c r="I202" s="1">
        <v>0.8</v>
      </c>
      <c r="J202">
        <v>0.4</v>
      </c>
      <c r="K202" s="1">
        <v>0</v>
      </c>
      <c r="L202">
        <v>5</v>
      </c>
      <c r="M202">
        <v>81</v>
      </c>
      <c r="N202">
        <v>156</v>
      </c>
    </row>
    <row r="203" spans="1:14" ht="12.75">
      <c r="A203" s="1" t="s">
        <v>187</v>
      </c>
      <c r="B203" s="1">
        <v>0</v>
      </c>
      <c r="C203" s="1">
        <v>32.44200000000001</v>
      </c>
      <c r="D203" s="1">
        <v>32.842000000000006</v>
      </c>
      <c r="E203" s="1">
        <v>104.12816253059479</v>
      </c>
      <c r="F203" s="1">
        <v>31</v>
      </c>
      <c r="G203" s="3">
        <v>32.44200000000001</v>
      </c>
      <c r="H203" s="1">
        <v>0</v>
      </c>
      <c r="I203" s="1">
        <v>0.8</v>
      </c>
      <c r="J203">
        <v>0.4</v>
      </c>
      <c r="K203" s="1">
        <v>0</v>
      </c>
      <c r="L203">
        <v>8</v>
      </c>
      <c r="M203">
        <v>104</v>
      </c>
      <c r="N203">
        <v>157</v>
      </c>
    </row>
    <row r="204" spans="1:14" ht="12.75">
      <c r="A204" s="1" t="s">
        <v>432</v>
      </c>
      <c r="B204" s="1">
        <v>0</v>
      </c>
      <c r="C204" s="1">
        <v>14.192</v>
      </c>
      <c r="D204" s="1">
        <v>14.542</v>
      </c>
      <c r="E204" s="1">
        <v>40.11214221427045</v>
      </c>
      <c r="F204" s="1">
        <v>11</v>
      </c>
      <c r="G204" s="3">
        <v>14.192</v>
      </c>
      <c r="H204" s="1">
        <v>0</v>
      </c>
      <c r="I204" s="1">
        <v>0.7</v>
      </c>
      <c r="J204">
        <v>0.35</v>
      </c>
      <c r="K204" s="1">
        <v>0</v>
      </c>
      <c r="L204">
        <v>6</v>
      </c>
      <c r="M204">
        <v>40</v>
      </c>
      <c r="N204">
        <v>158</v>
      </c>
    </row>
    <row r="205" spans="1:14" ht="12.75">
      <c r="A205" s="1" t="s">
        <v>250</v>
      </c>
      <c r="B205" s="1">
        <v>0</v>
      </c>
      <c r="C205" s="1">
        <v>48.39200000000001</v>
      </c>
      <c r="D205" s="1">
        <v>48.74200000000001</v>
      </c>
      <c r="E205" s="1">
        <v>136.11214221427045</v>
      </c>
      <c r="F205" s="1">
        <v>40</v>
      </c>
      <c r="G205" s="3">
        <v>48.39200000000001</v>
      </c>
      <c r="H205" s="1">
        <v>0</v>
      </c>
      <c r="I205" s="1">
        <v>0.7</v>
      </c>
      <c r="J205">
        <v>0.35</v>
      </c>
      <c r="K205" s="1">
        <v>0</v>
      </c>
      <c r="L205">
        <v>2</v>
      </c>
      <c r="M205">
        <v>136</v>
      </c>
      <c r="N205">
        <v>159</v>
      </c>
    </row>
    <row r="206" spans="1:14" ht="12.75">
      <c r="A206" s="1" t="s">
        <v>286</v>
      </c>
      <c r="B206" s="1">
        <v>0</v>
      </c>
      <c r="C206" s="1">
        <v>70.19200000000001</v>
      </c>
      <c r="D206" s="1">
        <v>70.542</v>
      </c>
      <c r="E206" s="1">
        <v>154.11214221427045</v>
      </c>
      <c r="F206" s="1">
        <v>43</v>
      </c>
      <c r="G206" s="3">
        <v>70.19200000000001</v>
      </c>
      <c r="H206" s="1">
        <v>0</v>
      </c>
      <c r="I206" s="1">
        <v>0.7</v>
      </c>
      <c r="J206">
        <v>0.35</v>
      </c>
      <c r="K206" s="1">
        <v>0</v>
      </c>
      <c r="L206">
        <v>2</v>
      </c>
      <c r="M206">
        <v>154</v>
      </c>
      <c r="N206">
        <v>160</v>
      </c>
    </row>
    <row r="207" spans="1:14" ht="12.75">
      <c r="A207" s="1" t="s">
        <v>294</v>
      </c>
      <c r="B207" s="1">
        <v>0</v>
      </c>
      <c r="C207" s="1">
        <v>80.492</v>
      </c>
      <c r="D207" s="1">
        <v>80.842</v>
      </c>
      <c r="E207" s="1">
        <v>158.11214221427045</v>
      </c>
      <c r="F207" s="1">
        <v>46</v>
      </c>
      <c r="G207" s="3">
        <v>80.492</v>
      </c>
      <c r="H207" s="1">
        <v>0</v>
      </c>
      <c r="I207" s="1">
        <v>0.7</v>
      </c>
      <c r="J207">
        <v>0.35</v>
      </c>
      <c r="K207" s="1">
        <v>0</v>
      </c>
      <c r="L207">
        <v>5</v>
      </c>
      <c r="M207">
        <v>158</v>
      </c>
      <c r="N207">
        <v>161</v>
      </c>
    </row>
    <row r="208" spans="1:14" ht="12.75">
      <c r="A208" s="1" t="s">
        <v>446</v>
      </c>
      <c r="B208" s="1">
        <v>0</v>
      </c>
      <c r="C208" s="1">
        <v>17.242</v>
      </c>
      <c r="D208" s="1">
        <v>17.542</v>
      </c>
      <c r="E208" s="1">
        <v>47.0961218979461</v>
      </c>
      <c r="F208" s="1">
        <v>13</v>
      </c>
      <c r="G208" s="3">
        <v>17.242</v>
      </c>
      <c r="H208" s="1">
        <v>0</v>
      </c>
      <c r="I208" s="1">
        <v>0.6</v>
      </c>
      <c r="J208">
        <v>0.3</v>
      </c>
      <c r="K208" s="1">
        <v>0</v>
      </c>
      <c r="L208">
        <v>6</v>
      </c>
      <c r="M208">
        <v>47</v>
      </c>
      <c r="N208">
        <v>162</v>
      </c>
    </row>
    <row r="209" spans="1:14" ht="12.75">
      <c r="A209" s="1" t="s">
        <v>189</v>
      </c>
      <c r="B209" s="1">
        <v>0</v>
      </c>
      <c r="C209" s="1">
        <v>33.092000000000006</v>
      </c>
      <c r="D209" s="1">
        <v>33.342000000000006</v>
      </c>
      <c r="E209" s="1">
        <v>105.08010158162175</v>
      </c>
      <c r="F209" s="1">
        <v>32</v>
      </c>
      <c r="G209" s="3">
        <v>33.092000000000006</v>
      </c>
      <c r="H209" s="1">
        <v>0</v>
      </c>
      <c r="I209" s="1">
        <v>0.5</v>
      </c>
      <c r="J209">
        <v>0.25</v>
      </c>
      <c r="K209" s="1">
        <v>0</v>
      </c>
      <c r="L209">
        <v>3</v>
      </c>
      <c r="M209">
        <v>105</v>
      </c>
      <c r="N209">
        <v>163</v>
      </c>
    </row>
    <row r="210" spans="1:14" ht="12.75">
      <c r="A210" s="1" t="s">
        <v>197</v>
      </c>
      <c r="B210" s="1">
        <v>0</v>
      </c>
      <c r="C210" s="1">
        <v>33.592000000000006</v>
      </c>
      <c r="D210" s="1">
        <v>33.842000000000006</v>
      </c>
      <c r="E210" s="1">
        <v>109.08010158162175</v>
      </c>
      <c r="F210" s="1">
        <v>33</v>
      </c>
      <c r="G210" s="3">
        <v>33.592000000000006</v>
      </c>
      <c r="H210" s="1">
        <v>0</v>
      </c>
      <c r="I210" s="1">
        <v>0.5</v>
      </c>
      <c r="J210">
        <v>0.25</v>
      </c>
      <c r="K210" s="1">
        <v>0</v>
      </c>
      <c r="L210">
        <v>1</v>
      </c>
      <c r="M210">
        <v>109</v>
      </c>
      <c r="N210">
        <v>164</v>
      </c>
    </row>
    <row r="211" spans="1:14" ht="12.75">
      <c r="A211" s="1" t="s">
        <v>227</v>
      </c>
      <c r="B211" s="1">
        <v>0</v>
      </c>
      <c r="C211" s="1">
        <v>34.29200000000001</v>
      </c>
      <c r="D211" s="1">
        <v>34.54200000000001</v>
      </c>
      <c r="E211" s="1">
        <v>124.08010158162175</v>
      </c>
      <c r="F211" s="1">
        <v>35</v>
      </c>
      <c r="G211" s="3">
        <v>34.29200000000001</v>
      </c>
      <c r="H211" s="1">
        <v>0</v>
      </c>
      <c r="I211" s="1">
        <v>0.5</v>
      </c>
      <c r="J211">
        <v>0.25</v>
      </c>
      <c r="K211" s="1">
        <v>0</v>
      </c>
      <c r="L211">
        <v>5</v>
      </c>
      <c r="M211">
        <v>124</v>
      </c>
      <c r="N211">
        <v>165</v>
      </c>
    </row>
    <row r="212" spans="1:14" ht="12.75">
      <c r="A212" s="1" t="s">
        <v>382</v>
      </c>
      <c r="B212" s="1">
        <v>0</v>
      </c>
      <c r="C212" s="1">
        <v>0.5</v>
      </c>
      <c r="D212" s="1">
        <v>0.7</v>
      </c>
      <c r="E212" s="1">
        <v>15.0640812652974</v>
      </c>
      <c r="F212" s="1">
        <v>2</v>
      </c>
      <c r="G212" s="3">
        <v>0.5</v>
      </c>
      <c r="H212" s="1">
        <v>0</v>
      </c>
      <c r="I212" s="1">
        <v>0.4</v>
      </c>
      <c r="J212">
        <v>0.2</v>
      </c>
      <c r="K212" s="1">
        <v>0</v>
      </c>
      <c r="L212">
        <v>11</v>
      </c>
      <c r="M212">
        <v>15</v>
      </c>
      <c r="N212">
        <v>166</v>
      </c>
    </row>
    <row r="213" spans="1:14" ht="12.75">
      <c r="A213" s="1" t="s">
        <v>414</v>
      </c>
      <c r="B213" s="1">
        <v>0</v>
      </c>
      <c r="C213" s="1">
        <v>13.2</v>
      </c>
      <c r="D213" s="1">
        <v>13.4</v>
      </c>
      <c r="E213" s="1">
        <v>31.0640812652974</v>
      </c>
      <c r="F213" s="1">
        <v>7</v>
      </c>
      <c r="G213" s="3">
        <v>13.2</v>
      </c>
      <c r="H213" s="1">
        <v>0</v>
      </c>
      <c r="I213" s="1">
        <v>0.4</v>
      </c>
      <c r="J213">
        <v>0.2</v>
      </c>
      <c r="K213" s="1">
        <v>0</v>
      </c>
      <c r="L213">
        <v>11</v>
      </c>
      <c r="M213">
        <v>31</v>
      </c>
      <c r="N213">
        <v>167</v>
      </c>
    </row>
    <row r="214" spans="1:14" ht="12.75">
      <c r="A214" s="1" t="s">
        <v>484</v>
      </c>
      <c r="B214" s="1">
        <v>0</v>
      </c>
      <c r="C214" s="1">
        <v>23.642000000000003</v>
      </c>
      <c r="D214" s="1">
        <v>23.842000000000002</v>
      </c>
      <c r="E214" s="1">
        <v>67.0640812652974</v>
      </c>
      <c r="F214" s="1">
        <v>20</v>
      </c>
      <c r="G214" s="3">
        <v>23.642000000000003</v>
      </c>
      <c r="H214" s="1">
        <v>0</v>
      </c>
      <c r="I214" s="1">
        <v>0.4</v>
      </c>
      <c r="J214">
        <v>0.2</v>
      </c>
      <c r="K214" s="1">
        <v>0</v>
      </c>
      <c r="L214">
        <v>8</v>
      </c>
      <c r="M214">
        <v>67</v>
      </c>
      <c r="N214">
        <v>168</v>
      </c>
    </row>
    <row r="215" spans="1:14" ht="12.75">
      <c r="A215" s="1" t="s">
        <v>454</v>
      </c>
      <c r="B215" s="1">
        <v>0</v>
      </c>
      <c r="C215" s="1">
        <v>20.592000000000002</v>
      </c>
      <c r="D215" s="1">
        <v>20.742</v>
      </c>
      <c r="E215" s="1">
        <v>51.04806094897305</v>
      </c>
      <c r="F215" s="1">
        <v>15</v>
      </c>
      <c r="G215" s="3">
        <v>20.592000000000002</v>
      </c>
      <c r="H215" s="1">
        <v>0</v>
      </c>
      <c r="I215" s="1">
        <v>0.3</v>
      </c>
      <c r="J215">
        <v>0.15</v>
      </c>
      <c r="K215" s="1">
        <v>0</v>
      </c>
      <c r="L215">
        <v>10</v>
      </c>
      <c r="M215">
        <v>51</v>
      </c>
      <c r="N215">
        <v>169</v>
      </c>
    </row>
    <row r="216" spans="1:14" ht="12.75">
      <c r="A216" s="1" t="s">
        <v>410</v>
      </c>
      <c r="B216" s="1">
        <v>0</v>
      </c>
      <c r="C216" s="1">
        <v>12.05</v>
      </c>
      <c r="D216" s="1">
        <v>12.2</v>
      </c>
      <c r="E216" s="1">
        <v>29.04806094897305</v>
      </c>
      <c r="F216" s="1">
        <v>5</v>
      </c>
      <c r="G216" s="3">
        <v>12.05</v>
      </c>
      <c r="H216" s="1">
        <v>0</v>
      </c>
      <c r="I216" s="1">
        <v>0.3</v>
      </c>
      <c r="J216">
        <v>0.15</v>
      </c>
      <c r="K216" s="1">
        <v>0</v>
      </c>
      <c r="L216">
        <v>8</v>
      </c>
      <c r="M216">
        <v>29</v>
      </c>
      <c r="N216">
        <v>170</v>
      </c>
    </row>
    <row r="217" spans="1:14" ht="12.75">
      <c r="A217" s="1" t="s">
        <v>179</v>
      </c>
      <c r="B217" s="1">
        <v>0</v>
      </c>
      <c r="C217" s="1">
        <v>28.492000000000004</v>
      </c>
      <c r="D217" s="1">
        <v>28.642000000000003</v>
      </c>
      <c r="E217" s="1">
        <v>99.04806094897305</v>
      </c>
      <c r="F217" s="1">
        <v>29</v>
      </c>
      <c r="G217" s="3">
        <v>28.492000000000004</v>
      </c>
      <c r="H217" s="1">
        <v>0</v>
      </c>
      <c r="I217" s="1">
        <v>0.3</v>
      </c>
      <c r="J217">
        <v>0.15</v>
      </c>
      <c r="K217" s="1">
        <v>0</v>
      </c>
      <c r="L217">
        <v>8</v>
      </c>
      <c r="M217">
        <v>99</v>
      </c>
      <c r="N217">
        <v>171</v>
      </c>
    </row>
    <row r="218" spans="1:14" ht="12.75">
      <c r="A218" s="1" t="s">
        <v>418</v>
      </c>
      <c r="B218" s="1">
        <v>0</v>
      </c>
      <c r="C218" s="1">
        <v>13.55</v>
      </c>
      <c r="D218" s="1">
        <v>13.7</v>
      </c>
      <c r="E218" s="1">
        <v>33.04806094897305</v>
      </c>
      <c r="F218" s="1">
        <v>8</v>
      </c>
      <c r="G218" s="3">
        <v>13.55</v>
      </c>
      <c r="H218" s="1">
        <v>0</v>
      </c>
      <c r="I218" s="1">
        <v>0.3</v>
      </c>
      <c r="J218">
        <v>0.15</v>
      </c>
      <c r="K218" s="1">
        <v>0</v>
      </c>
      <c r="L218">
        <v>5</v>
      </c>
      <c r="M218">
        <v>33</v>
      </c>
      <c r="N218">
        <v>172</v>
      </c>
    </row>
    <row r="219" spans="1:14" ht="12.75">
      <c r="A219" s="1" t="s">
        <v>366</v>
      </c>
      <c r="B219" s="1">
        <v>0</v>
      </c>
      <c r="C219" s="1">
        <v>0.15</v>
      </c>
      <c r="D219" s="1">
        <v>0.3</v>
      </c>
      <c r="E219" s="1">
        <v>7.04806094897305</v>
      </c>
      <c r="F219" s="1">
        <v>1</v>
      </c>
      <c r="G219" s="3">
        <v>0.15</v>
      </c>
      <c r="H219" s="1">
        <v>0</v>
      </c>
      <c r="I219" s="1">
        <v>0.3</v>
      </c>
      <c r="J219">
        <v>0.15</v>
      </c>
      <c r="K219" s="1">
        <v>0</v>
      </c>
      <c r="L219">
        <v>11</v>
      </c>
      <c r="M219">
        <v>7</v>
      </c>
      <c r="N219">
        <v>173</v>
      </c>
    </row>
    <row r="220" spans="1:14" ht="12.75">
      <c r="A220" s="1" t="s">
        <v>518</v>
      </c>
      <c r="B220" s="1">
        <v>0</v>
      </c>
      <c r="C220" s="1">
        <v>27.892000000000003</v>
      </c>
      <c r="D220" s="1">
        <v>28.042</v>
      </c>
      <c r="E220" s="1">
        <v>84.04806094897305</v>
      </c>
      <c r="F220" s="1">
        <v>25</v>
      </c>
      <c r="G220" s="3">
        <v>27.892000000000003</v>
      </c>
      <c r="H220" s="1">
        <v>0</v>
      </c>
      <c r="I220" s="1">
        <v>0.3</v>
      </c>
      <c r="J220">
        <v>0.15</v>
      </c>
      <c r="K220" s="1">
        <v>0</v>
      </c>
      <c r="L220">
        <v>4</v>
      </c>
      <c r="M220">
        <v>84</v>
      </c>
      <c r="N220">
        <v>174</v>
      </c>
    </row>
    <row r="221" spans="1:14" ht="12.75">
      <c r="A221" s="1" t="s">
        <v>53</v>
      </c>
      <c r="B221" s="1">
        <v>61.01020767335445</v>
      </c>
      <c r="C221" s="1">
        <v>1760.3075</v>
      </c>
      <c r="D221" s="1">
        <v>1760.444</v>
      </c>
      <c r="E221" s="1">
        <v>6101200.043735464</v>
      </c>
      <c r="F221" s="1">
        <v>115</v>
      </c>
      <c r="G221" s="3">
        <v>1760.3075</v>
      </c>
      <c r="H221" s="1">
        <v>61.01020767335445</v>
      </c>
      <c r="I221" s="1">
        <v>0.273</v>
      </c>
      <c r="J221">
        <v>0.1365</v>
      </c>
      <c r="K221" s="1">
        <v>-3.8917531109592787</v>
      </c>
      <c r="L221">
        <v>3</v>
      </c>
      <c r="M221">
        <v>200</v>
      </c>
      <c r="N221">
        <v>175</v>
      </c>
    </row>
    <row r="222" spans="1:14" ht="12.75">
      <c r="A222" s="1" t="s">
        <v>500</v>
      </c>
      <c r="B222" s="1">
        <v>0</v>
      </c>
      <c r="C222" s="1">
        <v>26.842000000000002</v>
      </c>
      <c r="D222" s="1">
        <v>26.942000000000004</v>
      </c>
      <c r="E222" s="1">
        <v>75.0320406326487</v>
      </c>
      <c r="F222" s="1">
        <v>23</v>
      </c>
      <c r="G222" s="3">
        <v>26.842000000000002</v>
      </c>
      <c r="H222" s="1">
        <v>0</v>
      </c>
      <c r="I222" s="1">
        <v>0.2</v>
      </c>
      <c r="J222">
        <v>0.1</v>
      </c>
      <c r="K222" s="1">
        <v>0</v>
      </c>
      <c r="L222">
        <v>5</v>
      </c>
      <c r="M222">
        <v>75</v>
      </c>
      <c r="N222">
        <v>176</v>
      </c>
    </row>
    <row r="223" spans="1:14" ht="12.75">
      <c r="A223" s="1" t="s">
        <v>15</v>
      </c>
      <c r="B223" s="1">
        <v>0</v>
      </c>
      <c r="C223" s="1">
        <v>33.94200000000001</v>
      </c>
      <c r="D223" s="1">
        <v>34.04200000000001</v>
      </c>
      <c r="E223" s="1">
        <v>123.0320406326487</v>
      </c>
      <c r="F223" s="1">
        <v>34</v>
      </c>
      <c r="G223" s="3">
        <v>33.94200000000001</v>
      </c>
      <c r="H223" s="1">
        <v>0</v>
      </c>
      <c r="I223" s="1">
        <v>0.2</v>
      </c>
      <c r="J223">
        <v>0.1</v>
      </c>
      <c r="K223" s="1">
        <v>0</v>
      </c>
      <c r="L223">
        <v>1</v>
      </c>
      <c r="M223">
        <v>123</v>
      </c>
      <c r="N223">
        <v>177</v>
      </c>
    </row>
    <row r="224" spans="1:14" ht="12.75">
      <c r="A224" s="1" t="s">
        <v>237</v>
      </c>
      <c r="B224" s="1">
        <v>0</v>
      </c>
      <c r="C224" s="1">
        <v>34.64200000000001</v>
      </c>
      <c r="D224" s="1">
        <v>34.74200000000001</v>
      </c>
      <c r="E224" s="1">
        <v>129.0320406326487</v>
      </c>
      <c r="F224" s="1">
        <v>36</v>
      </c>
      <c r="G224" s="3">
        <v>34.64200000000001</v>
      </c>
      <c r="H224" s="1">
        <v>0</v>
      </c>
      <c r="I224" s="1">
        <v>0.2</v>
      </c>
      <c r="J224">
        <v>0.1</v>
      </c>
      <c r="K224" s="1">
        <v>0</v>
      </c>
      <c r="L224">
        <v>5</v>
      </c>
      <c r="M224">
        <v>129</v>
      </c>
      <c r="N224">
        <v>178</v>
      </c>
    </row>
    <row r="225" spans="1:14" ht="12.75">
      <c r="A225" s="1" t="s">
        <v>20</v>
      </c>
      <c r="B225" s="1">
        <v>0</v>
      </c>
      <c r="C225" s="1">
        <v>148.817</v>
      </c>
      <c r="D225" s="1">
        <v>148.871</v>
      </c>
      <c r="E225" s="1">
        <v>189.0173019416303</v>
      </c>
      <c r="F225" s="1">
        <v>60</v>
      </c>
      <c r="G225" s="3">
        <v>148.817</v>
      </c>
      <c r="H225" s="1">
        <v>0</v>
      </c>
      <c r="I225" s="1">
        <v>0.108</v>
      </c>
      <c r="J225">
        <v>0.054</v>
      </c>
      <c r="K225" s="1">
        <v>0</v>
      </c>
      <c r="L225">
        <v>5</v>
      </c>
      <c r="M225">
        <v>189</v>
      </c>
      <c r="N225">
        <v>179</v>
      </c>
    </row>
    <row r="226" spans="1:14" ht="12.75">
      <c r="A226" s="1" t="s">
        <v>70</v>
      </c>
      <c r="B226" s="1">
        <v>0</v>
      </c>
      <c r="C226" s="1">
        <v>22.092000000000002</v>
      </c>
      <c r="D226" s="1">
        <v>22.142000000000003</v>
      </c>
      <c r="E226" s="1">
        <v>55.01602031632435</v>
      </c>
      <c r="F226" s="1">
        <v>17</v>
      </c>
      <c r="G226" s="3">
        <v>22.092000000000002</v>
      </c>
      <c r="H226" s="1">
        <v>0</v>
      </c>
      <c r="I226" s="1">
        <v>0.1</v>
      </c>
      <c r="J226">
        <v>0.05</v>
      </c>
      <c r="K226" s="1">
        <v>0</v>
      </c>
      <c r="L226">
        <v>8</v>
      </c>
      <c r="M226">
        <v>55</v>
      </c>
      <c r="N226">
        <v>180</v>
      </c>
    </row>
    <row r="227" spans="1:14" ht="12.75">
      <c r="A227" s="1" t="s">
        <v>171</v>
      </c>
      <c r="B227" s="1">
        <v>0</v>
      </c>
      <c r="C227" s="1">
        <v>28.292000000000005</v>
      </c>
      <c r="D227" s="1">
        <v>28.342000000000006</v>
      </c>
      <c r="E227" s="1">
        <v>95.01602031632434</v>
      </c>
      <c r="F227" s="1">
        <v>28</v>
      </c>
      <c r="G227" s="3">
        <v>28.292000000000005</v>
      </c>
      <c r="H227" s="1">
        <v>0</v>
      </c>
      <c r="I227" s="1">
        <v>0.1</v>
      </c>
      <c r="J227">
        <v>0.05</v>
      </c>
      <c r="K227" s="1">
        <v>0</v>
      </c>
      <c r="L227">
        <v>8</v>
      </c>
      <c r="M227">
        <v>95</v>
      </c>
      <c r="N227">
        <v>181</v>
      </c>
    </row>
    <row r="228" spans="1:14" ht="12.75">
      <c r="A228" s="1" t="s">
        <v>535</v>
      </c>
      <c r="B228" s="1">
        <v>0</v>
      </c>
      <c r="C228" s="1">
        <v>28.192000000000004</v>
      </c>
      <c r="D228" s="1">
        <v>28.242000000000004</v>
      </c>
      <c r="E228" s="1">
        <v>93.01602031632434</v>
      </c>
      <c r="F228" s="1">
        <v>27</v>
      </c>
      <c r="G228" s="3">
        <v>28.192000000000004</v>
      </c>
      <c r="H228" s="1">
        <v>0</v>
      </c>
      <c r="I228" s="1">
        <v>0.1</v>
      </c>
      <c r="J228">
        <v>0.05</v>
      </c>
      <c r="K228" s="1">
        <v>0</v>
      </c>
      <c r="L228">
        <v>8</v>
      </c>
      <c r="M228">
        <v>93</v>
      </c>
      <c r="N228">
        <v>182</v>
      </c>
    </row>
    <row r="229" spans="1:14" ht="12.75">
      <c r="A229" s="1" t="s">
        <v>492</v>
      </c>
      <c r="B229" s="1">
        <v>0</v>
      </c>
      <c r="C229" s="1">
        <v>23.892000000000003</v>
      </c>
      <c r="D229" s="1">
        <v>23.942000000000004</v>
      </c>
      <c r="E229" s="1">
        <v>71.01602031632434</v>
      </c>
      <c r="F229" s="1">
        <v>21</v>
      </c>
      <c r="G229" s="3">
        <v>23.892000000000003</v>
      </c>
      <c r="H229" s="1">
        <v>0</v>
      </c>
      <c r="I229" s="1">
        <v>0.1</v>
      </c>
      <c r="J229">
        <v>0.05</v>
      </c>
      <c r="K229" s="1">
        <v>0</v>
      </c>
      <c r="L229">
        <v>8</v>
      </c>
      <c r="M229">
        <v>71</v>
      </c>
      <c r="N229">
        <v>183</v>
      </c>
    </row>
    <row r="230" spans="1:14" ht="12.75">
      <c r="A230" s="1" t="s">
        <v>12</v>
      </c>
      <c r="B230" s="1">
        <v>0</v>
      </c>
      <c r="C230" s="1">
        <v>28.092000000000002</v>
      </c>
      <c r="D230" s="1">
        <v>28.142000000000003</v>
      </c>
      <c r="E230" s="1">
        <v>87.01602031632434</v>
      </c>
      <c r="F230" s="1">
        <v>26</v>
      </c>
      <c r="G230" s="3">
        <v>28.092000000000002</v>
      </c>
      <c r="H230" s="1">
        <v>0</v>
      </c>
      <c r="I230" s="1">
        <v>0.1</v>
      </c>
      <c r="J230">
        <v>0.05</v>
      </c>
      <c r="K230" s="1">
        <v>0</v>
      </c>
      <c r="L230">
        <v>8</v>
      </c>
      <c r="M230">
        <v>87</v>
      </c>
      <c r="N230">
        <v>184</v>
      </c>
    </row>
    <row r="231" spans="1:14" ht="12.75">
      <c r="A231" s="1" t="s">
        <v>423</v>
      </c>
      <c r="B231" s="1">
        <v>0</v>
      </c>
      <c r="C231" s="1">
        <v>13.75</v>
      </c>
      <c r="D231" s="1">
        <v>13.8</v>
      </c>
      <c r="E231" s="1">
        <v>35.01602031632435</v>
      </c>
      <c r="F231" s="1">
        <v>9</v>
      </c>
      <c r="G231" s="3">
        <v>13.75</v>
      </c>
      <c r="H231" s="1">
        <v>0</v>
      </c>
      <c r="I231" s="1">
        <v>0.1</v>
      </c>
      <c r="J231">
        <v>0.05</v>
      </c>
      <c r="K231" s="1">
        <v>0</v>
      </c>
      <c r="L231">
        <v>2</v>
      </c>
      <c r="M231">
        <v>35</v>
      </c>
      <c r="N231">
        <v>185</v>
      </c>
    </row>
    <row r="232" spans="1:14" ht="12.75">
      <c r="A232" s="1" t="s">
        <v>477</v>
      </c>
      <c r="B232" s="1">
        <v>0</v>
      </c>
      <c r="C232" s="1">
        <v>22.192000000000004</v>
      </c>
      <c r="D232" s="1">
        <v>22.242000000000004</v>
      </c>
      <c r="E232" s="1">
        <v>63.01602031632435</v>
      </c>
      <c r="F232" s="1">
        <v>18</v>
      </c>
      <c r="G232" s="3">
        <v>22.192000000000004</v>
      </c>
      <c r="H232" s="1">
        <v>0</v>
      </c>
      <c r="I232" s="1">
        <v>0.1</v>
      </c>
      <c r="J232">
        <v>0.05</v>
      </c>
      <c r="K232" s="1">
        <v>0</v>
      </c>
      <c r="L232">
        <v>5</v>
      </c>
      <c r="M232">
        <v>63</v>
      </c>
      <c r="N232">
        <v>186</v>
      </c>
    </row>
    <row r="233" spans="1:14" ht="12.75">
      <c r="A233" s="1" t="s">
        <v>344</v>
      </c>
      <c r="B233" s="1">
        <v>0</v>
      </c>
      <c r="C233" s="1">
        <v>148.6345</v>
      </c>
      <c r="D233" s="1">
        <v>148.678</v>
      </c>
      <c r="E233" s="1">
        <v>185.0139376752022</v>
      </c>
      <c r="F233" s="1">
        <v>57</v>
      </c>
      <c r="G233" s="3">
        <v>148.6345</v>
      </c>
      <c r="H233" s="1">
        <v>0</v>
      </c>
      <c r="I233" s="1">
        <v>0.087</v>
      </c>
      <c r="J233">
        <v>0.0435</v>
      </c>
      <c r="K233" s="1">
        <v>0</v>
      </c>
      <c r="L233">
        <v>5</v>
      </c>
      <c r="M233">
        <v>185</v>
      </c>
      <c r="N233">
        <v>187</v>
      </c>
    </row>
    <row r="234" spans="1:14" ht="12.75">
      <c r="A234" s="1" t="s">
        <v>333</v>
      </c>
      <c r="B234" s="1">
        <v>0</v>
      </c>
      <c r="C234" s="1">
        <v>125.5765</v>
      </c>
      <c r="D234" s="1">
        <v>125.61099999999999</v>
      </c>
      <c r="E234" s="1">
        <v>179.0110540182638</v>
      </c>
      <c r="F234" s="1">
        <v>54</v>
      </c>
      <c r="G234" s="3">
        <v>125.5765</v>
      </c>
      <c r="H234" s="1">
        <v>0</v>
      </c>
      <c r="I234" s="1">
        <v>0.069</v>
      </c>
      <c r="J234">
        <v>0.0345</v>
      </c>
      <c r="K234" s="1">
        <v>0</v>
      </c>
      <c r="L234">
        <v>11</v>
      </c>
      <c r="M234">
        <v>179</v>
      </c>
      <c r="N234">
        <v>188</v>
      </c>
    </row>
    <row r="235" spans="1:14" ht="12.75">
      <c r="A235" s="1" t="s">
        <v>350</v>
      </c>
      <c r="B235" s="1">
        <v>0</v>
      </c>
      <c r="C235" s="1">
        <v>148.737</v>
      </c>
      <c r="D235" s="1">
        <v>148.763</v>
      </c>
      <c r="E235" s="1">
        <v>188.00833056448866</v>
      </c>
      <c r="F235" s="1">
        <v>59</v>
      </c>
      <c r="G235" s="3">
        <v>148.737</v>
      </c>
      <c r="H235" s="1">
        <v>0</v>
      </c>
      <c r="I235" s="1">
        <v>0.052</v>
      </c>
      <c r="J235">
        <v>0.026</v>
      </c>
      <c r="K235" s="1">
        <v>0</v>
      </c>
      <c r="L235">
        <v>5</v>
      </c>
      <c r="M235">
        <v>188</v>
      </c>
      <c r="N235">
        <v>189</v>
      </c>
    </row>
    <row r="236" spans="1:14" ht="12.75">
      <c r="A236" s="1" t="s">
        <v>338</v>
      </c>
      <c r="B236" s="1">
        <v>0</v>
      </c>
      <c r="C236" s="1">
        <v>148.566</v>
      </c>
      <c r="D236" s="1">
        <v>148.591</v>
      </c>
      <c r="E236" s="1">
        <v>182.00801015816216</v>
      </c>
      <c r="F236" s="1">
        <v>56</v>
      </c>
      <c r="G236" s="3">
        <v>148.566</v>
      </c>
      <c r="H236" s="1">
        <v>0</v>
      </c>
      <c r="I236" s="1">
        <v>0.05</v>
      </c>
      <c r="J236">
        <v>0.025</v>
      </c>
      <c r="K236" s="1">
        <v>0</v>
      </c>
      <c r="L236">
        <v>10</v>
      </c>
      <c r="M236">
        <v>182</v>
      </c>
      <c r="N236">
        <v>190</v>
      </c>
    </row>
    <row r="237" spans="1:14" ht="12.75">
      <c r="A237" s="1" t="s">
        <v>68</v>
      </c>
      <c r="B237" s="1">
        <v>0</v>
      </c>
      <c r="C237" s="1">
        <v>13.821</v>
      </c>
      <c r="D237" s="1">
        <v>13.842</v>
      </c>
      <c r="E237" s="1">
        <v>39.00672853285623</v>
      </c>
      <c r="F237" s="1">
        <v>10</v>
      </c>
      <c r="G237" s="3">
        <v>13.821</v>
      </c>
      <c r="H237" s="1">
        <v>0</v>
      </c>
      <c r="I237" s="1">
        <v>0.042</v>
      </c>
      <c r="J237">
        <v>0.021</v>
      </c>
      <c r="K237" s="1">
        <v>0</v>
      </c>
      <c r="L237">
        <v>8</v>
      </c>
      <c r="M237">
        <v>39</v>
      </c>
      <c r="N237">
        <v>191</v>
      </c>
    </row>
    <row r="238" spans="1:14" ht="12.75">
      <c r="A238" s="1" t="s">
        <v>34</v>
      </c>
      <c r="B238" s="1">
        <v>0</v>
      </c>
      <c r="C238" s="1">
        <v>148.888</v>
      </c>
      <c r="D238" s="1">
        <v>148.905</v>
      </c>
      <c r="E238" s="1">
        <v>190.00544690755027</v>
      </c>
      <c r="F238" s="1">
        <v>61</v>
      </c>
      <c r="G238" s="3">
        <v>148.888</v>
      </c>
      <c r="H238" s="1">
        <v>0</v>
      </c>
      <c r="I238" s="1">
        <v>0.034</v>
      </c>
      <c r="J238">
        <v>0.017</v>
      </c>
      <c r="K238" s="1">
        <v>0</v>
      </c>
      <c r="L238">
        <v>11</v>
      </c>
      <c r="M238">
        <v>190</v>
      </c>
      <c r="N238">
        <v>192</v>
      </c>
    </row>
    <row r="239" spans="1:14" ht="12.75">
      <c r="A239" s="1" t="s">
        <v>348</v>
      </c>
      <c r="B239" s="1">
        <v>0</v>
      </c>
      <c r="C239" s="1">
        <v>148.6945</v>
      </c>
      <c r="D239" s="1">
        <v>148.711</v>
      </c>
      <c r="E239" s="1">
        <v>187.00528670438703</v>
      </c>
      <c r="F239" s="1">
        <v>58</v>
      </c>
      <c r="G239" s="3">
        <v>148.6945</v>
      </c>
      <c r="H239" s="1">
        <v>0</v>
      </c>
      <c r="I239" s="1">
        <v>0.033</v>
      </c>
      <c r="J239">
        <v>0.0165</v>
      </c>
      <c r="K239" s="1">
        <v>0</v>
      </c>
      <c r="L239">
        <v>11</v>
      </c>
      <c r="M239">
        <v>187</v>
      </c>
      <c r="N239">
        <v>193</v>
      </c>
    </row>
    <row r="240" spans="1:14" ht="12.75">
      <c r="A240" s="1" t="s">
        <v>44</v>
      </c>
      <c r="B240" s="1">
        <v>0</v>
      </c>
      <c r="C240" s="1">
        <v>148.9385</v>
      </c>
      <c r="D240" s="1">
        <v>148.952</v>
      </c>
      <c r="E240" s="1">
        <v>195.00432548540758</v>
      </c>
      <c r="F240" s="1">
        <v>63</v>
      </c>
      <c r="G240" s="3">
        <v>148.9385</v>
      </c>
      <c r="H240" s="1">
        <v>0</v>
      </c>
      <c r="I240" s="1">
        <v>0.027</v>
      </c>
      <c r="J240">
        <v>0.0135</v>
      </c>
      <c r="K240" s="1">
        <v>0</v>
      </c>
      <c r="L240">
        <v>11</v>
      </c>
      <c r="M240">
        <v>195</v>
      </c>
      <c r="N240">
        <v>194</v>
      </c>
    </row>
    <row r="241" spans="1:14" ht="12.75">
      <c r="A241" s="1" t="s">
        <v>40</v>
      </c>
      <c r="B241" s="1">
        <v>0</v>
      </c>
      <c r="C241" s="1">
        <v>148.915</v>
      </c>
      <c r="D241" s="1">
        <v>148.925</v>
      </c>
      <c r="E241" s="1">
        <v>193.00320406326486</v>
      </c>
      <c r="F241" s="1">
        <v>62</v>
      </c>
      <c r="G241" s="3">
        <v>148.915</v>
      </c>
      <c r="H241" s="1">
        <v>0</v>
      </c>
      <c r="I241" s="1">
        <v>0.02</v>
      </c>
      <c r="J241">
        <v>0.01</v>
      </c>
      <c r="K241" s="1">
        <v>0</v>
      </c>
      <c r="L241">
        <v>5</v>
      </c>
      <c r="M241">
        <v>193</v>
      </c>
      <c r="N241">
        <v>195</v>
      </c>
    </row>
    <row r="242" spans="1:14" ht="12.75">
      <c r="A242" s="1" t="s">
        <v>335</v>
      </c>
      <c r="B242" s="1">
        <v>450.09247294138254</v>
      </c>
      <c r="C242" s="1">
        <v>3739.9979999999996</v>
      </c>
      <c r="D242" s="1">
        <v>3740.0069999999996</v>
      </c>
      <c r="E242" s="1">
        <v>45009180.00288366</v>
      </c>
      <c r="F242" s="1">
        <v>149</v>
      </c>
      <c r="G242" s="3">
        <v>3739.9979999999996</v>
      </c>
      <c r="H242" s="1">
        <v>450.09247294138254</v>
      </c>
      <c r="I242" s="1">
        <v>0.018</v>
      </c>
      <c r="J242">
        <v>0.009</v>
      </c>
      <c r="K242" s="1">
        <v>0</v>
      </c>
      <c r="L242">
        <v>5</v>
      </c>
      <c r="M242">
        <v>180</v>
      </c>
      <c r="N242">
        <v>196</v>
      </c>
    </row>
    <row r="243" spans="1:14" ht="12.75">
      <c r="A243" s="1" t="s">
        <v>36</v>
      </c>
      <c r="B243" s="1">
        <v>450.09247294138254</v>
      </c>
      <c r="C243" s="1">
        <v>3740.0134999999996</v>
      </c>
      <c r="D243" s="1">
        <v>3740.02</v>
      </c>
      <c r="E243" s="1">
        <v>45009191.00208264</v>
      </c>
      <c r="F243" s="1">
        <v>150</v>
      </c>
      <c r="G243" s="3">
        <v>3740.0134999999996</v>
      </c>
      <c r="H243" s="1">
        <v>450.09247294138254</v>
      </c>
      <c r="I243" s="1">
        <v>0.013</v>
      </c>
      <c r="J243">
        <v>0.0065</v>
      </c>
      <c r="K243" s="1">
        <v>0</v>
      </c>
      <c r="L243">
        <v>5</v>
      </c>
      <c r="M243">
        <v>191</v>
      </c>
      <c r="N243">
        <v>197</v>
      </c>
    </row>
    <row r="244" spans="1:14" ht="12.75">
      <c r="A244" s="1" t="s">
        <v>51</v>
      </c>
      <c r="B244" s="1">
        <v>450.09247294138254</v>
      </c>
      <c r="C244" s="1">
        <v>3740.0269999999996</v>
      </c>
      <c r="D244" s="1">
        <v>3740.0319999999997</v>
      </c>
      <c r="E244" s="1">
        <v>45009199.00160203</v>
      </c>
      <c r="F244" s="1">
        <v>152</v>
      </c>
      <c r="G244" s="3">
        <v>3740.0269999999996</v>
      </c>
      <c r="H244" s="1">
        <v>450.09247294138254</v>
      </c>
      <c r="I244" s="1">
        <v>0.01</v>
      </c>
      <c r="J244">
        <v>0.005</v>
      </c>
      <c r="K244" s="1">
        <v>-17.685304836395233</v>
      </c>
      <c r="L244">
        <v>5</v>
      </c>
      <c r="M244">
        <v>199</v>
      </c>
      <c r="N244">
        <v>198</v>
      </c>
    </row>
    <row r="245" spans="1:14" ht="12.75">
      <c r="A245" s="1" t="s">
        <v>38</v>
      </c>
      <c r="B245" s="1">
        <v>450.09247294138254</v>
      </c>
      <c r="C245" s="1">
        <v>3740.0209999999997</v>
      </c>
      <c r="D245" s="1">
        <v>3740.022</v>
      </c>
      <c r="E245" s="1">
        <v>45009192.000320405</v>
      </c>
      <c r="F245" s="1">
        <v>151</v>
      </c>
      <c r="G245" s="3">
        <v>3740.0209999999997</v>
      </c>
      <c r="H245" s="1">
        <v>450.09247294138254</v>
      </c>
      <c r="I245" s="1">
        <v>0.002</v>
      </c>
      <c r="J245">
        <v>0.001</v>
      </c>
      <c r="K245" s="1">
        <v>0</v>
      </c>
      <c r="L245">
        <v>5</v>
      </c>
      <c r="M245">
        <v>192</v>
      </c>
      <c r="N245">
        <v>199</v>
      </c>
    </row>
    <row r="246" spans="1:14" ht="12.75">
      <c r="A246" s="1" t="s">
        <v>340</v>
      </c>
      <c r="B246" s="1">
        <v>637.6808633953169</v>
      </c>
      <c r="C246" s="1">
        <v>3863.8324999999995</v>
      </c>
      <c r="D246" s="1">
        <v>3863.8329999999996</v>
      </c>
      <c r="E246" s="1">
        <v>63768183.0001602</v>
      </c>
      <c r="F246" s="1">
        <v>164</v>
      </c>
      <c r="G246" s="3">
        <v>3863.8324999999995</v>
      </c>
      <c r="H246" s="1">
        <v>637.6808633953169</v>
      </c>
      <c r="I246" s="1">
        <v>0.001</v>
      </c>
      <c r="J246">
        <v>0.0005</v>
      </c>
      <c r="K246" s="1">
        <v>-26.024493747540305</v>
      </c>
      <c r="L246">
        <v>11</v>
      </c>
      <c r="M246">
        <v>183</v>
      </c>
      <c r="N246">
        <v>200</v>
      </c>
    </row>
    <row r="248" spans="8:9" ht="12.75">
      <c r="H248" s="40" t="s">
        <v>102</v>
      </c>
      <c r="I248" s="1">
        <v>6242.074000000008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22.421875" style="0" customWidth="1"/>
    <col min="3" max="3" width="24.00390625" style="0" customWidth="1"/>
    <col min="4" max="5" width="8.8515625" style="0" customWidth="1"/>
    <col min="6" max="6" width="11.421875" style="0" bestFit="1" customWidth="1"/>
    <col min="7" max="7" width="28.28125" style="0" customWidth="1"/>
    <col min="8" max="106" width="8.8515625" style="0" customWidth="1"/>
  </cols>
  <sheetData>
    <row r="1" spans="1:7" ht="12.75">
      <c r="A1" s="54" t="s">
        <v>78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7</v>
      </c>
      <c r="G1" s="54" t="s">
        <v>6</v>
      </c>
    </row>
    <row r="2" spans="1:7" ht="12.75">
      <c r="A2" s="63" t="s">
        <v>332</v>
      </c>
      <c r="B2" s="63" t="s">
        <v>332</v>
      </c>
      <c r="C2" s="63" t="s">
        <v>331</v>
      </c>
      <c r="D2" t="s">
        <v>101</v>
      </c>
      <c r="E2" t="s">
        <v>101</v>
      </c>
      <c r="F2" s="1">
        <v>0</v>
      </c>
      <c r="G2">
        <v>0</v>
      </c>
    </row>
    <row r="3" spans="1:7" ht="12.75">
      <c r="A3" s="63" t="s">
        <v>482</v>
      </c>
      <c r="B3" s="63" t="s">
        <v>482</v>
      </c>
      <c r="C3" s="63" t="s">
        <v>481</v>
      </c>
      <c r="D3" t="s">
        <v>101</v>
      </c>
      <c r="E3" s="42">
        <v>21000000</v>
      </c>
      <c r="F3" s="1">
        <v>21000000</v>
      </c>
      <c r="G3">
        <v>1</v>
      </c>
    </row>
    <row r="4" spans="1:7" ht="12.75">
      <c r="A4" s="63" t="s">
        <v>196</v>
      </c>
      <c r="B4" s="63" t="s">
        <v>196</v>
      </c>
      <c r="C4" s="63" t="s">
        <v>195</v>
      </c>
      <c r="D4" s="42">
        <v>2246000000</v>
      </c>
      <c r="E4" t="s">
        <v>101</v>
      </c>
      <c r="F4" s="1">
        <v>2246000000</v>
      </c>
      <c r="G4">
        <v>1</v>
      </c>
    </row>
    <row r="5" spans="1:7" ht="12.75">
      <c r="A5" s="63" t="s">
        <v>105</v>
      </c>
      <c r="B5" s="63" t="s">
        <v>105</v>
      </c>
      <c r="C5" s="63" t="s">
        <v>106</v>
      </c>
      <c r="D5" t="s">
        <v>101</v>
      </c>
      <c r="E5" t="s">
        <v>101</v>
      </c>
      <c r="F5" s="1">
        <v>0</v>
      </c>
      <c r="G5">
        <v>0</v>
      </c>
    </row>
    <row r="6" spans="1:7" ht="12.75">
      <c r="A6" s="63" t="s">
        <v>334</v>
      </c>
      <c r="B6" s="63" t="s">
        <v>107</v>
      </c>
      <c r="C6" s="63" t="s">
        <v>333</v>
      </c>
      <c r="D6" t="s">
        <v>101</v>
      </c>
      <c r="E6" t="s">
        <v>101</v>
      </c>
      <c r="F6" s="1">
        <v>0</v>
      </c>
      <c r="G6">
        <v>0</v>
      </c>
    </row>
    <row r="7" spans="1:7" ht="12.75">
      <c r="A7" s="63" t="s">
        <v>309</v>
      </c>
      <c r="B7" s="63" t="s">
        <v>309</v>
      </c>
      <c r="C7" s="63" t="s">
        <v>308</v>
      </c>
      <c r="D7" t="s">
        <v>101</v>
      </c>
      <c r="E7" t="s">
        <v>101</v>
      </c>
      <c r="F7" s="1" t="e">
        <v>#N/A</v>
      </c>
      <c r="G7">
        <v>1</v>
      </c>
    </row>
    <row r="8" spans="1:7" ht="12.75">
      <c r="A8" s="63" t="s">
        <v>461</v>
      </c>
      <c r="B8" s="63" t="s">
        <v>461</v>
      </c>
      <c r="C8" s="63" t="s">
        <v>108</v>
      </c>
      <c r="D8" t="s">
        <v>101</v>
      </c>
      <c r="E8" t="s">
        <v>101</v>
      </c>
      <c r="F8" s="1">
        <v>0</v>
      </c>
      <c r="G8">
        <v>0</v>
      </c>
    </row>
    <row r="9" spans="1:7" ht="12.75">
      <c r="A9" s="63" t="s">
        <v>421</v>
      </c>
      <c r="B9" s="63" t="s">
        <v>421</v>
      </c>
      <c r="C9" s="63" t="s">
        <v>420</v>
      </c>
      <c r="D9" t="s">
        <v>101</v>
      </c>
      <c r="E9" t="s">
        <v>101</v>
      </c>
      <c r="F9" s="1" t="e">
        <v>#N/A</v>
      </c>
      <c r="G9">
        <v>1</v>
      </c>
    </row>
    <row r="10" spans="1:7" ht="12.75">
      <c r="A10" s="63" t="s">
        <v>515</v>
      </c>
      <c r="B10" s="63" t="s">
        <v>515</v>
      </c>
      <c r="C10" s="63" t="s">
        <v>514</v>
      </c>
      <c r="D10" s="42">
        <v>344000000</v>
      </c>
      <c r="E10" t="s">
        <v>101</v>
      </c>
      <c r="F10" s="1">
        <v>344000000</v>
      </c>
      <c r="G10">
        <v>1</v>
      </c>
    </row>
    <row r="11" spans="1:7" ht="12.75">
      <c r="A11" s="63" t="s">
        <v>109</v>
      </c>
      <c r="B11" s="63" t="s">
        <v>109</v>
      </c>
      <c r="C11" s="63" t="s">
        <v>110</v>
      </c>
      <c r="D11" t="s">
        <v>101</v>
      </c>
      <c r="E11" t="s">
        <v>101</v>
      </c>
      <c r="F11" s="1">
        <v>0</v>
      </c>
      <c r="G11">
        <v>0</v>
      </c>
    </row>
    <row r="12" spans="1:7" ht="12.75">
      <c r="A12" t="s">
        <v>358</v>
      </c>
      <c r="B12" t="s">
        <v>358</v>
      </c>
      <c r="C12" t="s">
        <v>357</v>
      </c>
      <c r="D12" t="s">
        <v>101</v>
      </c>
      <c r="E12" s="42">
        <v>158100000000</v>
      </c>
      <c r="F12" s="1">
        <v>158100000000</v>
      </c>
      <c r="G12">
        <v>1</v>
      </c>
    </row>
    <row r="13" spans="1:7" ht="12.75">
      <c r="A13" t="s">
        <v>381</v>
      </c>
      <c r="B13" t="s">
        <v>381</v>
      </c>
      <c r="C13" t="s">
        <v>380</v>
      </c>
      <c r="D13" s="42">
        <v>17644000000</v>
      </c>
      <c r="E13" t="s">
        <v>101</v>
      </c>
      <c r="F13" s="1">
        <v>17644000000</v>
      </c>
      <c r="G13">
        <v>1</v>
      </c>
    </row>
    <row r="14" spans="1:7" ht="12.75">
      <c r="A14" t="s">
        <v>532</v>
      </c>
      <c r="B14" t="s">
        <v>532</v>
      </c>
      <c r="C14" t="s">
        <v>531</v>
      </c>
      <c r="D14" s="42">
        <v>6980000000</v>
      </c>
      <c r="E14" t="s">
        <v>101</v>
      </c>
      <c r="F14" s="1">
        <v>6980000000</v>
      </c>
      <c r="G14">
        <v>1</v>
      </c>
    </row>
    <row r="15" spans="1:7" ht="12.75">
      <c r="A15" t="s">
        <v>455</v>
      </c>
      <c r="B15" t="s">
        <v>455</v>
      </c>
      <c r="C15" t="s">
        <v>111</v>
      </c>
      <c r="D15" t="s">
        <v>101</v>
      </c>
      <c r="E15" t="s">
        <v>101</v>
      </c>
      <c r="F15" s="1">
        <v>0</v>
      </c>
      <c r="G15">
        <v>0</v>
      </c>
    </row>
    <row r="16" spans="1:7" ht="12.75">
      <c r="A16" t="s">
        <v>433</v>
      </c>
      <c r="B16" t="s">
        <v>433</v>
      </c>
      <c r="C16" t="s">
        <v>432</v>
      </c>
      <c r="D16" t="s">
        <v>101</v>
      </c>
      <c r="E16" t="s">
        <v>101</v>
      </c>
      <c r="F16" s="1">
        <v>0</v>
      </c>
      <c r="G16">
        <v>0</v>
      </c>
    </row>
    <row r="17" spans="1:7" ht="12.75">
      <c r="A17" t="s">
        <v>255</v>
      </c>
      <c r="B17" t="s">
        <v>255</v>
      </c>
      <c r="C17" t="s">
        <v>254</v>
      </c>
      <c r="D17" s="42">
        <v>952000000</v>
      </c>
      <c r="E17" t="s">
        <v>101</v>
      </c>
      <c r="F17" s="1">
        <v>952000000</v>
      </c>
      <c r="G17">
        <v>1</v>
      </c>
    </row>
    <row r="18" spans="1:7" ht="12.75">
      <c r="A18" t="s">
        <v>411</v>
      </c>
      <c r="B18" t="s">
        <v>411</v>
      </c>
      <c r="C18" t="s">
        <v>410</v>
      </c>
      <c r="D18" t="s">
        <v>101</v>
      </c>
      <c r="E18" t="s">
        <v>101</v>
      </c>
      <c r="F18" s="1">
        <v>0</v>
      </c>
      <c r="G18">
        <v>0</v>
      </c>
    </row>
    <row r="19" spans="1:7" ht="12.75">
      <c r="A19" t="s">
        <v>476</v>
      </c>
      <c r="B19" t="s">
        <v>476</v>
      </c>
      <c r="C19" t="s">
        <v>475</v>
      </c>
      <c r="D19" s="42">
        <v>34169000000</v>
      </c>
      <c r="E19" t="s">
        <v>101</v>
      </c>
      <c r="F19" s="1">
        <v>34169000000</v>
      </c>
      <c r="G19">
        <v>1</v>
      </c>
    </row>
    <row r="20" spans="1:7" ht="12.75">
      <c r="A20" t="s">
        <v>365</v>
      </c>
      <c r="B20" t="s">
        <v>365</v>
      </c>
      <c r="C20" t="s">
        <v>364</v>
      </c>
      <c r="D20" s="42">
        <v>8363000000</v>
      </c>
      <c r="E20" t="s">
        <v>101</v>
      </c>
      <c r="F20" s="1">
        <v>8363000000</v>
      </c>
      <c r="G20">
        <v>1</v>
      </c>
    </row>
    <row r="21" spans="1:7" ht="12.75">
      <c r="A21" t="s">
        <v>180</v>
      </c>
      <c r="B21" t="s">
        <v>180</v>
      </c>
      <c r="C21" t="s">
        <v>179</v>
      </c>
      <c r="D21" t="s">
        <v>101</v>
      </c>
      <c r="E21" t="s">
        <v>101</v>
      </c>
      <c r="F21" s="1">
        <v>0</v>
      </c>
      <c r="G21">
        <v>0</v>
      </c>
    </row>
    <row r="22" spans="1:7" ht="12.75">
      <c r="A22" t="s">
        <v>301</v>
      </c>
      <c r="B22" t="s">
        <v>301</v>
      </c>
      <c r="C22" t="s">
        <v>300</v>
      </c>
      <c r="D22" t="s">
        <v>101</v>
      </c>
      <c r="E22" s="42">
        <v>86000000</v>
      </c>
      <c r="F22" s="1">
        <v>86000000</v>
      </c>
      <c r="G22">
        <v>1</v>
      </c>
    </row>
    <row r="23" spans="1:7" ht="12.75">
      <c r="A23" t="s">
        <v>112</v>
      </c>
      <c r="B23" t="s">
        <v>112</v>
      </c>
      <c r="C23" t="s">
        <v>113</v>
      </c>
      <c r="D23" t="s">
        <v>101</v>
      </c>
      <c r="E23" t="s">
        <v>101</v>
      </c>
      <c r="F23" s="1">
        <v>0</v>
      </c>
      <c r="G23">
        <v>0</v>
      </c>
    </row>
    <row r="24" spans="1:7" ht="12.75">
      <c r="A24" t="s">
        <v>248</v>
      </c>
      <c r="B24" t="s">
        <v>248</v>
      </c>
      <c r="C24" t="s">
        <v>247</v>
      </c>
      <c r="D24" t="s">
        <v>101</v>
      </c>
      <c r="E24" t="s">
        <v>101</v>
      </c>
      <c r="F24" s="1">
        <v>0</v>
      </c>
      <c r="G24">
        <v>0</v>
      </c>
    </row>
    <row r="25" spans="1:7" ht="12.75">
      <c r="A25" t="s">
        <v>208</v>
      </c>
      <c r="B25" t="s">
        <v>208</v>
      </c>
      <c r="C25" t="s">
        <v>207</v>
      </c>
      <c r="D25" t="s">
        <v>101</v>
      </c>
      <c r="E25" t="s">
        <v>101</v>
      </c>
      <c r="F25" s="1" t="e">
        <v>#N/A</v>
      </c>
      <c r="G25">
        <v>1</v>
      </c>
    </row>
    <row r="26" spans="1:7" ht="12.75">
      <c r="A26" t="s">
        <v>483</v>
      </c>
      <c r="B26" t="s">
        <v>483</v>
      </c>
      <c r="C26" t="s">
        <v>114</v>
      </c>
      <c r="D26" s="42">
        <v>293000000</v>
      </c>
      <c r="E26" t="s">
        <v>101</v>
      </c>
      <c r="F26" s="1">
        <v>293000000</v>
      </c>
      <c r="G26">
        <v>1</v>
      </c>
    </row>
    <row r="27" spans="1:7" ht="12.75">
      <c r="A27" t="s">
        <v>236</v>
      </c>
      <c r="B27" t="s">
        <v>236</v>
      </c>
      <c r="C27" t="s">
        <v>235</v>
      </c>
      <c r="D27" t="s">
        <v>101</v>
      </c>
      <c r="E27" s="42">
        <v>842000000</v>
      </c>
      <c r="F27" s="1">
        <v>842000000</v>
      </c>
      <c r="G27">
        <v>1</v>
      </c>
    </row>
    <row r="28" spans="1:7" ht="12.75">
      <c r="A28" t="s">
        <v>495</v>
      </c>
      <c r="B28" t="s">
        <v>495</v>
      </c>
      <c r="C28" t="s">
        <v>494</v>
      </c>
      <c r="D28" t="s">
        <v>101</v>
      </c>
      <c r="E28" t="s">
        <v>101</v>
      </c>
      <c r="F28" s="1" t="e">
        <v>#N/A</v>
      </c>
      <c r="G28">
        <v>1</v>
      </c>
    </row>
    <row r="29" spans="1:7" ht="12.75">
      <c r="A29" t="s">
        <v>419</v>
      </c>
      <c r="B29" t="s">
        <v>419</v>
      </c>
      <c r="C29" t="s">
        <v>115</v>
      </c>
      <c r="D29" t="s">
        <v>101</v>
      </c>
      <c r="E29" t="s">
        <v>101</v>
      </c>
      <c r="F29" s="1">
        <v>0</v>
      </c>
      <c r="G29">
        <v>0</v>
      </c>
    </row>
    <row r="30" spans="1:7" ht="12.75">
      <c r="A30" t="s">
        <v>463</v>
      </c>
      <c r="B30" t="s">
        <v>463</v>
      </c>
      <c r="C30" t="s">
        <v>462</v>
      </c>
      <c r="D30" s="42">
        <v>4627000000</v>
      </c>
      <c r="E30" t="s">
        <v>101</v>
      </c>
      <c r="F30" s="1">
        <v>4627000000</v>
      </c>
      <c r="G30">
        <v>1</v>
      </c>
    </row>
    <row r="31" spans="1:7" ht="12.75">
      <c r="A31" t="s">
        <v>326</v>
      </c>
      <c r="B31" t="s">
        <v>326</v>
      </c>
      <c r="C31" t="s">
        <v>325</v>
      </c>
      <c r="D31" t="s">
        <v>101</v>
      </c>
      <c r="E31" t="s">
        <v>101</v>
      </c>
      <c r="F31" s="1" t="e">
        <v>#N/A</v>
      </c>
      <c r="G31">
        <v>1</v>
      </c>
    </row>
    <row r="32" spans="1:7" ht="12.75">
      <c r="A32" t="s">
        <v>322</v>
      </c>
      <c r="B32" t="s">
        <v>322</v>
      </c>
      <c r="C32" t="s">
        <v>321</v>
      </c>
      <c r="D32" t="s">
        <v>101</v>
      </c>
      <c r="E32" t="s">
        <v>101</v>
      </c>
      <c r="F32" s="1">
        <v>0</v>
      </c>
      <c r="G32">
        <v>0</v>
      </c>
    </row>
    <row r="33" spans="1:7" ht="12.75">
      <c r="A33" t="s">
        <v>240</v>
      </c>
      <c r="B33" t="s">
        <v>240</v>
      </c>
      <c r="C33" t="s">
        <v>239</v>
      </c>
      <c r="D33" t="s">
        <v>101</v>
      </c>
      <c r="E33" s="42">
        <v>92000000</v>
      </c>
      <c r="F33" s="1">
        <v>92000000</v>
      </c>
      <c r="G33">
        <v>1</v>
      </c>
    </row>
    <row r="34" spans="1:7" ht="12.75">
      <c r="A34" t="s">
        <v>261</v>
      </c>
      <c r="B34" t="s">
        <v>261</v>
      </c>
      <c r="C34" t="s">
        <v>260</v>
      </c>
      <c r="D34" s="42">
        <v>1186000000</v>
      </c>
      <c r="E34" t="s">
        <v>101</v>
      </c>
      <c r="F34" s="1">
        <v>1186000000</v>
      </c>
      <c r="G34">
        <v>1</v>
      </c>
    </row>
    <row r="35" spans="1:7" ht="12.75">
      <c r="A35" t="s">
        <v>360</v>
      </c>
      <c r="B35" t="s">
        <v>360</v>
      </c>
      <c r="C35" t="s">
        <v>359</v>
      </c>
      <c r="D35" s="42">
        <v>300564000000</v>
      </c>
      <c r="E35" s="42">
        <v>323600000000</v>
      </c>
      <c r="F35" s="1">
        <v>323600000000</v>
      </c>
      <c r="G35">
        <v>1</v>
      </c>
    </row>
    <row r="36" spans="1:7" ht="12.75">
      <c r="A36" t="s">
        <v>190</v>
      </c>
      <c r="B36" t="s">
        <v>190</v>
      </c>
      <c r="C36" t="s">
        <v>189</v>
      </c>
      <c r="D36" t="s">
        <v>101</v>
      </c>
      <c r="E36" t="s">
        <v>101</v>
      </c>
      <c r="F36" s="1">
        <v>0</v>
      </c>
      <c r="G36">
        <v>0</v>
      </c>
    </row>
    <row r="37" spans="1:7" ht="12.75">
      <c r="A37" t="s">
        <v>116</v>
      </c>
      <c r="B37" t="s">
        <v>116</v>
      </c>
      <c r="C37" t="s">
        <v>117</v>
      </c>
      <c r="D37" t="s">
        <v>101</v>
      </c>
      <c r="E37" t="s">
        <v>101</v>
      </c>
      <c r="F37" s="1">
        <v>0</v>
      </c>
      <c r="G37">
        <v>0</v>
      </c>
    </row>
    <row r="38" spans="1:7" ht="12.75">
      <c r="A38" t="s">
        <v>314</v>
      </c>
      <c r="B38" t="s">
        <v>314</v>
      </c>
      <c r="C38" t="s">
        <v>313</v>
      </c>
      <c r="D38" t="s">
        <v>101</v>
      </c>
      <c r="E38" t="s">
        <v>101</v>
      </c>
      <c r="F38" s="1">
        <v>0</v>
      </c>
      <c r="G38">
        <v>0</v>
      </c>
    </row>
    <row r="39" spans="1:7" ht="12.75">
      <c r="A39" t="s">
        <v>311</v>
      </c>
      <c r="B39" t="s">
        <v>311</v>
      </c>
      <c r="C39" t="s">
        <v>310</v>
      </c>
      <c r="D39" t="s">
        <v>101</v>
      </c>
      <c r="E39" t="s">
        <v>101</v>
      </c>
      <c r="F39" s="1">
        <v>0</v>
      </c>
      <c r="G39">
        <v>0</v>
      </c>
    </row>
    <row r="40" spans="1:7" ht="12.75">
      <c r="A40" t="s">
        <v>118</v>
      </c>
      <c r="B40" t="s">
        <v>118</v>
      </c>
      <c r="C40" t="s">
        <v>119</v>
      </c>
      <c r="D40" t="s">
        <v>101</v>
      </c>
      <c r="E40" t="s">
        <v>101</v>
      </c>
      <c r="F40" s="1">
        <v>0</v>
      </c>
      <c r="G40">
        <v>0</v>
      </c>
    </row>
    <row r="41" spans="1:7" ht="12.75">
      <c r="A41" t="s">
        <v>439</v>
      </c>
      <c r="B41" t="s">
        <v>439</v>
      </c>
      <c r="C41" t="s">
        <v>438</v>
      </c>
      <c r="D41" t="s">
        <v>101</v>
      </c>
      <c r="E41" s="42">
        <v>1317000000</v>
      </c>
      <c r="F41" s="1">
        <v>1317000000</v>
      </c>
      <c r="G41">
        <v>1</v>
      </c>
    </row>
    <row r="42" spans="1:7" ht="12.75">
      <c r="A42" t="s">
        <v>170</v>
      </c>
      <c r="B42" t="s">
        <v>170</v>
      </c>
      <c r="C42" t="s">
        <v>169</v>
      </c>
      <c r="D42" s="42">
        <v>1508686000000</v>
      </c>
      <c r="E42" t="s">
        <v>101</v>
      </c>
      <c r="F42" s="1">
        <v>1508686000000</v>
      </c>
      <c r="G42">
        <v>1</v>
      </c>
    </row>
    <row r="43" spans="1:7" ht="12.75">
      <c r="A43" t="s">
        <v>497</v>
      </c>
      <c r="B43" t="s">
        <v>497</v>
      </c>
      <c r="C43" t="s">
        <v>496</v>
      </c>
      <c r="D43" t="s">
        <v>101</v>
      </c>
      <c r="E43" t="s">
        <v>101</v>
      </c>
      <c r="F43" s="1" t="e">
        <v>#N/A</v>
      </c>
      <c r="G43">
        <v>1</v>
      </c>
    </row>
    <row r="44" spans="1:7" ht="12.75">
      <c r="A44" t="s">
        <v>251</v>
      </c>
      <c r="B44" t="s">
        <v>251</v>
      </c>
      <c r="C44" t="s">
        <v>250</v>
      </c>
      <c r="D44" t="s">
        <v>101</v>
      </c>
      <c r="E44" t="s">
        <v>101</v>
      </c>
      <c r="F44" s="1">
        <v>0</v>
      </c>
      <c r="G44">
        <v>0</v>
      </c>
    </row>
    <row r="45" spans="1:7" ht="12.75">
      <c r="A45" t="s">
        <v>312</v>
      </c>
      <c r="B45" t="s">
        <v>120</v>
      </c>
      <c r="C45" t="s">
        <v>121</v>
      </c>
      <c r="D45" s="42">
        <v>429000000</v>
      </c>
      <c r="E45" t="s">
        <v>101</v>
      </c>
      <c r="F45" s="1">
        <v>429000000</v>
      </c>
      <c r="G45">
        <v>1</v>
      </c>
    </row>
    <row r="46" spans="1:7" ht="12.75">
      <c r="A46" t="s">
        <v>267</v>
      </c>
      <c r="B46" t="s">
        <v>267</v>
      </c>
      <c r="C46" t="s">
        <v>122</v>
      </c>
      <c r="D46" t="s">
        <v>101</v>
      </c>
      <c r="E46" s="42">
        <v>307000000</v>
      </c>
      <c r="F46" s="1">
        <v>307000000</v>
      </c>
      <c r="G46">
        <v>1</v>
      </c>
    </row>
    <row r="47" spans="1:7" ht="12.75">
      <c r="A47" t="s">
        <v>443</v>
      </c>
      <c r="B47" t="s">
        <v>443</v>
      </c>
      <c r="C47" t="s">
        <v>442</v>
      </c>
      <c r="D47" t="s">
        <v>101</v>
      </c>
      <c r="E47" t="s">
        <v>101</v>
      </c>
      <c r="F47" s="1" t="e">
        <v>#N/A</v>
      </c>
      <c r="G47">
        <v>1</v>
      </c>
    </row>
    <row r="48" spans="1:7" ht="12.75">
      <c r="A48" t="s">
        <v>303</v>
      </c>
      <c r="B48" t="s">
        <v>303</v>
      </c>
      <c r="C48" t="s">
        <v>123</v>
      </c>
      <c r="D48" s="42">
        <v>606000000</v>
      </c>
      <c r="E48" t="s">
        <v>101</v>
      </c>
      <c r="F48" s="1">
        <v>606000000</v>
      </c>
      <c r="G48">
        <v>1</v>
      </c>
    </row>
    <row r="49" spans="1:7" ht="12.75">
      <c r="A49" t="s">
        <v>449</v>
      </c>
      <c r="B49" t="s">
        <v>449</v>
      </c>
      <c r="C49" t="s">
        <v>448</v>
      </c>
      <c r="D49" s="42">
        <v>2420000000</v>
      </c>
      <c r="E49" t="s">
        <v>101</v>
      </c>
      <c r="F49" s="1">
        <v>2420000000</v>
      </c>
      <c r="G49">
        <v>1</v>
      </c>
    </row>
    <row r="50" spans="1:7" ht="12.75">
      <c r="A50" t="s">
        <v>457</v>
      </c>
      <c r="B50" t="s">
        <v>457</v>
      </c>
      <c r="C50" t="s">
        <v>456</v>
      </c>
      <c r="D50" t="s">
        <v>101</v>
      </c>
      <c r="E50" t="s">
        <v>101</v>
      </c>
      <c r="F50" s="1" t="e">
        <v>#N/A</v>
      </c>
      <c r="G50">
        <v>1</v>
      </c>
    </row>
    <row r="51" spans="1:7" ht="12.75">
      <c r="A51" t="s">
        <v>413</v>
      </c>
      <c r="B51" t="s">
        <v>413</v>
      </c>
      <c r="C51" t="s">
        <v>412</v>
      </c>
      <c r="D51" t="s">
        <v>101</v>
      </c>
      <c r="E51" t="s">
        <v>101</v>
      </c>
      <c r="F51" s="1">
        <v>0</v>
      </c>
      <c r="G51">
        <v>0</v>
      </c>
    </row>
    <row r="52" spans="1:7" ht="12.75">
      <c r="A52" t="s">
        <v>417</v>
      </c>
      <c r="B52" t="s">
        <v>417</v>
      </c>
      <c r="C52" t="s">
        <v>416</v>
      </c>
      <c r="D52" s="42">
        <v>17042000000</v>
      </c>
      <c r="E52" t="s">
        <v>101</v>
      </c>
      <c r="F52" s="1">
        <v>17042000000</v>
      </c>
      <c r="G52">
        <v>1</v>
      </c>
    </row>
    <row r="53" spans="1:7" ht="12.75">
      <c r="A53" t="s">
        <v>387</v>
      </c>
      <c r="B53" t="s">
        <v>387</v>
      </c>
      <c r="C53" t="s">
        <v>386</v>
      </c>
      <c r="D53" s="42">
        <v>1867000000</v>
      </c>
      <c r="E53" t="s">
        <v>101</v>
      </c>
      <c r="F53" s="1">
        <v>1867000000</v>
      </c>
      <c r="G53">
        <v>1</v>
      </c>
    </row>
    <row r="54" spans="1:7" ht="12.75">
      <c r="A54" t="s">
        <v>287</v>
      </c>
      <c r="B54" t="s">
        <v>287</v>
      </c>
      <c r="C54" t="s">
        <v>286</v>
      </c>
      <c r="D54" t="s">
        <v>101</v>
      </c>
      <c r="E54" t="s">
        <v>101</v>
      </c>
      <c r="F54" s="1">
        <v>0</v>
      </c>
      <c r="G54">
        <v>0</v>
      </c>
    </row>
    <row r="55" spans="1:7" ht="12.75">
      <c r="A55" t="s">
        <v>172</v>
      </c>
      <c r="B55" t="s">
        <v>172</v>
      </c>
      <c r="C55" t="s">
        <v>171</v>
      </c>
      <c r="D55" t="s">
        <v>101</v>
      </c>
      <c r="E55" t="s">
        <v>101</v>
      </c>
      <c r="F55" s="1">
        <v>0</v>
      </c>
      <c r="G55">
        <v>0</v>
      </c>
    </row>
    <row r="56" spans="1:7" ht="12.75">
      <c r="A56" t="s">
        <v>178</v>
      </c>
      <c r="B56" t="s">
        <v>178</v>
      </c>
      <c r="C56" t="s">
        <v>177</v>
      </c>
      <c r="D56" t="s">
        <v>101</v>
      </c>
      <c r="E56" t="s">
        <v>101</v>
      </c>
      <c r="F56" s="1" t="e">
        <v>#N/A</v>
      </c>
      <c r="G56">
        <v>1</v>
      </c>
    </row>
    <row r="57" spans="1:7" ht="12.75">
      <c r="A57" t="s">
        <v>182</v>
      </c>
      <c r="B57" t="s">
        <v>182</v>
      </c>
      <c r="C57" t="s">
        <v>181</v>
      </c>
      <c r="D57" t="s">
        <v>101</v>
      </c>
      <c r="E57" t="s">
        <v>101</v>
      </c>
      <c r="F57" s="1" t="e">
        <v>#N/A</v>
      </c>
      <c r="G57">
        <v>1</v>
      </c>
    </row>
    <row r="58" spans="1:7" ht="12.75">
      <c r="A58" t="s">
        <v>220</v>
      </c>
      <c r="B58" t="s">
        <v>220</v>
      </c>
      <c r="C58" t="s">
        <v>124</v>
      </c>
      <c r="D58" s="42">
        <v>4188000000</v>
      </c>
      <c r="E58" t="s">
        <v>101</v>
      </c>
      <c r="F58" s="1">
        <v>4188000000</v>
      </c>
      <c r="G58">
        <v>1</v>
      </c>
    </row>
    <row r="59" spans="1:7" ht="12.75">
      <c r="A59" t="s">
        <v>186</v>
      </c>
      <c r="B59" t="s">
        <v>186</v>
      </c>
      <c r="C59" t="s">
        <v>185</v>
      </c>
      <c r="D59" t="s">
        <v>101</v>
      </c>
      <c r="E59" t="s">
        <v>101</v>
      </c>
      <c r="F59" s="1" t="e">
        <v>#N/A</v>
      </c>
      <c r="G59">
        <v>1</v>
      </c>
    </row>
    <row r="60" spans="1:7" ht="12.75">
      <c r="A60" t="s">
        <v>198</v>
      </c>
      <c r="B60" t="s">
        <v>198</v>
      </c>
      <c r="C60" t="s">
        <v>197</v>
      </c>
      <c r="D60" t="s">
        <v>101</v>
      </c>
      <c r="E60" t="s">
        <v>101</v>
      </c>
      <c r="F60" s="1">
        <v>0</v>
      </c>
      <c r="G60">
        <v>0</v>
      </c>
    </row>
    <row r="61" spans="1:7" ht="12.75">
      <c r="A61" t="s">
        <v>291</v>
      </c>
      <c r="B61" t="s">
        <v>291</v>
      </c>
      <c r="C61" t="s">
        <v>290</v>
      </c>
      <c r="D61" t="s">
        <v>101</v>
      </c>
      <c r="E61" t="s">
        <v>101</v>
      </c>
      <c r="F61" s="1" t="e">
        <v>#N/A</v>
      </c>
      <c r="G61">
        <v>1</v>
      </c>
    </row>
    <row r="62" spans="1:7" ht="12.75">
      <c r="A62" t="s">
        <v>426</v>
      </c>
      <c r="B62" t="s">
        <v>426</v>
      </c>
      <c r="C62" t="s">
        <v>425</v>
      </c>
      <c r="D62" s="42">
        <v>9330000000</v>
      </c>
      <c r="E62" t="s">
        <v>101</v>
      </c>
      <c r="F62" s="1">
        <v>9330000000</v>
      </c>
      <c r="G62">
        <v>1</v>
      </c>
    </row>
    <row r="63" spans="1:7" ht="12.75">
      <c r="A63" t="s">
        <v>316</v>
      </c>
      <c r="B63" t="s">
        <v>316</v>
      </c>
      <c r="C63" t="s">
        <v>315</v>
      </c>
      <c r="D63" t="s">
        <v>101</v>
      </c>
      <c r="E63" t="s">
        <v>101</v>
      </c>
      <c r="F63" s="1" t="e">
        <v>#N/A</v>
      </c>
      <c r="G63">
        <v>1</v>
      </c>
    </row>
    <row r="64" spans="1:7" ht="12.75">
      <c r="A64" t="s">
        <v>125</v>
      </c>
      <c r="B64" t="s">
        <v>125</v>
      </c>
      <c r="C64" t="s">
        <v>126</v>
      </c>
      <c r="D64" t="s">
        <v>101</v>
      </c>
      <c r="E64" t="s">
        <v>101</v>
      </c>
      <c r="F64" s="1">
        <v>0</v>
      </c>
      <c r="G64">
        <v>0</v>
      </c>
    </row>
    <row r="65" spans="1:7" ht="12.75">
      <c r="A65" t="s">
        <v>513</v>
      </c>
      <c r="B65" t="s">
        <v>513</v>
      </c>
      <c r="C65" t="s">
        <v>512</v>
      </c>
      <c r="D65" t="s">
        <v>101</v>
      </c>
      <c r="E65" t="s">
        <v>101</v>
      </c>
      <c r="F65" s="1">
        <v>0</v>
      </c>
      <c r="G65">
        <v>0</v>
      </c>
    </row>
    <row r="66" spans="1:7" ht="12.75">
      <c r="A66" t="s">
        <v>379</v>
      </c>
      <c r="B66" t="s">
        <v>379</v>
      </c>
      <c r="C66" t="s">
        <v>378</v>
      </c>
      <c r="D66" s="42">
        <v>9664000000</v>
      </c>
      <c r="E66" t="s">
        <v>101</v>
      </c>
      <c r="F66" s="1">
        <v>9664000000</v>
      </c>
      <c r="G66">
        <v>1</v>
      </c>
    </row>
    <row r="67" spans="1:7" ht="12.75">
      <c r="A67" t="s">
        <v>385</v>
      </c>
      <c r="B67" t="s">
        <v>385</v>
      </c>
      <c r="C67" t="s">
        <v>384</v>
      </c>
      <c r="D67" s="42">
        <v>50036000000</v>
      </c>
      <c r="E67" t="s">
        <v>101</v>
      </c>
      <c r="F67" s="1">
        <v>50036000000</v>
      </c>
      <c r="G67">
        <v>1</v>
      </c>
    </row>
    <row r="68" spans="1:7" ht="12.75">
      <c r="A68" t="s">
        <v>127</v>
      </c>
      <c r="B68" t="s">
        <v>127</v>
      </c>
      <c r="C68" t="s">
        <v>128</v>
      </c>
      <c r="D68" t="s">
        <v>101</v>
      </c>
      <c r="E68" t="s">
        <v>101</v>
      </c>
      <c r="F68" s="1">
        <v>0</v>
      </c>
      <c r="G68">
        <v>0</v>
      </c>
    </row>
    <row r="69" spans="1:7" ht="12.75">
      <c r="A69" t="s">
        <v>224</v>
      </c>
      <c r="B69" t="s">
        <v>224</v>
      </c>
      <c r="C69" t="s">
        <v>223</v>
      </c>
      <c r="D69" s="42">
        <v>1834000000</v>
      </c>
      <c r="E69" t="s">
        <v>101</v>
      </c>
      <c r="F69" s="1">
        <v>1834000000</v>
      </c>
      <c r="G69">
        <v>1</v>
      </c>
    </row>
    <row r="70" spans="1:7" ht="12.75">
      <c r="A70" t="s">
        <v>289</v>
      </c>
      <c r="B70" t="s">
        <v>289</v>
      </c>
      <c r="C70" t="s">
        <v>129</v>
      </c>
      <c r="D70" t="s">
        <v>101</v>
      </c>
      <c r="E70" t="s">
        <v>101</v>
      </c>
      <c r="F70" s="1">
        <v>0</v>
      </c>
      <c r="G70">
        <v>0</v>
      </c>
    </row>
    <row r="71" spans="1:7" ht="12.75">
      <c r="A71" t="s">
        <v>176</v>
      </c>
      <c r="B71" t="s">
        <v>176</v>
      </c>
      <c r="C71" t="s">
        <v>175</v>
      </c>
      <c r="D71" s="42">
        <v>5065000000</v>
      </c>
      <c r="E71" t="s">
        <v>101</v>
      </c>
      <c r="F71" s="1">
        <v>5065000000</v>
      </c>
      <c r="G71">
        <v>1</v>
      </c>
    </row>
    <row r="72" spans="1:7" ht="12.75">
      <c r="A72" t="s">
        <v>391</v>
      </c>
      <c r="B72" t="s">
        <v>391</v>
      </c>
      <c r="C72" t="s">
        <v>390</v>
      </c>
      <c r="D72" s="42">
        <v>73971000000</v>
      </c>
      <c r="E72" t="s">
        <v>101</v>
      </c>
      <c r="F72" s="1">
        <v>73971000000</v>
      </c>
      <c r="G72">
        <v>1</v>
      </c>
    </row>
    <row r="73" spans="1:7" ht="12.75">
      <c r="A73" t="s">
        <v>242</v>
      </c>
      <c r="B73" t="s">
        <v>242</v>
      </c>
      <c r="C73" t="s">
        <v>241</v>
      </c>
      <c r="D73" t="s">
        <v>101</v>
      </c>
      <c r="E73" s="42">
        <v>242000000</v>
      </c>
      <c r="F73" s="1">
        <v>242000000</v>
      </c>
      <c r="G73">
        <v>1</v>
      </c>
    </row>
    <row r="74" spans="1:7" ht="12.75">
      <c r="A74" t="s">
        <v>401</v>
      </c>
      <c r="B74" t="s">
        <v>401</v>
      </c>
      <c r="C74" t="s">
        <v>400</v>
      </c>
      <c r="D74" s="42">
        <v>327000000</v>
      </c>
      <c r="E74" t="s">
        <v>101</v>
      </c>
      <c r="F74" s="1">
        <v>327000000</v>
      </c>
      <c r="G74">
        <v>1</v>
      </c>
    </row>
    <row r="75" spans="1:7" ht="12.75">
      <c r="A75" t="s">
        <v>339</v>
      </c>
      <c r="B75" t="s">
        <v>339</v>
      </c>
      <c r="C75" t="s">
        <v>338</v>
      </c>
      <c r="D75" t="s">
        <v>101</v>
      </c>
      <c r="E75" t="s">
        <v>101</v>
      </c>
      <c r="F75" s="1">
        <v>0</v>
      </c>
      <c r="G75">
        <v>0</v>
      </c>
    </row>
    <row r="76" spans="1:7" ht="12.75">
      <c r="A76" t="s">
        <v>168</v>
      </c>
      <c r="B76" t="s">
        <v>168</v>
      </c>
      <c r="C76" t="s">
        <v>535</v>
      </c>
      <c r="D76" t="s">
        <v>101</v>
      </c>
      <c r="E76" t="s">
        <v>101</v>
      </c>
      <c r="F76" s="1">
        <v>0</v>
      </c>
      <c r="G76">
        <v>0</v>
      </c>
    </row>
    <row r="77" spans="1:7" ht="12.75">
      <c r="A77" t="s">
        <v>130</v>
      </c>
      <c r="B77" t="s">
        <v>130</v>
      </c>
      <c r="C77" t="s">
        <v>131</v>
      </c>
      <c r="D77" t="s">
        <v>101</v>
      </c>
      <c r="E77" t="s">
        <v>101</v>
      </c>
      <c r="F77" s="1">
        <v>0</v>
      </c>
      <c r="G77">
        <v>0</v>
      </c>
    </row>
    <row r="78" spans="1:7" ht="12.75">
      <c r="A78" t="s">
        <v>222</v>
      </c>
      <c r="B78" t="s">
        <v>222</v>
      </c>
      <c r="C78" t="s">
        <v>221</v>
      </c>
      <c r="D78" t="s">
        <v>101</v>
      </c>
      <c r="E78" t="s">
        <v>101</v>
      </c>
      <c r="F78" s="1" t="e">
        <v>#N/A</v>
      </c>
      <c r="G78">
        <v>1</v>
      </c>
    </row>
    <row r="79" spans="1:7" ht="12.75">
      <c r="A79" t="s">
        <v>299</v>
      </c>
      <c r="B79" t="s">
        <v>299</v>
      </c>
      <c r="C79" t="s">
        <v>298</v>
      </c>
      <c r="D79" t="s">
        <v>101</v>
      </c>
      <c r="E79" t="s">
        <v>101</v>
      </c>
      <c r="F79" s="1" t="e">
        <v>#N/A</v>
      </c>
      <c r="G79">
        <v>1</v>
      </c>
    </row>
    <row r="80" spans="1:7" ht="12.75">
      <c r="A80" t="s">
        <v>320</v>
      </c>
      <c r="B80" t="s">
        <v>320</v>
      </c>
      <c r="C80" t="s">
        <v>319</v>
      </c>
      <c r="D80" t="s">
        <v>101</v>
      </c>
      <c r="E80" t="s">
        <v>101</v>
      </c>
      <c r="F80" s="1">
        <v>0</v>
      </c>
      <c r="G80">
        <v>0</v>
      </c>
    </row>
    <row r="81" spans="1:7" ht="12.75">
      <c r="A81" t="s">
        <v>188</v>
      </c>
      <c r="B81" t="s">
        <v>188</v>
      </c>
      <c r="C81" t="s">
        <v>187</v>
      </c>
      <c r="D81" t="s">
        <v>101</v>
      </c>
      <c r="E81" t="s">
        <v>101</v>
      </c>
      <c r="F81" s="1">
        <v>0</v>
      </c>
      <c r="G81">
        <v>0</v>
      </c>
    </row>
    <row r="82" spans="1:7" ht="12.75">
      <c r="A82" t="s">
        <v>285</v>
      </c>
      <c r="B82" t="s">
        <v>285</v>
      </c>
      <c r="C82" t="s">
        <v>284</v>
      </c>
      <c r="D82" t="s">
        <v>101</v>
      </c>
      <c r="E82" t="s">
        <v>101</v>
      </c>
      <c r="F82" s="1">
        <v>0</v>
      </c>
      <c r="G82">
        <v>0</v>
      </c>
    </row>
    <row r="83" spans="1:7" ht="12.75">
      <c r="A83" t="s">
        <v>210</v>
      </c>
      <c r="B83" t="s">
        <v>210</v>
      </c>
      <c r="C83" t="s">
        <v>209</v>
      </c>
      <c r="D83" t="s">
        <v>101</v>
      </c>
      <c r="E83" t="s">
        <v>101</v>
      </c>
      <c r="F83" s="1" t="e">
        <v>#N/A</v>
      </c>
      <c r="G83">
        <v>1</v>
      </c>
    </row>
    <row r="84" spans="1:7" ht="12.75">
      <c r="A84" t="s">
        <v>398</v>
      </c>
      <c r="B84" t="s">
        <v>132</v>
      </c>
      <c r="C84" t="s">
        <v>399</v>
      </c>
      <c r="D84" t="s">
        <v>101</v>
      </c>
      <c r="E84" t="s">
        <v>101</v>
      </c>
      <c r="F84" s="1">
        <v>0</v>
      </c>
      <c r="G84">
        <v>0</v>
      </c>
    </row>
    <row r="85" spans="1:7" ht="12.75">
      <c r="A85" t="s">
        <v>430</v>
      </c>
      <c r="B85" t="s">
        <v>430</v>
      </c>
      <c r="C85" t="s">
        <v>429</v>
      </c>
      <c r="D85" s="42">
        <v>7703000000</v>
      </c>
      <c r="E85" t="s">
        <v>101</v>
      </c>
      <c r="F85" s="1">
        <v>7703000000</v>
      </c>
      <c r="G85">
        <v>1</v>
      </c>
    </row>
    <row r="86" spans="1:7" ht="12.75">
      <c r="A86" t="s">
        <v>367</v>
      </c>
      <c r="B86" t="s">
        <v>367</v>
      </c>
      <c r="C86" t="s">
        <v>366</v>
      </c>
      <c r="D86" t="s">
        <v>101</v>
      </c>
      <c r="E86" t="s">
        <v>101</v>
      </c>
      <c r="F86" s="1">
        <v>0</v>
      </c>
      <c r="G86">
        <v>0</v>
      </c>
    </row>
    <row r="87" spans="1:7" ht="12.75">
      <c r="A87" t="s">
        <v>234</v>
      </c>
      <c r="B87" t="s">
        <v>234</v>
      </c>
      <c r="C87" t="s">
        <v>233</v>
      </c>
      <c r="D87" s="42">
        <v>333228000000</v>
      </c>
      <c r="E87" t="s">
        <v>101</v>
      </c>
      <c r="F87" s="1">
        <v>333228000000</v>
      </c>
      <c r="G87">
        <v>1</v>
      </c>
    </row>
    <row r="88" spans="1:7" ht="12.75">
      <c r="A88" t="s">
        <v>203</v>
      </c>
      <c r="B88" t="s">
        <v>203</v>
      </c>
      <c r="C88" t="s">
        <v>202</v>
      </c>
      <c r="D88" t="s">
        <v>101</v>
      </c>
      <c r="E88" s="42">
        <v>4474000000</v>
      </c>
      <c r="F88" s="1">
        <v>4474000000</v>
      </c>
      <c r="G88">
        <v>1</v>
      </c>
    </row>
    <row r="89" spans="1:7" ht="12.75">
      <c r="A89" t="s">
        <v>183</v>
      </c>
      <c r="B89" t="s">
        <v>183</v>
      </c>
      <c r="C89" t="s">
        <v>133</v>
      </c>
      <c r="D89" s="42">
        <v>15842000000</v>
      </c>
      <c r="E89" t="s">
        <v>101</v>
      </c>
      <c r="F89" s="1">
        <v>15842000000</v>
      </c>
      <c r="G89">
        <v>1</v>
      </c>
    </row>
    <row r="90" spans="1:7" ht="12.75">
      <c r="A90" t="s">
        <v>343</v>
      </c>
      <c r="B90" t="s">
        <v>343</v>
      </c>
      <c r="C90" t="s">
        <v>342</v>
      </c>
      <c r="D90" s="42">
        <v>1682000000</v>
      </c>
      <c r="E90" t="s">
        <v>101</v>
      </c>
      <c r="F90" s="1">
        <v>1682000000</v>
      </c>
      <c r="G90">
        <v>1</v>
      </c>
    </row>
    <row r="91" spans="1:7" ht="12.75">
      <c r="A91" t="s">
        <v>373</v>
      </c>
      <c r="B91" t="s">
        <v>373</v>
      </c>
      <c r="C91" t="s">
        <v>372</v>
      </c>
      <c r="D91" s="42">
        <v>426000000</v>
      </c>
      <c r="E91" t="s">
        <v>101</v>
      </c>
      <c r="F91" s="1">
        <v>426000000</v>
      </c>
      <c r="G91">
        <v>1</v>
      </c>
    </row>
    <row r="92" spans="1:7" ht="12.75">
      <c r="A92" t="s">
        <v>134</v>
      </c>
      <c r="B92" t="s">
        <v>134</v>
      </c>
      <c r="C92" t="s">
        <v>135</v>
      </c>
      <c r="D92" t="s">
        <v>101</v>
      </c>
      <c r="E92" t="s">
        <v>101</v>
      </c>
      <c r="F92" s="1">
        <v>0</v>
      </c>
      <c r="G92">
        <v>0</v>
      </c>
    </row>
    <row r="93" spans="1:7" ht="12.75">
      <c r="A93" t="s">
        <v>397</v>
      </c>
      <c r="B93" t="s">
        <v>397</v>
      </c>
      <c r="C93" t="s">
        <v>396</v>
      </c>
      <c r="D93" s="42">
        <v>1107000000</v>
      </c>
      <c r="E93" t="s">
        <v>101</v>
      </c>
      <c r="F93" s="1">
        <v>1107000000</v>
      </c>
      <c r="G93">
        <v>1</v>
      </c>
    </row>
    <row r="94" spans="1:7" ht="12.75">
      <c r="A94" t="s">
        <v>395</v>
      </c>
      <c r="B94" t="s">
        <v>395</v>
      </c>
      <c r="C94" t="s">
        <v>394</v>
      </c>
      <c r="D94" s="42">
        <v>23420000000</v>
      </c>
      <c r="E94" t="s">
        <v>101</v>
      </c>
      <c r="F94" s="1">
        <v>23420000000</v>
      </c>
      <c r="G94">
        <v>1</v>
      </c>
    </row>
    <row r="95" spans="1:7" ht="12.75">
      <c r="A95" t="s">
        <v>509</v>
      </c>
      <c r="B95" t="s">
        <v>509</v>
      </c>
      <c r="C95" t="s">
        <v>508</v>
      </c>
      <c r="D95" t="s">
        <v>101</v>
      </c>
      <c r="E95" t="s">
        <v>101</v>
      </c>
      <c r="F95" s="1" t="e">
        <v>#N/A</v>
      </c>
      <c r="G95">
        <v>1</v>
      </c>
    </row>
    <row r="96" spans="1:7" ht="12.75">
      <c r="A96" t="s">
        <v>371</v>
      </c>
      <c r="B96" t="s">
        <v>371</v>
      </c>
      <c r="C96" t="s">
        <v>370</v>
      </c>
      <c r="D96" s="42">
        <v>21900000000</v>
      </c>
      <c r="E96" t="s">
        <v>101</v>
      </c>
      <c r="F96" s="1">
        <v>21900000000</v>
      </c>
      <c r="G96">
        <v>1</v>
      </c>
    </row>
    <row r="97" spans="1:7" ht="12.75">
      <c r="A97" t="s">
        <v>530</v>
      </c>
      <c r="B97" t="s">
        <v>530</v>
      </c>
      <c r="C97" t="s">
        <v>529</v>
      </c>
      <c r="D97" s="42">
        <v>522000000</v>
      </c>
      <c r="E97" t="s">
        <v>101</v>
      </c>
      <c r="F97" s="1">
        <v>522000000</v>
      </c>
      <c r="G97">
        <v>1</v>
      </c>
    </row>
    <row r="98" spans="1:7" ht="12.75">
      <c r="A98" t="s">
        <v>507</v>
      </c>
      <c r="B98" t="s">
        <v>507</v>
      </c>
      <c r="C98" t="s">
        <v>506</v>
      </c>
      <c r="D98" s="42">
        <v>133088000000</v>
      </c>
      <c r="E98" t="s">
        <v>101</v>
      </c>
      <c r="F98" s="1">
        <v>133088000000</v>
      </c>
      <c r="G98">
        <v>1</v>
      </c>
    </row>
    <row r="99" spans="1:7" ht="12.75">
      <c r="A99" t="s">
        <v>275</v>
      </c>
      <c r="B99" t="s">
        <v>275</v>
      </c>
      <c r="C99" t="s">
        <v>274</v>
      </c>
      <c r="D99" s="42">
        <v>1538000000</v>
      </c>
      <c r="E99" t="s">
        <v>101</v>
      </c>
      <c r="F99" s="1">
        <v>1538000000</v>
      </c>
      <c r="G99">
        <v>1</v>
      </c>
    </row>
    <row r="100" spans="1:7" ht="12.75">
      <c r="A100" t="s">
        <v>345</v>
      </c>
      <c r="B100" t="s">
        <v>345</v>
      </c>
      <c r="C100" t="s">
        <v>344</v>
      </c>
      <c r="D100" t="s">
        <v>101</v>
      </c>
      <c r="E100" t="s">
        <v>101</v>
      </c>
      <c r="F100" s="1">
        <v>0</v>
      </c>
      <c r="G100">
        <v>0</v>
      </c>
    </row>
    <row r="101" spans="1:7" ht="12.75">
      <c r="A101" t="s">
        <v>337</v>
      </c>
      <c r="B101" t="s">
        <v>337</v>
      </c>
      <c r="C101" t="s">
        <v>136</v>
      </c>
      <c r="D101" t="s">
        <v>101</v>
      </c>
      <c r="E101" t="s">
        <v>101</v>
      </c>
      <c r="F101" s="1" t="e">
        <v>#N/A</v>
      </c>
      <c r="G101">
        <v>1</v>
      </c>
    </row>
    <row r="102" spans="1:7" ht="12.75">
      <c r="A102" t="s">
        <v>409</v>
      </c>
      <c r="B102" t="s">
        <v>409</v>
      </c>
      <c r="C102" t="s">
        <v>137</v>
      </c>
      <c r="D102" s="42">
        <v>10784000000</v>
      </c>
      <c r="E102" t="s">
        <v>101</v>
      </c>
      <c r="F102" s="1">
        <v>10784000000</v>
      </c>
      <c r="G102">
        <v>1</v>
      </c>
    </row>
    <row r="103" spans="1:7" ht="12.75">
      <c r="A103" t="s">
        <v>441</v>
      </c>
      <c r="B103" t="s">
        <v>441</v>
      </c>
      <c r="C103" t="s">
        <v>440</v>
      </c>
      <c r="D103" t="s">
        <v>101</v>
      </c>
      <c r="E103" t="s">
        <v>101</v>
      </c>
      <c r="F103" s="1">
        <v>0</v>
      </c>
      <c r="G103">
        <v>0</v>
      </c>
    </row>
    <row r="104" spans="1:7" ht="12.75">
      <c r="A104" t="s">
        <v>201</v>
      </c>
      <c r="B104" t="s">
        <v>201</v>
      </c>
      <c r="C104" t="s">
        <v>138</v>
      </c>
      <c r="D104" s="42">
        <v>331000000</v>
      </c>
      <c r="E104" t="s">
        <v>101</v>
      </c>
      <c r="F104" s="1">
        <v>331000000</v>
      </c>
      <c r="G104">
        <v>1</v>
      </c>
    </row>
    <row r="105" spans="1:7" ht="12.75">
      <c r="A105" t="s">
        <v>249</v>
      </c>
      <c r="B105" t="s">
        <v>249</v>
      </c>
      <c r="C105" t="s">
        <v>139</v>
      </c>
      <c r="D105" t="s">
        <v>101</v>
      </c>
      <c r="E105" t="s">
        <v>101</v>
      </c>
      <c r="F105" s="1">
        <v>0</v>
      </c>
      <c r="G105">
        <v>0</v>
      </c>
    </row>
    <row r="106" spans="1:7" ht="12.75">
      <c r="A106" t="s">
        <v>453</v>
      </c>
      <c r="B106" t="s">
        <v>453</v>
      </c>
      <c r="C106" t="s">
        <v>452</v>
      </c>
      <c r="D106" s="42">
        <v>15020000000</v>
      </c>
      <c r="E106" t="s">
        <v>101</v>
      </c>
      <c r="F106" s="1">
        <v>15020000000</v>
      </c>
      <c r="G106">
        <v>1</v>
      </c>
    </row>
    <row r="107" spans="1:7" ht="12.75">
      <c r="A107" t="s">
        <v>511</v>
      </c>
      <c r="B107" t="s">
        <v>511</v>
      </c>
      <c r="C107" t="s">
        <v>510</v>
      </c>
      <c r="D107" t="s">
        <v>101</v>
      </c>
      <c r="E107" t="s">
        <v>101</v>
      </c>
      <c r="F107" s="1" t="e">
        <v>#N/A</v>
      </c>
      <c r="G107">
        <v>1</v>
      </c>
    </row>
    <row r="108" spans="1:7" ht="12.75">
      <c r="A108" t="s">
        <v>269</v>
      </c>
      <c r="B108" t="s">
        <v>269</v>
      </c>
      <c r="C108" t="s">
        <v>268</v>
      </c>
      <c r="D108" t="s">
        <v>101</v>
      </c>
      <c r="E108" t="s">
        <v>101</v>
      </c>
      <c r="F108" s="1">
        <v>0</v>
      </c>
      <c r="G108">
        <v>0</v>
      </c>
    </row>
    <row r="109" spans="1:7" ht="12.75">
      <c r="A109" t="s">
        <v>347</v>
      </c>
      <c r="B109" t="s">
        <v>347</v>
      </c>
      <c r="C109" t="s">
        <v>346</v>
      </c>
      <c r="D109" t="s">
        <v>101</v>
      </c>
      <c r="E109" t="s">
        <v>101</v>
      </c>
      <c r="F109" s="1" t="e">
        <v>#N/A</v>
      </c>
      <c r="G109">
        <v>1</v>
      </c>
    </row>
    <row r="110" spans="1:7" ht="12.75">
      <c r="A110" t="s">
        <v>468</v>
      </c>
      <c r="B110" t="s">
        <v>468</v>
      </c>
      <c r="C110" t="s">
        <v>140</v>
      </c>
      <c r="D110" t="s">
        <v>101</v>
      </c>
      <c r="E110" t="s">
        <v>101</v>
      </c>
      <c r="F110" s="1" t="e">
        <v>#N/A</v>
      </c>
      <c r="G110">
        <v>1</v>
      </c>
    </row>
    <row r="111" spans="1:7" ht="12.75">
      <c r="A111" t="s">
        <v>349</v>
      </c>
      <c r="B111" t="s">
        <v>349</v>
      </c>
      <c r="C111" t="s">
        <v>348</v>
      </c>
      <c r="D111" t="s">
        <v>101</v>
      </c>
      <c r="E111" t="s">
        <v>101</v>
      </c>
      <c r="F111" s="1">
        <v>0</v>
      </c>
      <c r="G111">
        <v>0</v>
      </c>
    </row>
    <row r="112" spans="1:7" ht="12.75">
      <c r="A112" t="s">
        <v>435</v>
      </c>
      <c r="B112" t="s">
        <v>435</v>
      </c>
      <c r="C112" t="s">
        <v>434</v>
      </c>
      <c r="D112" s="42">
        <v>9767000000</v>
      </c>
      <c r="E112" t="s">
        <v>101</v>
      </c>
      <c r="F112" s="1">
        <v>9767000000</v>
      </c>
      <c r="G112">
        <v>1</v>
      </c>
    </row>
    <row r="113" spans="1:7" ht="12.75">
      <c r="A113" t="s">
        <v>383</v>
      </c>
      <c r="B113" t="s">
        <v>383</v>
      </c>
      <c r="C113" t="s">
        <v>382</v>
      </c>
      <c r="D113" t="s">
        <v>101</v>
      </c>
      <c r="E113" t="s">
        <v>101</v>
      </c>
      <c r="F113" s="1">
        <v>0</v>
      </c>
      <c r="G113">
        <v>0</v>
      </c>
    </row>
    <row r="114" spans="1:7" ht="12.75">
      <c r="A114" t="s">
        <v>141</v>
      </c>
      <c r="B114" t="s">
        <v>141</v>
      </c>
      <c r="C114" t="s">
        <v>142</v>
      </c>
      <c r="D114" t="s">
        <v>101</v>
      </c>
      <c r="E114" t="s">
        <v>101</v>
      </c>
      <c r="F114" s="1">
        <v>0</v>
      </c>
      <c r="G114">
        <v>0</v>
      </c>
    </row>
    <row r="115" spans="1:7" ht="12.75">
      <c r="A115" t="s">
        <v>472</v>
      </c>
      <c r="B115" t="s">
        <v>472</v>
      </c>
      <c r="C115" t="s">
        <v>143</v>
      </c>
      <c r="D115" s="42">
        <v>334000000</v>
      </c>
      <c r="E115" t="s">
        <v>101</v>
      </c>
      <c r="F115" s="1">
        <v>334000000</v>
      </c>
      <c r="G115">
        <v>1</v>
      </c>
    </row>
    <row r="116" spans="1:7" ht="12.75">
      <c r="A116" t="s">
        <v>279</v>
      </c>
      <c r="B116" t="s">
        <v>279</v>
      </c>
      <c r="C116" t="s">
        <v>278</v>
      </c>
      <c r="D116" s="42">
        <v>12000000</v>
      </c>
      <c r="E116" t="s">
        <v>101</v>
      </c>
      <c r="F116" s="1">
        <v>12000000</v>
      </c>
      <c r="G116">
        <v>1</v>
      </c>
    </row>
    <row r="117" spans="1:7" ht="12.75">
      <c r="A117" t="s">
        <v>307</v>
      </c>
      <c r="B117" t="s">
        <v>307</v>
      </c>
      <c r="C117" t="s">
        <v>306</v>
      </c>
      <c r="D117" t="s">
        <v>101</v>
      </c>
      <c r="E117" t="s">
        <v>101</v>
      </c>
      <c r="F117" s="1" t="e">
        <v>#N/A</v>
      </c>
      <c r="G117">
        <v>1</v>
      </c>
    </row>
    <row r="118" spans="1:7" ht="12.75">
      <c r="A118" t="s">
        <v>471</v>
      </c>
      <c r="B118" t="s">
        <v>471</v>
      </c>
      <c r="C118" t="s">
        <v>470</v>
      </c>
      <c r="D118" t="s">
        <v>101</v>
      </c>
      <c r="E118" s="42">
        <v>1106000000</v>
      </c>
      <c r="F118" s="1">
        <v>1106000000</v>
      </c>
      <c r="G118">
        <v>1</v>
      </c>
    </row>
    <row r="119" spans="1:7" ht="12.75">
      <c r="A119" t="s">
        <v>519</v>
      </c>
      <c r="B119" t="s">
        <v>519</v>
      </c>
      <c r="C119" t="s">
        <v>518</v>
      </c>
      <c r="D119" t="s">
        <v>101</v>
      </c>
      <c r="E119" t="s">
        <v>101</v>
      </c>
      <c r="F119" s="1">
        <v>0</v>
      </c>
      <c r="G119">
        <v>0</v>
      </c>
    </row>
    <row r="120" spans="1:7" ht="12.75">
      <c r="A120" t="s">
        <v>324</v>
      </c>
      <c r="B120" t="s">
        <v>324</v>
      </c>
      <c r="C120" t="s">
        <v>323</v>
      </c>
      <c r="D120" t="s">
        <v>101</v>
      </c>
      <c r="E120" s="42">
        <v>189000000</v>
      </c>
      <c r="F120" s="1">
        <v>189000000</v>
      </c>
      <c r="G120">
        <v>1</v>
      </c>
    </row>
    <row r="121" spans="1:7" ht="12.75">
      <c r="A121" t="s">
        <v>415</v>
      </c>
      <c r="B121" t="s">
        <v>415</v>
      </c>
      <c r="C121" t="s">
        <v>414</v>
      </c>
      <c r="D121" t="s">
        <v>101</v>
      </c>
      <c r="E121" t="s">
        <v>101</v>
      </c>
      <c r="F121" s="1">
        <v>0</v>
      </c>
      <c r="G121">
        <v>0</v>
      </c>
    </row>
    <row r="122" spans="1:7" ht="12.75">
      <c r="A122" t="s">
        <v>32</v>
      </c>
      <c r="B122" t="s">
        <v>32</v>
      </c>
      <c r="C122" t="s">
        <v>350</v>
      </c>
      <c r="D122" t="s">
        <v>101</v>
      </c>
      <c r="E122" t="s">
        <v>101</v>
      </c>
      <c r="F122" s="1">
        <v>0</v>
      </c>
      <c r="G122">
        <v>0</v>
      </c>
    </row>
    <row r="123" spans="1:7" ht="12.75">
      <c r="A123" t="s">
        <v>283</v>
      </c>
      <c r="B123" t="s">
        <v>283</v>
      </c>
      <c r="C123" t="s">
        <v>282</v>
      </c>
      <c r="D123" t="s">
        <v>101</v>
      </c>
      <c r="E123" t="s">
        <v>101</v>
      </c>
      <c r="F123" s="1" t="e">
        <v>#N/A</v>
      </c>
      <c r="G123">
        <v>1</v>
      </c>
    </row>
    <row r="124" spans="1:7" ht="12.75">
      <c r="A124" t="s">
        <v>480</v>
      </c>
      <c r="B124" t="s">
        <v>480</v>
      </c>
      <c r="C124" t="s">
        <v>479</v>
      </c>
      <c r="D124" t="s">
        <v>101</v>
      </c>
      <c r="E124" t="s">
        <v>101</v>
      </c>
      <c r="F124" s="1">
        <v>0</v>
      </c>
      <c r="G124">
        <v>0</v>
      </c>
    </row>
    <row r="125" spans="1:7" ht="12.75">
      <c r="A125" t="s">
        <v>144</v>
      </c>
      <c r="B125" t="s">
        <v>144</v>
      </c>
      <c r="C125" t="s">
        <v>145</v>
      </c>
      <c r="D125" t="s">
        <v>101</v>
      </c>
      <c r="E125" t="s">
        <v>101</v>
      </c>
      <c r="F125" s="1">
        <v>0</v>
      </c>
      <c r="G125">
        <v>0</v>
      </c>
    </row>
    <row r="126" spans="1:7" ht="12.75">
      <c r="A126" t="s">
        <v>459</v>
      </c>
      <c r="B126" t="s">
        <v>459</v>
      </c>
      <c r="C126" t="s">
        <v>458</v>
      </c>
      <c r="D126" t="s">
        <v>101</v>
      </c>
      <c r="E126" t="s">
        <v>101</v>
      </c>
      <c r="F126" s="1" t="e">
        <v>#N/A</v>
      </c>
      <c r="G126">
        <v>1</v>
      </c>
    </row>
    <row r="127" spans="1:7" ht="12.75">
      <c r="A127" t="s">
        <v>33</v>
      </c>
      <c r="B127" t="s">
        <v>33</v>
      </c>
      <c r="C127" t="s">
        <v>146</v>
      </c>
      <c r="D127" t="s">
        <v>101</v>
      </c>
      <c r="E127" t="s">
        <v>101</v>
      </c>
      <c r="F127" s="1">
        <v>0</v>
      </c>
      <c r="G127">
        <v>0</v>
      </c>
    </row>
    <row r="128" spans="1:7" ht="12.75">
      <c r="A128" t="s">
        <v>206</v>
      </c>
      <c r="B128" t="s">
        <v>206</v>
      </c>
      <c r="C128" t="s">
        <v>147</v>
      </c>
      <c r="D128" s="42">
        <v>2715000000</v>
      </c>
      <c r="E128" t="s">
        <v>101</v>
      </c>
      <c r="F128" s="1">
        <v>2715000000</v>
      </c>
      <c r="G128">
        <v>1</v>
      </c>
    </row>
    <row r="129" spans="1:7" ht="12.75">
      <c r="A129" t="s">
        <v>35</v>
      </c>
      <c r="B129" t="s">
        <v>35</v>
      </c>
      <c r="C129" t="s">
        <v>34</v>
      </c>
      <c r="D129" t="s">
        <v>101</v>
      </c>
      <c r="E129" t="s">
        <v>101</v>
      </c>
      <c r="F129" s="1">
        <v>0</v>
      </c>
      <c r="G129">
        <v>0</v>
      </c>
    </row>
    <row r="130" spans="1:7" ht="12.75">
      <c r="A130" t="s">
        <v>214</v>
      </c>
      <c r="B130" t="s">
        <v>214</v>
      </c>
      <c r="C130" t="s">
        <v>213</v>
      </c>
      <c r="D130" s="42">
        <v>6452000000</v>
      </c>
      <c r="E130" t="s">
        <v>101</v>
      </c>
      <c r="F130" s="1">
        <v>6452000000</v>
      </c>
      <c r="G130">
        <v>1</v>
      </c>
    </row>
    <row r="131" spans="1:7" ht="12.75">
      <c r="A131" t="s">
        <v>230</v>
      </c>
      <c r="B131" t="s">
        <v>230</v>
      </c>
      <c r="C131" t="s">
        <v>229</v>
      </c>
      <c r="D131" s="42">
        <v>4974000000</v>
      </c>
      <c r="E131" t="s">
        <v>101</v>
      </c>
      <c r="F131" s="1">
        <v>4974000000</v>
      </c>
      <c r="G131">
        <v>1</v>
      </c>
    </row>
    <row r="132" spans="1:7" ht="12.75">
      <c r="A132" t="s">
        <v>318</v>
      </c>
      <c r="B132" t="s">
        <v>318</v>
      </c>
      <c r="C132" t="s">
        <v>317</v>
      </c>
      <c r="D132" s="42">
        <v>808000000</v>
      </c>
      <c r="E132" t="s">
        <v>101</v>
      </c>
      <c r="F132" s="1">
        <v>808000000</v>
      </c>
      <c r="G132">
        <v>1</v>
      </c>
    </row>
    <row r="133" spans="1:7" ht="12.75">
      <c r="A133" t="s">
        <v>244</v>
      </c>
      <c r="B133" t="s">
        <v>244</v>
      </c>
      <c r="C133" t="s">
        <v>243</v>
      </c>
      <c r="D133" t="s">
        <v>101</v>
      </c>
      <c r="E133" t="s">
        <v>101</v>
      </c>
      <c r="F133" s="1" t="e">
        <v>#N/A</v>
      </c>
      <c r="G133">
        <v>1</v>
      </c>
    </row>
    <row r="134" spans="1:7" ht="12.75">
      <c r="A134" t="s">
        <v>232</v>
      </c>
      <c r="B134" t="s">
        <v>232</v>
      </c>
      <c r="C134" t="s">
        <v>231</v>
      </c>
      <c r="D134" t="s">
        <v>101</v>
      </c>
      <c r="E134" t="s">
        <v>101</v>
      </c>
      <c r="F134" s="1" t="e">
        <v>#N/A</v>
      </c>
      <c r="G134">
        <v>1</v>
      </c>
    </row>
    <row r="135" spans="1:7" ht="12.75">
      <c r="A135" t="s">
        <v>259</v>
      </c>
      <c r="B135" t="s">
        <v>259</v>
      </c>
      <c r="C135" t="s">
        <v>258</v>
      </c>
      <c r="D135" t="s">
        <v>101</v>
      </c>
      <c r="E135" t="s">
        <v>101</v>
      </c>
      <c r="F135" s="1" t="e">
        <v>#N/A</v>
      </c>
      <c r="G135">
        <v>1</v>
      </c>
    </row>
    <row r="136" spans="1:7" ht="12.75">
      <c r="A136" t="s">
        <v>363</v>
      </c>
      <c r="B136" t="s">
        <v>363</v>
      </c>
      <c r="C136" t="s">
        <v>362</v>
      </c>
      <c r="D136" s="42">
        <v>3685000000</v>
      </c>
      <c r="E136" t="s">
        <v>101</v>
      </c>
      <c r="F136" s="1">
        <v>3685000000</v>
      </c>
      <c r="G136">
        <v>1</v>
      </c>
    </row>
    <row r="137" spans="1:7" ht="12.75">
      <c r="A137" t="s">
        <v>148</v>
      </c>
      <c r="B137" t="s">
        <v>148</v>
      </c>
      <c r="C137" t="s">
        <v>149</v>
      </c>
      <c r="D137" t="s">
        <v>101</v>
      </c>
      <c r="E137" t="s">
        <v>101</v>
      </c>
      <c r="F137" s="1">
        <v>0</v>
      </c>
      <c r="G137">
        <v>0</v>
      </c>
    </row>
    <row r="138" spans="1:7" ht="12.75">
      <c r="A138" t="s">
        <v>150</v>
      </c>
      <c r="B138" t="s">
        <v>150</v>
      </c>
      <c r="C138" t="s">
        <v>151</v>
      </c>
      <c r="D138" t="s">
        <v>101</v>
      </c>
      <c r="E138" t="s">
        <v>101</v>
      </c>
      <c r="F138" s="1">
        <v>0</v>
      </c>
      <c r="G138">
        <v>0</v>
      </c>
    </row>
    <row r="139" spans="1:7" ht="12.75">
      <c r="A139" t="s">
        <v>389</v>
      </c>
      <c r="B139" t="s">
        <v>389</v>
      </c>
      <c r="C139" t="s">
        <v>388</v>
      </c>
      <c r="D139" t="s">
        <v>101</v>
      </c>
      <c r="E139" s="42">
        <v>3853000000</v>
      </c>
      <c r="F139" s="1">
        <v>3853000000</v>
      </c>
      <c r="G139">
        <v>1</v>
      </c>
    </row>
    <row r="140" spans="1:7" ht="12.75">
      <c r="A140" t="s">
        <v>216</v>
      </c>
      <c r="B140" t="s">
        <v>216</v>
      </c>
      <c r="C140" t="s">
        <v>215</v>
      </c>
      <c r="D140" t="s">
        <v>101</v>
      </c>
      <c r="E140" t="s">
        <v>101</v>
      </c>
      <c r="F140" s="1" t="e">
        <v>#N/A</v>
      </c>
      <c r="G140">
        <v>1</v>
      </c>
    </row>
    <row r="141" spans="1:7" ht="12.75">
      <c r="A141" t="s">
        <v>328</v>
      </c>
      <c r="B141" t="s">
        <v>328</v>
      </c>
      <c r="C141" t="s">
        <v>327</v>
      </c>
      <c r="D141" t="s">
        <v>101</v>
      </c>
      <c r="E141" t="s">
        <v>101</v>
      </c>
      <c r="F141" s="1">
        <v>0</v>
      </c>
      <c r="G141">
        <v>0</v>
      </c>
    </row>
    <row r="142" spans="1:7" ht="12.75">
      <c r="A142" t="s">
        <v>281</v>
      </c>
      <c r="B142" t="s">
        <v>281</v>
      </c>
      <c r="C142" t="s">
        <v>280</v>
      </c>
      <c r="D142" t="s">
        <v>101</v>
      </c>
      <c r="E142" t="s">
        <v>101</v>
      </c>
      <c r="F142" s="1" t="e">
        <v>#N/A</v>
      </c>
      <c r="G142">
        <v>1</v>
      </c>
    </row>
    <row r="143" spans="1:7" ht="12.75">
      <c r="A143" t="s">
        <v>152</v>
      </c>
      <c r="B143" t="s">
        <v>152</v>
      </c>
      <c r="C143" t="s">
        <v>153</v>
      </c>
      <c r="D143" t="s">
        <v>101</v>
      </c>
      <c r="E143" t="s">
        <v>101</v>
      </c>
      <c r="F143" s="1">
        <v>0</v>
      </c>
      <c r="G143">
        <v>0</v>
      </c>
    </row>
    <row r="144" spans="1:7" ht="12.75">
      <c r="A144" t="s">
        <v>353</v>
      </c>
      <c r="B144" t="s">
        <v>353</v>
      </c>
      <c r="C144" t="s">
        <v>352</v>
      </c>
      <c r="D144" s="42">
        <v>2668000000</v>
      </c>
      <c r="E144" t="s">
        <v>101</v>
      </c>
      <c r="F144" s="1">
        <v>2668000000</v>
      </c>
      <c r="G144">
        <v>1</v>
      </c>
    </row>
    <row r="145" spans="1:7" ht="12.75">
      <c r="A145" t="s">
        <v>499</v>
      </c>
      <c r="B145" t="s">
        <v>499</v>
      </c>
      <c r="C145" t="s">
        <v>498</v>
      </c>
      <c r="D145" t="s">
        <v>101</v>
      </c>
      <c r="E145" t="s">
        <v>101</v>
      </c>
      <c r="F145" s="1">
        <v>0</v>
      </c>
      <c r="G145">
        <v>0</v>
      </c>
    </row>
    <row r="146" spans="1:7" ht="12.75">
      <c r="A146" t="s">
        <v>263</v>
      </c>
      <c r="B146" t="s">
        <v>263</v>
      </c>
      <c r="C146" t="s">
        <v>262</v>
      </c>
      <c r="D146" s="42">
        <v>4572000000</v>
      </c>
      <c r="E146" t="s">
        <v>101</v>
      </c>
      <c r="F146" s="1">
        <v>4572000000</v>
      </c>
      <c r="G146">
        <v>1</v>
      </c>
    </row>
    <row r="147" spans="1:7" ht="12.75">
      <c r="A147" t="s">
        <v>41</v>
      </c>
      <c r="B147" t="s">
        <v>41</v>
      </c>
      <c r="C147" t="s">
        <v>40</v>
      </c>
      <c r="D147" t="s">
        <v>101</v>
      </c>
      <c r="E147" t="s">
        <v>101</v>
      </c>
      <c r="F147" s="1">
        <v>0</v>
      </c>
      <c r="G147">
        <v>0</v>
      </c>
    </row>
    <row r="148" spans="1:7" ht="12.75">
      <c r="A148" t="s">
        <v>474</v>
      </c>
      <c r="B148" t="s">
        <v>474</v>
      </c>
      <c r="C148" t="s">
        <v>473</v>
      </c>
      <c r="D148" t="s">
        <v>101</v>
      </c>
      <c r="E148" t="s">
        <v>101</v>
      </c>
      <c r="F148" s="1" t="e">
        <v>#N/A</v>
      </c>
      <c r="G148">
        <v>1</v>
      </c>
    </row>
    <row r="149" spans="1:7" ht="12.75">
      <c r="A149" t="s">
        <v>246</v>
      </c>
      <c r="B149" t="s">
        <v>246</v>
      </c>
      <c r="C149" t="s">
        <v>245</v>
      </c>
      <c r="D149" t="s">
        <v>101</v>
      </c>
      <c r="E149" t="s">
        <v>101</v>
      </c>
      <c r="F149" s="1">
        <v>0</v>
      </c>
      <c r="G149">
        <v>0</v>
      </c>
    </row>
    <row r="150" spans="1:7" ht="12.75">
      <c r="A150" t="s">
        <v>528</v>
      </c>
      <c r="B150" t="s">
        <v>528</v>
      </c>
      <c r="C150" t="s">
        <v>527</v>
      </c>
      <c r="D150" t="s">
        <v>101</v>
      </c>
      <c r="E150" t="s">
        <v>101</v>
      </c>
      <c r="F150" s="1" t="e">
        <v>#N/A</v>
      </c>
      <c r="G150">
        <v>1</v>
      </c>
    </row>
    <row r="151" spans="1:7" ht="12.75">
      <c r="A151" t="s">
        <v>521</v>
      </c>
      <c r="B151" t="s">
        <v>521</v>
      </c>
      <c r="C151" t="s">
        <v>520</v>
      </c>
      <c r="D151" t="s">
        <v>101</v>
      </c>
      <c r="E151" t="s">
        <v>101</v>
      </c>
      <c r="F151" s="1" t="e">
        <v>#N/A</v>
      </c>
      <c r="G151">
        <v>1</v>
      </c>
    </row>
    <row r="152" spans="1:7" ht="12.75">
      <c r="A152" t="s">
        <v>517</v>
      </c>
      <c r="B152" t="s">
        <v>517</v>
      </c>
      <c r="C152" t="s">
        <v>516</v>
      </c>
      <c r="D152" t="s">
        <v>101</v>
      </c>
      <c r="E152" t="s">
        <v>101</v>
      </c>
      <c r="F152" s="1" t="e">
        <v>#N/A</v>
      </c>
      <c r="G152">
        <v>1</v>
      </c>
    </row>
    <row r="153" spans="1:7" ht="12.75">
      <c r="A153" t="s">
        <v>428</v>
      </c>
      <c r="B153" t="s">
        <v>428</v>
      </c>
      <c r="C153" t="s">
        <v>427</v>
      </c>
      <c r="D153" s="42">
        <v>46560000000</v>
      </c>
      <c r="E153" t="s">
        <v>101</v>
      </c>
      <c r="F153" s="1">
        <v>46560000000</v>
      </c>
      <c r="G153">
        <v>1</v>
      </c>
    </row>
    <row r="154" spans="1:7" ht="12.75">
      <c r="A154" t="s">
        <v>405</v>
      </c>
      <c r="B154" t="s">
        <v>405</v>
      </c>
      <c r="C154" t="s">
        <v>404</v>
      </c>
      <c r="D154" s="42">
        <v>2585000000</v>
      </c>
      <c r="E154" t="s">
        <v>101</v>
      </c>
      <c r="F154" s="1">
        <v>2585000000</v>
      </c>
      <c r="G154">
        <v>1</v>
      </c>
    </row>
    <row r="155" spans="1:7" ht="12.75">
      <c r="A155" t="s">
        <v>43</v>
      </c>
      <c r="B155" t="s">
        <v>43</v>
      </c>
      <c r="C155" t="s">
        <v>42</v>
      </c>
      <c r="D155" t="s">
        <v>101</v>
      </c>
      <c r="E155" t="s">
        <v>101</v>
      </c>
      <c r="F155" s="1" t="e">
        <v>#N/A</v>
      </c>
      <c r="G155">
        <v>1</v>
      </c>
    </row>
    <row r="156" spans="1:7" ht="12.75">
      <c r="A156" t="s">
        <v>447</v>
      </c>
      <c r="B156" t="s">
        <v>447</v>
      </c>
      <c r="C156" t="s">
        <v>446</v>
      </c>
      <c r="D156" t="s">
        <v>101</v>
      </c>
      <c r="E156" t="s">
        <v>101</v>
      </c>
      <c r="F156" s="1">
        <v>0</v>
      </c>
      <c r="G156">
        <v>0</v>
      </c>
    </row>
    <row r="157" spans="1:7" ht="12.75">
      <c r="A157" t="s">
        <v>489</v>
      </c>
      <c r="B157" t="s">
        <v>489</v>
      </c>
      <c r="C157" t="s">
        <v>488</v>
      </c>
      <c r="D157" s="42">
        <v>14867000000</v>
      </c>
      <c r="E157" t="s">
        <v>101</v>
      </c>
      <c r="F157" s="1">
        <v>14867000000</v>
      </c>
      <c r="G157">
        <v>1</v>
      </c>
    </row>
    <row r="158" spans="1:7" ht="12.75">
      <c r="A158" t="s">
        <v>465</v>
      </c>
      <c r="B158" t="s">
        <v>465</v>
      </c>
      <c r="C158" t="s">
        <v>464</v>
      </c>
      <c r="D158" s="42">
        <v>1510200000000</v>
      </c>
      <c r="E158" t="s">
        <v>101</v>
      </c>
      <c r="F158" s="1">
        <v>1510200000000</v>
      </c>
      <c r="G158">
        <v>1</v>
      </c>
    </row>
    <row r="159" spans="1:7" ht="12.75">
      <c r="A159" t="s">
        <v>297</v>
      </c>
      <c r="B159" t="s">
        <v>297</v>
      </c>
      <c r="C159" t="s">
        <v>296</v>
      </c>
      <c r="D159" t="s">
        <v>101</v>
      </c>
      <c r="E159" t="s">
        <v>101</v>
      </c>
      <c r="F159" s="1">
        <v>0</v>
      </c>
      <c r="G159">
        <v>0</v>
      </c>
    </row>
    <row r="160" spans="1:7" ht="12.75">
      <c r="A160" t="s">
        <v>501</v>
      </c>
      <c r="B160" t="s">
        <v>501</v>
      </c>
      <c r="C160" t="s">
        <v>500</v>
      </c>
      <c r="D160" t="s">
        <v>101</v>
      </c>
      <c r="E160" t="s">
        <v>101</v>
      </c>
      <c r="F160" s="1">
        <v>0</v>
      </c>
      <c r="G160">
        <v>0</v>
      </c>
    </row>
    <row r="161" spans="1:7" ht="12.75">
      <c r="A161" t="s">
        <v>45</v>
      </c>
      <c r="B161" t="s">
        <v>45</v>
      </c>
      <c r="C161" t="s">
        <v>44</v>
      </c>
      <c r="D161" t="s">
        <v>101</v>
      </c>
      <c r="E161" t="s">
        <v>101</v>
      </c>
      <c r="F161" s="1">
        <v>0</v>
      </c>
      <c r="G161">
        <v>0</v>
      </c>
    </row>
    <row r="162" spans="1:7" ht="12.75">
      <c r="A162" t="s">
        <v>226</v>
      </c>
      <c r="B162" t="s">
        <v>226</v>
      </c>
      <c r="C162" t="s">
        <v>225</v>
      </c>
      <c r="D162" t="s">
        <v>101</v>
      </c>
      <c r="E162" t="s">
        <v>101</v>
      </c>
      <c r="F162" s="1">
        <v>0</v>
      </c>
      <c r="G162">
        <v>0</v>
      </c>
    </row>
    <row r="163" spans="1:7" ht="12.75">
      <c r="A163" t="s">
        <v>505</v>
      </c>
      <c r="B163" t="s">
        <v>505</v>
      </c>
      <c r="C163" t="s">
        <v>504</v>
      </c>
      <c r="D163" s="42">
        <v>772000000</v>
      </c>
      <c r="E163" t="s">
        <v>101</v>
      </c>
      <c r="F163" s="1">
        <v>772000000</v>
      </c>
      <c r="G163">
        <v>1</v>
      </c>
    </row>
    <row r="164" spans="1:7" ht="12.75">
      <c r="A164" t="s">
        <v>293</v>
      </c>
      <c r="B164" t="s">
        <v>293</v>
      </c>
      <c r="C164" t="s">
        <v>292</v>
      </c>
      <c r="D164" s="42">
        <v>371000000</v>
      </c>
      <c r="E164" t="s">
        <v>101</v>
      </c>
      <c r="F164" s="1">
        <v>371000000</v>
      </c>
      <c r="G164">
        <v>1</v>
      </c>
    </row>
    <row r="165" spans="1:7" ht="12.75">
      <c r="A165" t="s">
        <v>46</v>
      </c>
      <c r="B165" t="s">
        <v>46</v>
      </c>
      <c r="C165" t="s">
        <v>154</v>
      </c>
      <c r="D165" t="s">
        <v>101</v>
      </c>
      <c r="E165" s="42">
        <v>2408000000</v>
      </c>
      <c r="F165" s="1">
        <v>2408000000</v>
      </c>
      <c r="G165">
        <v>1</v>
      </c>
    </row>
    <row r="166" spans="1:7" ht="12.75">
      <c r="A166" t="s">
        <v>424</v>
      </c>
      <c r="B166" t="s">
        <v>424</v>
      </c>
      <c r="C166" t="s">
        <v>423</v>
      </c>
      <c r="D166" t="s">
        <v>101</v>
      </c>
      <c r="E166" t="s">
        <v>101</v>
      </c>
      <c r="F166" s="1">
        <v>0</v>
      </c>
      <c r="G166">
        <v>0</v>
      </c>
    </row>
    <row r="167" spans="1:7" ht="12.75">
      <c r="A167" t="s">
        <v>330</v>
      </c>
      <c r="B167" t="s">
        <v>330</v>
      </c>
      <c r="C167" t="s">
        <v>329</v>
      </c>
      <c r="D167" t="s">
        <v>101</v>
      </c>
      <c r="E167" t="s">
        <v>101</v>
      </c>
      <c r="F167" s="1">
        <v>0</v>
      </c>
      <c r="G167">
        <v>0</v>
      </c>
    </row>
    <row r="168" spans="1:7" ht="12.75">
      <c r="A168" t="s">
        <v>403</v>
      </c>
      <c r="B168" t="s">
        <v>403</v>
      </c>
      <c r="C168" t="s">
        <v>402</v>
      </c>
      <c r="D168" t="s">
        <v>101</v>
      </c>
      <c r="E168" t="s">
        <v>101</v>
      </c>
      <c r="F168" s="1">
        <v>0</v>
      </c>
      <c r="G168">
        <v>0</v>
      </c>
    </row>
    <row r="169" spans="1:7" ht="12.75">
      <c r="A169" t="s">
        <v>437</v>
      </c>
      <c r="B169" t="s">
        <v>437</v>
      </c>
      <c r="C169" t="s">
        <v>155</v>
      </c>
      <c r="D169" s="42">
        <v>10679000000</v>
      </c>
      <c r="E169" t="s">
        <v>101</v>
      </c>
      <c r="F169" s="1">
        <v>10679000000</v>
      </c>
      <c r="G169">
        <v>1</v>
      </c>
    </row>
    <row r="170" spans="1:7" ht="12.75">
      <c r="A170" t="s">
        <v>407</v>
      </c>
      <c r="B170" t="s">
        <v>407</v>
      </c>
      <c r="C170" t="s">
        <v>406</v>
      </c>
      <c r="D170" s="42">
        <v>3078000000</v>
      </c>
      <c r="E170" t="s">
        <v>101</v>
      </c>
      <c r="F170" s="1">
        <v>3078000000</v>
      </c>
      <c r="G170">
        <v>1</v>
      </c>
    </row>
    <row r="171" spans="1:7" ht="12.75">
      <c r="A171" t="s">
        <v>228</v>
      </c>
      <c r="B171" t="s">
        <v>228</v>
      </c>
      <c r="C171" t="s">
        <v>227</v>
      </c>
      <c r="D171" t="s">
        <v>101</v>
      </c>
      <c r="E171" t="s">
        <v>101</v>
      </c>
      <c r="F171" s="1">
        <v>0</v>
      </c>
      <c r="G171">
        <v>0</v>
      </c>
    </row>
    <row r="172" spans="1:7" ht="12.75">
      <c r="A172" s="58" t="s">
        <v>48</v>
      </c>
      <c r="B172" s="58" t="s">
        <v>48</v>
      </c>
      <c r="C172" s="58" t="s">
        <v>47</v>
      </c>
      <c r="D172" t="s">
        <v>101</v>
      </c>
      <c r="E172" t="s">
        <v>101</v>
      </c>
      <c r="F172" s="1">
        <v>0</v>
      </c>
      <c r="G172">
        <v>0</v>
      </c>
    </row>
    <row r="173" spans="1:7" ht="12.75">
      <c r="A173" s="58" t="s">
        <v>218</v>
      </c>
      <c r="B173" s="58" t="s">
        <v>218</v>
      </c>
      <c r="C173" s="58" t="s">
        <v>217</v>
      </c>
      <c r="D173" s="42">
        <v>105719000000</v>
      </c>
      <c r="E173" t="s">
        <v>101</v>
      </c>
      <c r="F173" s="1">
        <v>105719000000</v>
      </c>
      <c r="G173">
        <v>1</v>
      </c>
    </row>
    <row r="174" spans="1:7" ht="12.75">
      <c r="A174" s="58" t="s">
        <v>393</v>
      </c>
      <c r="B174" s="58" t="s">
        <v>393</v>
      </c>
      <c r="C174" s="58" t="s">
        <v>392</v>
      </c>
      <c r="D174" s="42">
        <v>13781000000</v>
      </c>
      <c r="E174" t="s">
        <v>101</v>
      </c>
      <c r="F174" s="1">
        <v>13781000000</v>
      </c>
      <c r="G174">
        <v>1</v>
      </c>
    </row>
    <row r="175" spans="1:7" ht="12.75">
      <c r="A175" s="58" t="s">
        <v>174</v>
      </c>
      <c r="B175" s="58" t="s">
        <v>174</v>
      </c>
      <c r="C175" s="58" t="s">
        <v>173</v>
      </c>
      <c r="D175" t="s">
        <v>101</v>
      </c>
      <c r="E175" t="s">
        <v>101</v>
      </c>
      <c r="F175" s="1" t="e">
        <v>#N/A</v>
      </c>
      <c r="G175">
        <v>1</v>
      </c>
    </row>
    <row r="176" spans="1:7" ht="12.75">
      <c r="A176" s="58" t="s">
        <v>431</v>
      </c>
      <c r="B176" s="58" t="s">
        <v>431</v>
      </c>
      <c r="C176" s="58" t="s">
        <v>156</v>
      </c>
      <c r="D176" t="s">
        <v>101</v>
      </c>
      <c r="E176" t="s">
        <v>101</v>
      </c>
      <c r="F176" s="1">
        <v>0</v>
      </c>
      <c r="G176">
        <v>0</v>
      </c>
    </row>
    <row r="177" spans="1:7" ht="12.75">
      <c r="A177" t="s">
        <v>493</v>
      </c>
      <c r="B177" t="s">
        <v>493</v>
      </c>
      <c r="C177" t="s">
        <v>157</v>
      </c>
      <c r="D177" t="s">
        <v>101</v>
      </c>
      <c r="E177" t="s">
        <v>101</v>
      </c>
      <c r="F177" s="1">
        <v>0</v>
      </c>
      <c r="G177">
        <v>0</v>
      </c>
    </row>
    <row r="178" spans="1:7" ht="12.75">
      <c r="A178" t="s">
        <v>524</v>
      </c>
      <c r="B178" t="s">
        <v>524</v>
      </c>
      <c r="C178" t="s">
        <v>158</v>
      </c>
      <c r="D178" t="s">
        <v>101</v>
      </c>
      <c r="E178" t="s">
        <v>101</v>
      </c>
      <c r="F178" s="1">
        <v>0</v>
      </c>
      <c r="G178">
        <v>0</v>
      </c>
    </row>
    <row r="179" spans="1:7" ht="12.75">
      <c r="A179" t="s">
        <v>257</v>
      </c>
      <c r="B179" t="s">
        <v>257</v>
      </c>
      <c r="C179" t="s">
        <v>256</v>
      </c>
      <c r="D179" t="s">
        <v>101</v>
      </c>
      <c r="E179" s="42">
        <v>993000000</v>
      </c>
      <c r="F179" s="1">
        <v>993000000</v>
      </c>
      <c r="G179">
        <v>1</v>
      </c>
    </row>
    <row r="180" spans="1:7" ht="12.75">
      <c r="A180" t="s">
        <v>485</v>
      </c>
      <c r="B180" t="s">
        <v>485</v>
      </c>
      <c r="C180" t="s">
        <v>484</v>
      </c>
      <c r="D180" t="s">
        <v>101</v>
      </c>
      <c r="E180" t="s">
        <v>101</v>
      </c>
      <c r="F180" s="1">
        <v>0</v>
      </c>
      <c r="G180">
        <v>0</v>
      </c>
    </row>
    <row r="181" spans="1:7" ht="12.75">
      <c r="A181" t="s">
        <v>253</v>
      </c>
      <c r="B181" t="s">
        <v>253</v>
      </c>
      <c r="C181" t="s">
        <v>252</v>
      </c>
      <c r="D181" t="s">
        <v>101</v>
      </c>
      <c r="E181" t="s">
        <v>101</v>
      </c>
      <c r="F181" s="1" t="e">
        <v>#N/A</v>
      </c>
      <c r="G181">
        <v>1</v>
      </c>
    </row>
    <row r="182" spans="1:7" ht="12.75">
      <c r="A182" t="s">
        <v>356</v>
      </c>
      <c r="B182" t="s">
        <v>356</v>
      </c>
      <c r="C182" t="s">
        <v>355</v>
      </c>
      <c r="D182" s="42">
        <v>12002000000</v>
      </c>
      <c r="E182" t="s">
        <v>101</v>
      </c>
      <c r="F182" s="1">
        <v>12002000000</v>
      </c>
      <c r="G182">
        <v>1</v>
      </c>
    </row>
    <row r="183" spans="1:7" ht="12.75">
      <c r="A183" t="s">
        <v>375</v>
      </c>
      <c r="B183" t="s">
        <v>375</v>
      </c>
      <c r="C183" t="s">
        <v>374</v>
      </c>
      <c r="D183" s="42">
        <v>9732000000</v>
      </c>
      <c r="E183" t="s">
        <v>101</v>
      </c>
      <c r="F183" s="1">
        <v>9732000000</v>
      </c>
      <c r="G183">
        <v>1</v>
      </c>
    </row>
    <row r="184" spans="1:7" ht="12.75">
      <c r="A184" t="s">
        <v>192</v>
      </c>
      <c r="B184" t="s">
        <v>192</v>
      </c>
      <c r="C184" t="s">
        <v>191</v>
      </c>
      <c r="D184" s="42">
        <v>1812000000</v>
      </c>
      <c r="E184" t="s">
        <v>101</v>
      </c>
      <c r="F184" s="1">
        <v>1812000000</v>
      </c>
      <c r="G184">
        <v>1</v>
      </c>
    </row>
    <row r="185" spans="1:7" ht="12.75">
      <c r="A185" t="s">
        <v>212</v>
      </c>
      <c r="B185" t="s">
        <v>212</v>
      </c>
      <c r="C185" t="s">
        <v>211</v>
      </c>
      <c r="D185" t="s">
        <v>101</v>
      </c>
      <c r="E185" s="42">
        <v>1087000000</v>
      </c>
      <c r="F185" s="1">
        <v>1087000000</v>
      </c>
      <c r="G185">
        <v>1</v>
      </c>
    </row>
    <row r="186" spans="1:7" ht="12.75">
      <c r="A186" t="s">
        <v>302</v>
      </c>
      <c r="B186" t="s">
        <v>302</v>
      </c>
      <c r="C186" t="s">
        <v>159</v>
      </c>
      <c r="D186" s="42">
        <v>1350000000</v>
      </c>
      <c r="E186" t="s">
        <v>101</v>
      </c>
      <c r="F186" s="1">
        <v>1350000000</v>
      </c>
      <c r="G186">
        <v>1</v>
      </c>
    </row>
    <row r="187" spans="1:7" ht="12.75">
      <c r="A187" t="s">
        <v>503</v>
      </c>
      <c r="B187" t="s">
        <v>503</v>
      </c>
      <c r="C187" t="s">
        <v>502</v>
      </c>
      <c r="D187" t="s">
        <v>101</v>
      </c>
      <c r="E187" t="s">
        <v>101</v>
      </c>
      <c r="F187" s="1" t="e">
        <v>#N/A</v>
      </c>
      <c r="G187">
        <v>1</v>
      </c>
    </row>
    <row r="188" spans="1:7" ht="12.75">
      <c r="A188" t="s">
        <v>295</v>
      </c>
      <c r="B188" t="s">
        <v>160</v>
      </c>
      <c r="C188" t="s">
        <v>294</v>
      </c>
      <c r="D188" t="s">
        <v>101</v>
      </c>
      <c r="E188" t="s">
        <v>101</v>
      </c>
      <c r="F188" s="1">
        <v>0</v>
      </c>
      <c r="G188">
        <v>0</v>
      </c>
    </row>
    <row r="189" spans="1:7" ht="12.75">
      <c r="A189" t="s">
        <v>265</v>
      </c>
      <c r="B189" t="s">
        <v>265</v>
      </c>
      <c r="C189" t="s">
        <v>264</v>
      </c>
      <c r="D189" t="s">
        <v>101</v>
      </c>
      <c r="E189" t="s">
        <v>101</v>
      </c>
      <c r="F189" s="1" t="e">
        <v>#N/A</v>
      </c>
      <c r="G189">
        <v>1</v>
      </c>
    </row>
    <row r="190" spans="1:7" ht="12.75">
      <c r="A190" t="s">
        <v>478</v>
      </c>
      <c r="B190" t="s">
        <v>478</v>
      </c>
      <c r="C190" t="s">
        <v>477</v>
      </c>
      <c r="D190" t="s">
        <v>101</v>
      </c>
      <c r="E190" t="s">
        <v>101</v>
      </c>
      <c r="F190" s="1">
        <v>0</v>
      </c>
      <c r="G190">
        <v>0</v>
      </c>
    </row>
    <row r="191" spans="1:7" ht="12.75">
      <c r="A191" t="s">
        <v>460</v>
      </c>
      <c r="B191" t="s">
        <v>460</v>
      </c>
      <c r="C191" t="s">
        <v>161</v>
      </c>
      <c r="D191" t="s">
        <v>101</v>
      </c>
      <c r="E191" t="s">
        <v>101</v>
      </c>
      <c r="F191" s="1">
        <v>0</v>
      </c>
      <c r="G191">
        <v>0</v>
      </c>
    </row>
    <row r="192" spans="1:7" ht="12.75">
      <c r="A192" t="s">
        <v>534</v>
      </c>
      <c r="B192" t="s">
        <v>534</v>
      </c>
      <c r="C192" t="s">
        <v>533</v>
      </c>
      <c r="D192" s="42">
        <v>2252000000</v>
      </c>
      <c r="E192" t="s">
        <v>101</v>
      </c>
      <c r="F192" s="1">
        <v>2252000000</v>
      </c>
      <c r="G192">
        <v>1</v>
      </c>
    </row>
    <row r="193" spans="1:7" ht="12.75">
      <c r="A193" t="s">
        <v>526</v>
      </c>
      <c r="B193" t="s">
        <v>526</v>
      </c>
      <c r="C193" t="s">
        <v>525</v>
      </c>
      <c r="D193" s="42">
        <v>7169000000</v>
      </c>
      <c r="E193" t="s">
        <v>101</v>
      </c>
      <c r="F193" s="1">
        <v>7169000000</v>
      </c>
      <c r="G193">
        <v>1</v>
      </c>
    </row>
    <row r="194" spans="1:7" ht="12.75">
      <c r="A194" t="s">
        <v>523</v>
      </c>
      <c r="B194" t="s">
        <v>523</v>
      </c>
      <c r="C194" t="s">
        <v>522</v>
      </c>
      <c r="D194" s="42">
        <v>6437000000</v>
      </c>
      <c r="E194" t="s">
        <v>101</v>
      </c>
      <c r="F194" s="1">
        <v>6437000000</v>
      </c>
      <c r="G194">
        <v>1</v>
      </c>
    </row>
    <row r="195" spans="1:7" ht="12.75">
      <c r="A195" t="s">
        <v>271</v>
      </c>
      <c r="B195" t="s">
        <v>271</v>
      </c>
      <c r="C195" t="s">
        <v>270</v>
      </c>
      <c r="D195" t="s">
        <v>101</v>
      </c>
      <c r="E195" s="42">
        <v>218000000</v>
      </c>
      <c r="F195" s="1">
        <v>218000000</v>
      </c>
      <c r="G195">
        <v>1</v>
      </c>
    </row>
    <row r="196" spans="1:7" ht="12.75">
      <c r="A196" t="s">
        <v>491</v>
      </c>
      <c r="B196" t="s">
        <v>491</v>
      </c>
      <c r="C196" t="s">
        <v>490</v>
      </c>
      <c r="D196" s="42">
        <v>193141000000</v>
      </c>
      <c r="E196" t="s">
        <v>101</v>
      </c>
      <c r="F196" s="1">
        <v>193141000000</v>
      </c>
      <c r="G196">
        <v>1</v>
      </c>
    </row>
    <row r="197" spans="1:7" ht="12.75">
      <c r="A197" t="s">
        <v>451</v>
      </c>
      <c r="B197" t="s">
        <v>451</v>
      </c>
      <c r="C197" t="s">
        <v>450</v>
      </c>
      <c r="D197" t="s">
        <v>101</v>
      </c>
      <c r="E197" t="s">
        <v>101</v>
      </c>
      <c r="F197" s="1">
        <v>0</v>
      </c>
      <c r="G197">
        <v>0</v>
      </c>
    </row>
    <row r="198" spans="1:7" ht="12.75">
      <c r="A198" t="s">
        <v>376</v>
      </c>
      <c r="B198" t="s">
        <v>376</v>
      </c>
      <c r="C198" t="s">
        <v>377</v>
      </c>
      <c r="D198" s="42">
        <v>19585000000</v>
      </c>
      <c r="E198" t="s">
        <v>101</v>
      </c>
      <c r="F198" s="1">
        <v>19585000000</v>
      </c>
      <c r="G198">
        <v>1</v>
      </c>
    </row>
    <row r="199" spans="1:7" ht="12.75">
      <c r="A199" t="s">
        <v>368</v>
      </c>
      <c r="B199" t="s">
        <v>368</v>
      </c>
      <c r="C199" t="s">
        <v>369</v>
      </c>
      <c r="D199" t="s">
        <v>101</v>
      </c>
      <c r="E199" s="42">
        <v>2200123000000</v>
      </c>
      <c r="F199" s="1">
        <v>2200123000000</v>
      </c>
      <c r="G199">
        <v>1</v>
      </c>
    </row>
    <row r="200" spans="1:7" ht="12.75">
      <c r="A200" t="s">
        <v>445</v>
      </c>
      <c r="B200" t="s">
        <v>445</v>
      </c>
      <c r="C200" t="s">
        <v>444</v>
      </c>
      <c r="D200" t="s">
        <v>101</v>
      </c>
      <c r="E200" t="s">
        <v>101</v>
      </c>
      <c r="F200" s="1" t="e">
        <v>#N/A</v>
      </c>
      <c r="G200">
        <v>1</v>
      </c>
    </row>
    <row r="201" spans="1:7" ht="12.75">
      <c r="A201" t="s">
        <v>194</v>
      </c>
      <c r="B201" t="s">
        <v>194</v>
      </c>
      <c r="C201" t="s">
        <v>193</v>
      </c>
      <c r="D201" s="42">
        <v>18428000000</v>
      </c>
      <c r="E201" t="s">
        <v>101</v>
      </c>
      <c r="F201" s="1">
        <v>18428000000</v>
      </c>
      <c r="G201">
        <v>1</v>
      </c>
    </row>
    <row r="202" spans="1:7" ht="12.75">
      <c r="A202" t="s">
        <v>238</v>
      </c>
      <c r="B202" t="s">
        <v>238</v>
      </c>
      <c r="C202" t="s">
        <v>237</v>
      </c>
      <c r="D202" t="s">
        <v>101</v>
      </c>
      <c r="E202" t="s">
        <v>101</v>
      </c>
      <c r="F202" s="1">
        <v>0</v>
      </c>
      <c r="G202">
        <v>0</v>
      </c>
    </row>
    <row r="203" spans="1:7" ht="12.75">
      <c r="A203" t="s">
        <v>487</v>
      </c>
      <c r="B203" t="s">
        <v>487</v>
      </c>
      <c r="C203" t="s">
        <v>162</v>
      </c>
      <c r="D203" s="42">
        <v>32000000</v>
      </c>
      <c r="E203" t="s">
        <v>101</v>
      </c>
      <c r="F203" s="1">
        <v>32000000</v>
      </c>
      <c r="G203">
        <v>1</v>
      </c>
    </row>
    <row r="204" spans="1:7" ht="12.75">
      <c r="A204" t="s">
        <v>205</v>
      </c>
      <c r="B204" t="s">
        <v>205</v>
      </c>
      <c r="C204" t="s">
        <v>163</v>
      </c>
      <c r="D204" s="42">
        <v>2000000000</v>
      </c>
      <c r="E204" t="s">
        <v>101</v>
      </c>
      <c r="F204" s="1">
        <v>2000000000</v>
      </c>
      <c r="G204">
        <v>1</v>
      </c>
    </row>
    <row r="205" spans="1:7" ht="12.75">
      <c r="A205" t="s">
        <v>164</v>
      </c>
      <c r="B205" t="s">
        <v>164</v>
      </c>
      <c r="C205" t="s">
        <v>165</v>
      </c>
      <c r="D205" t="s">
        <v>101</v>
      </c>
      <c r="E205" t="s">
        <v>101</v>
      </c>
      <c r="F205" s="1">
        <v>0</v>
      </c>
      <c r="G205">
        <v>0</v>
      </c>
    </row>
    <row r="206" spans="1:7" ht="12.75">
      <c r="A206" t="s">
        <v>184</v>
      </c>
      <c r="B206" t="s">
        <v>166</v>
      </c>
      <c r="C206" t="s">
        <v>167</v>
      </c>
      <c r="D206" t="s">
        <v>101</v>
      </c>
      <c r="E206" t="s">
        <v>101</v>
      </c>
      <c r="F206" s="1">
        <v>0</v>
      </c>
      <c r="G206">
        <v>0</v>
      </c>
    </row>
    <row r="207" spans="1:7" ht="12.75">
      <c r="A207" t="s">
        <v>277</v>
      </c>
      <c r="B207" t="s">
        <v>277</v>
      </c>
      <c r="C207" t="s">
        <v>0</v>
      </c>
      <c r="D207" t="s">
        <v>101</v>
      </c>
      <c r="E207" t="s">
        <v>101</v>
      </c>
      <c r="F207" s="1">
        <v>0</v>
      </c>
      <c r="G207">
        <v>0</v>
      </c>
    </row>
    <row r="208" spans="1:7" ht="12.75">
      <c r="A208" t="s">
        <v>305</v>
      </c>
      <c r="B208" t="s">
        <v>305</v>
      </c>
      <c r="C208" t="s">
        <v>304</v>
      </c>
      <c r="D208" t="s">
        <v>101</v>
      </c>
      <c r="E208" s="42">
        <v>554000000</v>
      </c>
      <c r="F208" s="1">
        <v>554000000</v>
      </c>
      <c r="G208">
        <v>1</v>
      </c>
    </row>
    <row r="209" spans="1:7" ht="12.75">
      <c r="A209" t="s">
        <v>273</v>
      </c>
      <c r="B209" t="s">
        <v>273</v>
      </c>
      <c r="C209" t="s">
        <v>272</v>
      </c>
      <c r="D209" t="s">
        <v>101</v>
      </c>
      <c r="E209" t="s">
        <v>101</v>
      </c>
      <c r="F209" s="1" t="e">
        <v>#N/A</v>
      </c>
      <c r="G209">
        <v>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cols>
    <col min="2" max="2" width="11.57421875" style="0" customWidth="1"/>
  </cols>
  <sheetData>
    <row r="1" ht="12.75">
      <c r="A1" t="s">
        <v>542</v>
      </c>
    </row>
    <row r="2" ht="12.75">
      <c r="A2" t="s">
        <v>543</v>
      </c>
    </row>
    <row r="4" spans="1:2" ht="12.75">
      <c r="A4" t="s">
        <v>544</v>
      </c>
      <c r="B4" t="s">
        <v>557</v>
      </c>
    </row>
    <row r="5" spans="1:2" ht="12.75">
      <c r="A5" t="s">
        <v>545</v>
      </c>
      <c r="B5" t="s">
        <v>555</v>
      </c>
    </row>
    <row r="6" spans="1:2" ht="12.75">
      <c r="A6" t="s">
        <v>546</v>
      </c>
      <c r="B6" t="s">
        <v>547</v>
      </c>
    </row>
    <row r="7" spans="1:2" ht="12.75">
      <c r="A7" t="s">
        <v>548</v>
      </c>
      <c r="B7" t="s">
        <v>549</v>
      </c>
    </row>
    <row r="8" spans="1:2" ht="12.75">
      <c r="A8" t="s">
        <v>550</v>
      </c>
      <c r="B8" s="62">
        <v>38753</v>
      </c>
    </row>
    <row r="9" spans="1:2" ht="12.75">
      <c r="A9" t="s">
        <v>551</v>
      </c>
      <c r="B9" t="s">
        <v>556</v>
      </c>
    </row>
    <row r="10" spans="1:2" ht="12.75">
      <c r="A10" t="s">
        <v>552</v>
      </c>
      <c r="B10" t="s">
        <v>553</v>
      </c>
    </row>
    <row r="11" spans="1:2" ht="12.75">
      <c r="A11" t="s">
        <v>554</v>
      </c>
      <c r="B11" t="s">
        <v>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2006-05-04T09:00:25Z</dcterms:modified>
  <cp:category/>
  <cp:version/>
  <cp:contentType/>
  <cp:contentStatus/>
</cp:coreProperties>
</file>