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5" yWindow="465" windowWidth="14685"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 xml:space="preserve">Danny Dorling:
</t>
        </r>
        <r>
          <rPr>
            <sz val="8"/>
            <rFont val="Tahoma"/>
            <family val="2"/>
          </rPr>
          <t>Source: Various United Nations agencies: mainly simple reproduction of the medium variant projections in the United Nations Development Programme Human Development Report 2004, see tecnical notes (002) for more details and other sources.</t>
        </r>
      </text>
    </comment>
    <comment ref="H1" authorId="0">
      <text>
        <r>
          <rPr>
            <b/>
            <sz val="8"/>
            <rFont val="Tahoma"/>
            <family val="0"/>
          </rPr>
          <t xml:space="preserve">Danny Dorling:
</t>
        </r>
        <r>
          <rPr>
            <sz val="8"/>
            <rFont val="Tahoma"/>
            <family val="2"/>
          </rPr>
          <t>Source: United Nations Conference on Trade And Development Handbook of Statistics On-line, 2005, Table 4.2  "Trade structure by product". Net export values scaled to total net import values worldwide. The net regional and world totals in this column are not the sum of the net territory total shown in column E.</t>
        </r>
      </text>
    </comment>
    <comment ref="E1" authorId="1">
      <text>
        <r>
          <rPr>
            <sz val="8"/>
            <rFont val="Tahoma"/>
            <family val="0"/>
          </rPr>
          <t>John Pritchard:
The world and regional totals shown here are the totals for territories that export more than they import.</t>
        </r>
      </text>
    </comment>
  </commentList>
</comments>
</file>

<file path=xl/comments3.xml><?xml version="1.0" encoding="utf-8"?>
<comments xmlns="http://schemas.openxmlformats.org/spreadsheetml/2006/main">
  <authors>
    <author>John Pritchard</author>
  </authors>
  <commentList>
    <comment ref="A20" authorId="0">
      <text>
        <r>
          <rPr>
            <sz val="8"/>
            <rFont val="Tahoma"/>
            <family val="0"/>
          </rPr>
          <t>John Pritchard:
Those territories that have backgrounds of a single colour have had the data aggregated (summed) when transferring numbers from the territories used by the United Nations Conference on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<sst xmlns="http://schemas.openxmlformats.org/spreadsheetml/2006/main" count="934" uniqueCount="680">
  <si>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</si>
  <si>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</si>
  <si>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</si>
  <si>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</si>
  <si>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</si>
  <si>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</si>
  <si>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</si>
  <si>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</si>
  <si>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</si>
  <si>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</si>
  <si>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</si>
  <si>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</si>
  <si>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</si>
  <si>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</si>
  <si>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</si>
  <si>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</si>
  <si>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</si>
  <si>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</si>
  <si>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</si>
  <si>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</si>
  <si>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</si>
  <si>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</si>
  <si>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</si>
  <si>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</si>
  <si>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</si>
  <si>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</si>
  <si>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</si>
  <si>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</si>
  <si>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</si>
  <si>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</si>
  <si>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</si>
  <si>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</si>
  <si>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</si>
  <si>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</si>
  <si>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</si>
  <si>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</si>
  <si>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</si>
  <si>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</si>
  <si>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</si>
  <si>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</si>
  <si>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</si>
  <si>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</si>
  <si>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</si>
  <si>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</si>
  <si>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</si>
  <si>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</si>
  <si>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</si>
  <si>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</si>
  <si>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</si>
  <si>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</si>
  <si>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</si>
  <si>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</si>
  <si>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</si>
  <si>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</si>
  <si>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</si>
  <si>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</si>
  <si>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</si>
  <si>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</si>
  <si>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</si>
  <si>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</si>
  <si>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</si>
  <si>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</si>
  <si>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</si>
  <si>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</si>
  <si>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</si>
  <si>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</si>
  <si>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</si>
  <si>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</si>
  <si>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</si>
  <si>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</si>
  <si>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</si>
  <si>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</si>
  <si>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</si>
  <si>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</si>
  <si>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</si>
  <si>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</si>
  <si>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</si>
  <si>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</si>
  <si>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</si>
  <si>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</si>
  <si>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</si>
  <si>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</si>
  <si>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</si>
  <si>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</si>
  <si>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</si>
  <si>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</si>
  <si>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</si>
  <si>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</si>
  <si>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</si>
  <si>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</si>
  <si>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</si>
  <si>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</si>
  <si>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MAP DATA gas &amp; coal net-imports (million US$ estimated) 2002</t>
  </si>
  <si>
    <t>gas &amp; coal net-imports (estimated US$ per person) 2002</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</si>
  <si>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</si>
  <si>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</si>
  <si>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</si>
  <si>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</si>
  <si>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</si>
  <si>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</si>
  <si>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</si>
  <si>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</si>
  <si>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</si>
  <si>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</si>
  <si>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</si>
  <si>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</si>
  <si>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</si>
  <si>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</si>
  <si>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</si>
  <si>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</si>
  <si>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</si>
  <si>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</si>
  <si>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</si>
  <si>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</si>
  <si>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</si>
  <si>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</si>
  <si>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</si>
  <si>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</si>
  <si>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</si>
  <si>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</si>
  <si>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</si>
  <si>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</si>
  <si>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</si>
  <si>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</si>
  <si>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</si>
  <si>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</si>
  <si>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</si>
  <si>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</si>
  <si>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</si>
  <si>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</si>
  <si>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</si>
  <si>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</si>
  <si>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</si>
  <si>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</si>
  <si>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</si>
  <si>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</si>
  <si>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</si>
  <si>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</si>
  <si>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</si>
  <si>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</si>
  <si>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</si>
  <si>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</si>
  <si>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</si>
  <si>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</si>
  <si>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</si>
  <si>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</si>
  <si>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</si>
  <si>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</si>
  <si>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</si>
  <si>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</si>
  <si>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</si>
  <si>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</si>
  <si>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</si>
  <si>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</si>
  <si>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</si>
  <si>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</si>
  <si>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</si>
  <si>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</si>
  <si>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</si>
  <si>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</si>
  <si>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</si>
  <si>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</si>
  <si>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</si>
  <si>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</si>
  <si>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</si>
  <si>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</si>
  <si>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</si>
  <si>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</si>
  <si>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</si>
  <si>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</si>
  <si>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</si>
  <si>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</si>
  <si>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</si>
  <si>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</si>
  <si>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</si>
  <si>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</si>
  <si>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</si>
  <si>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</si>
  <si>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</si>
  <si>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</si>
  <si>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</si>
  <si>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</si>
  <si>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</si>
  <si>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</si>
  <si>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</si>
  <si>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</si>
  <si>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</si>
  <si>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</si>
  <si>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</si>
  <si>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</si>
  <si>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</si>
  <si>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</si>
  <si>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</si>
  <si>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</si>
  <si>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</si>
  <si>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</si>
  <si>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</si>
  <si>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</si>
  <si>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</si>
  <si>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</si>
  <si>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</si>
  <si>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</si>
  <si>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</si>
  <si>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</si>
  <si>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</si>
  <si>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</si>
  <si>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</si>
  <si>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</si>
  <si>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</si>
  <si>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</si>
  <si>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</si>
  <si>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</si>
  <si>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</si>
  <si>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</si>
  <si>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</si>
  <si>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</si>
  <si>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</si>
  <si>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</si>
  <si>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</si>
  <si>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</si>
  <si>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</si>
  <si>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</si>
  <si>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</si>
  <si>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</si>
  <si>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</si>
  <si>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</si>
  <si>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</si>
  <si>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</si>
  <si>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</si>
  <si>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</si>
  <si>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</si>
  <si>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</si>
  <si>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</si>
  <si>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</si>
  <si>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</si>
  <si>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</si>
  <si>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</si>
  <si>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</si>
  <si>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</si>
  <si>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</si>
  <si>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</si>
  <si>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</si>
  <si>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</si>
  <si>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</si>
  <si>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</si>
  <si>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</si>
  <si>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</si>
  <si>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</si>
  <si>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</si>
  <si>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</si>
  <si>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</si>
  <si>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</si>
  <si>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</si>
  <si>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</si>
  <si>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</si>
  <si>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</si>
  <si>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</si>
  <si>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</si>
  <si>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</si>
  <si>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</si>
  <si>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</si>
  <si>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</si>
  <si>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</si>
  <si>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</si>
  <si>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</si>
  <si>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</si>
  <si>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</si>
  <si>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</si>
  <si>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</si>
  <si>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</si>
  <si>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</si>
  <si>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</si>
  <si>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</si>
  <si>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</si>
  <si>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</si>
  <si>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</si>
  <si>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</si>
  <si>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</si>
  <si>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</si>
  <si>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</si>
  <si>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</si>
  <si>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</si>
  <si>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</si>
  <si>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</si>
  <si>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</si>
  <si>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</si>
  <si>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</si>
  <si>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</si>
  <si>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</si>
  <si>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</si>
  <si>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</si>
  <si>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</si>
  <si>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</si>
  <si>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</si>
  <si>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</si>
  <si>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</si>
  <si>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</si>
  <si>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</si>
  <si>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</si>
  <si>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</si>
  <si>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</si>
  <si>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</si>
  <si>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</si>
  <si>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</si>
  <si>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</si>
  <si>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</si>
  <si>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</si>
  <si>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</si>
  <si>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</si>
  <si>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</si>
  <si>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</si>
  <si>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</si>
  <si>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</si>
  <si>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</si>
  <si>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</si>
  <si>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</si>
  <si>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</si>
  <si>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</si>
  <si>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</si>
  <si>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</si>
  <si>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</si>
  <si>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</si>
  <si>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</si>
  <si>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</si>
  <si>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</si>
  <si>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</si>
  <si>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</si>
  <si>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</si>
  <si>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</si>
  <si>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</si>
  <si>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</si>
  <si>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</si>
  <si>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</si>
  <si>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</si>
  <si>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</si>
  <si>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</si>
  <si>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</si>
  <si>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</si>
  <si>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</si>
  <si>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</si>
  <si>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</si>
  <si>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</si>
  <si>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</si>
  <si>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</si>
  <si>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</si>
  <si>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</si>
  <si>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</si>
  <si>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</si>
  <si>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</si>
  <si>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</si>
  <si>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</si>
  <si>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</si>
  <si>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</si>
  <si>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</si>
  <si>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</si>
  <si>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</si>
  <si>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</si>
  <si>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</si>
  <si>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</si>
  <si>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</si>
  <si>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</si>
  <si>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</si>
  <si>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</si>
  <si>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</si>
  <si>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</si>
  <si>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</si>
  <si>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</si>
  <si>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</si>
  <si>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</si>
  <si>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</si>
  <si>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</si>
  <si>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</si>
  <si>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</si>
  <si>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</si>
  <si>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</si>
  <si>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</si>
  <si>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</si>
  <si>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</si>
  <si>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</si>
  <si>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</si>
  <si>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</si>
  <si>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</si>
  <si>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</si>
  <si>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</si>
  <si>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</si>
  <si>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</si>
  <si>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</si>
  <si>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</si>
  <si>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</si>
  <si>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</si>
  <si>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</si>
  <si>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</si>
  <si>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</si>
  <si>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</si>
  <si>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</si>
  <si>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</si>
  <si>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</si>
  <si>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</si>
  <si>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</si>
  <si>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</si>
  <si>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</si>
  <si>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</si>
  <si>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</si>
  <si>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</si>
  <si>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</si>
  <si>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</si>
  <si>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</si>
  <si>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</si>
  <si>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</si>
  <si>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</si>
  <si>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</si>
  <si>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</si>
  <si>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</si>
  <si>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</si>
  <si>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</si>
  <si>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</si>
  <si>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</si>
  <si>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</si>
  <si>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</si>
  <si>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</si>
  <si>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</si>
  <si>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</si>
  <si>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</si>
  <si>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</si>
  <si>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</si>
  <si>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</si>
  <si>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</si>
  <si>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</si>
  <si>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</si>
  <si>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</si>
  <si>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</si>
  <si>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</si>
  <si>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</si>
  <si>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</si>
  <si>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</si>
  <si>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</si>
  <si>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</si>
  <si>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</si>
  <si>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</si>
  <si>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</si>
  <si>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</si>
  <si>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</si>
  <si>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</si>
  <si>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</si>
  <si>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</si>
  <si>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</si>
  <si>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</si>
  <si>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</si>
  <si>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</si>
  <si>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</si>
  <si>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</si>
  <si>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</si>
  <si>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</si>
  <si>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</si>
  <si>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</si>
  <si>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</si>
  <si>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</si>
  <si>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</si>
  <si>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</si>
  <si>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</si>
  <si>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</si>
  <si>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</si>
  <si>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</si>
  <si>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</si>
  <si>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</si>
  <si>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</si>
  <si>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</si>
  <si>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</si>
  <si>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</si>
  <si>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</si>
  <si>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</si>
  <si>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</si>
  <si>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</si>
  <si>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</si>
  <si>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</si>
  <si>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</si>
  <si>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</si>
  <si>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</si>
  <si>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</si>
  <si>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</si>
  <si>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</si>
  <si>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</si>
  <si>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</si>
  <si>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</si>
  <si>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</si>
  <si>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</si>
  <si>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</si>
  <si>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</si>
  <si>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</si>
  <si>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</si>
  <si>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</si>
  <si>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</si>
  <si>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</si>
  <si>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</si>
  <si>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</si>
  <si>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</si>
  <si>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</si>
  <si>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</si>
  <si>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</si>
  <si>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</si>
  <si>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</si>
  <si>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</si>
  <si>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</si>
  <si>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</si>
  <si>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</si>
  <si>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</si>
  <si>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</si>
  <si>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</si>
  <si>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</si>
  <si>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</si>
  <si>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</si>
  <si>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</si>
  <si>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</si>
  <si>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</si>
  <si>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</si>
  <si>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</si>
  <si>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</si>
  <si>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</si>
  <si>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</si>
  <si>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</si>
  <si>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</si>
  <si>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</si>
  <si>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</si>
  <si>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</si>
  <si>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</si>
  <si>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</si>
  <si>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</si>
  <si>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</si>
  <si>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</si>
  <si>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</si>
  <si>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</si>
  <si>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</si>
  <si>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</si>
  <si>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</si>
  <si>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</si>
  <si>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</si>
  <si>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</si>
  <si>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Niue</t>
  </si>
  <si>
    <t xml:space="preserve">          Serbia and Montenegro</t>
  </si>
  <si>
    <t xml:space="preserve">          Somalia</t>
  </si>
  <si>
    <t xml:space="preserve">          China, Taiwan Province of</t>
  </si>
  <si>
    <t xml:space="preserve">          Tuvalu</t>
  </si>
  <si>
    <t>(U$ per person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</si>
  <si>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</si>
  <si>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</si>
  <si>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</si>
  <si>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</si>
  <si>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</si>
  <si>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</si>
  <si>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</si>
  <si>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</si>
  <si>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</si>
  <si>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</si>
  <si>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</si>
  <si>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</si>
  <si>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</si>
  <si>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</si>
  <si>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</si>
  <si>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</si>
  <si>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</si>
  <si>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</si>
  <si>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</si>
  <si>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</si>
  <si>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</si>
  <si>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</si>
  <si>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</si>
  <si>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</si>
  <si>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</si>
  <si>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</si>
  <si>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</si>
  <si>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</si>
  <si>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</si>
  <si>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</si>
  <si>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</si>
  <si>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</si>
  <si>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</si>
  <si>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</si>
  <si>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</si>
  <si>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</si>
  <si>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</si>
  <si>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</si>
  <si>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</si>
  <si>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</si>
  <si>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</si>
  <si>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</si>
  <si>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</si>
  <si>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</si>
  <si>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</si>
  <si>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</si>
  <si>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</si>
  <si>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</si>
  <si>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</si>
  <si>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</si>
  <si>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</si>
  <si>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</si>
  <si>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</si>
  <si>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</si>
  <si>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</si>
  <si>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</si>
  <si>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</si>
  <si>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</si>
  <si>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</si>
  <si>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</si>
  <si>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</si>
  <si>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</si>
  <si>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</si>
  <si>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</si>
  <si>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</si>
  <si>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</si>
  <si>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</si>
  <si>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</si>
  <si>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</si>
  <si>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</si>
  <si>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</si>
  <si>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</si>
  <si>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</si>
  <si>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</si>
  <si>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</si>
  <si>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</si>
  <si>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See notes in data worksheet and more detail at http://www.worldmapper.org/</t>
  </si>
  <si>
    <t>Coverage</t>
  </si>
  <si>
    <t xml:space="preserve">Source: United Nations Conference on Trade and Development, Handbook of Statistics On-line, 2005, Table 4.2: "Trade structure by product". </t>
  </si>
  <si>
    <t>United Nations Conference on Trade and Development  territory name</t>
  </si>
  <si>
    <t>Territory</t>
  </si>
  <si>
    <t>most gas-coal net-imports</t>
  </si>
  <si>
    <t>least gas-coal net-imports</t>
  </si>
  <si>
    <t>Note: There were no gas-coal net-imports recorded for 55 territories.</t>
  </si>
  <si>
    <t>Yaxis copy</t>
  </si>
  <si>
    <t>Gas &amp; Coal traded (price millions US$) 2002</t>
  </si>
  <si>
    <t>Worldmapper060</t>
  </si>
  <si>
    <t>GAS &amp; COAL TRADE</t>
  </si>
  <si>
    <t>SOURCE DATA - exports in thousands of $US</t>
  </si>
  <si>
    <t>SOURCE DATA - imports in thousands of $US</t>
  </si>
  <si>
    <t>NET EXPORT DATA - in thousands of $US</t>
  </si>
  <si>
    <t>NET IMPORT DATA - in thousands of $US</t>
  </si>
  <si>
    <t>Net Gas and Coal Imports</t>
  </si>
  <si>
    <t>Worldmapper Dataset 060: Net Gas and Coal Imports</t>
  </si>
  <si>
    <t>NET GAS&amp;COAL IMPORTS (cumulative population sorted by net gas&amp;coal imports)</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</si>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</sst>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right"/>
    </xf>
    <xf numFmtId="2" fontId="0" fillId="0" borderId="0" xfId="0" applyNumberFormat="1" applyAlignment="1">
      <alignment horizontal="center"/>
    </xf>
    <xf numFmtId="0" fontId="0" fillId="15" borderId="0" xfId="0" applyFill="1" applyAlignment="1">
      <alignmen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1" fontId="7" fillId="14" borderId="0" xfId="0" applyNumberFormat="1" applyFont="1" applyFill="1" applyAlignment="1">
      <alignment horizontal="left"/>
    </xf>
    <xf numFmtId="1" fontId="0" fillId="0" borderId="0" xfId="0" applyNumberFormat="1" applyAlignment="1">
      <alignment horizontal="left"/>
    </xf>
    <xf numFmtId="1" fontId="0" fillId="12" borderId="0" xfId="0" applyNumberFormat="1" applyFill="1" applyAlignment="1">
      <alignment horizontal="left"/>
    </xf>
    <xf numFmtId="1" fontId="0" fillId="9" borderId="0" xfId="0" applyNumberFormat="1" applyFill="1" applyAlignment="1">
      <alignment horizontal="left"/>
    </xf>
    <xf numFmtId="1" fontId="0" fillId="10" borderId="0" xfId="0" applyNumberFormat="1" applyFill="1" applyAlignment="1">
      <alignment horizontal="left"/>
    </xf>
    <xf numFmtId="1" fontId="0" fillId="11" borderId="0" xfId="0" applyNumberFormat="1" applyFill="1" applyAlignment="1">
      <alignment horizontal="left"/>
    </xf>
    <xf numFmtId="1" fontId="0" fillId="3" borderId="0" xfId="0" applyNumberFormat="1" applyFill="1" applyAlignment="1">
      <alignment horizontal="left"/>
    </xf>
    <xf numFmtId="1" fontId="0" fillId="5" borderId="0" xfId="0" applyNumberFormat="1" applyFill="1" applyAlignment="1">
      <alignment horizontal="left"/>
    </xf>
    <xf numFmtId="1" fontId="0" fillId="6" borderId="0" xfId="0" applyNumberFormat="1" applyFill="1" applyAlignment="1">
      <alignment horizontal="left"/>
    </xf>
    <xf numFmtId="1" fontId="0" fillId="8" borderId="0" xfId="0" applyNumberFormat="1" applyFill="1" applyAlignment="1">
      <alignment horizontal="left"/>
    </xf>
    <xf numFmtId="1" fontId="0" fillId="7" borderId="0" xfId="0" applyNumberFormat="1" applyFill="1" applyAlignment="1">
      <alignment horizontal="left"/>
    </xf>
    <xf numFmtId="1" fontId="0" fillId="13" borderId="0" xfId="0" applyNumberFormat="1" applyFill="1" applyAlignment="1">
      <alignment horizontal="left"/>
    </xf>
    <xf numFmtId="1" fontId="0" fillId="2" borderId="0" xfId="0" applyNumberFormat="1" applyFill="1" applyAlignment="1">
      <alignment horizontal="left"/>
    </xf>
    <xf numFmtId="1" fontId="0" fillId="4" borderId="0" xfId="0" applyNumberFormat="1" applyFill="1" applyAlignment="1">
      <alignment horizontal="left"/>
    </xf>
    <xf numFmtId="0" fontId="0" fillId="0" borderId="1" xfId="0" applyBorder="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c:v>
                </c:pt>
                <c:pt idx="1">
                  <c:v>-0.06179796922430625</c:v>
                </c:pt>
                <c:pt idx="2">
                  <c:v>-1.6693453338597664</c:v>
                </c:pt>
                <c:pt idx="3">
                  <c:v>0</c:v>
                </c:pt>
                <c:pt idx="4">
                  <c:v>-0.20000543252652925</c:v>
                </c:pt>
                <c:pt idx="5">
                  <c:v>-0.029979078735043463</c:v>
                </c:pt>
                <c:pt idx="6">
                  <c:v>0</c:v>
                </c:pt>
                <c:pt idx="7">
                  <c:v>-0.0043297256458401795</c:v>
                </c:pt>
                <c:pt idx="8">
                  <c:v>-6.488246499754297</c:v>
                </c:pt>
                <c:pt idx="9">
                  <c:v>-0.0018443736678302736</c:v>
                </c:pt>
                <c:pt idx="10">
                  <c:v>-0.07026912754304249</c:v>
                </c:pt>
                <c:pt idx="11">
                  <c:v>-18.185868485153733</c:v>
                </c:pt>
                <c:pt idx="12">
                  <c:v>0</c:v>
                </c:pt>
                <c:pt idx="13">
                  <c:v>-0.050818137629245363</c:v>
                </c:pt>
                <c:pt idx="14">
                  <c:v>-0.7361714760160618</c:v>
                </c:pt>
                <c:pt idx="15">
                  <c:v>-1.4747203270298321</c:v>
                </c:pt>
                <c:pt idx="16">
                  <c:v>-0.0003083076267071331</c:v>
                </c:pt>
                <c:pt idx="17">
                  <c:v>0</c:v>
                </c:pt>
                <c:pt idx="18">
                  <c:v>-0.1636442575378485</c:v>
                </c:pt>
                <c:pt idx="19">
                  <c:v>-1.681677118890093</c:v>
                </c:pt>
                <c:pt idx="20">
                  <c:v>0</c:v>
                </c:pt>
                <c:pt idx="21">
                  <c:v>-1.8646014232366426</c:v>
                </c:pt>
                <c:pt idx="22">
                  <c:v>0</c:v>
                </c:pt>
                <c:pt idx="23">
                  <c:v>0</c:v>
                </c:pt>
                <c:pt idx="24">
                  <c:v>-1.6787513712503284</c:v>
                </c:pt>
                <c:pt idx="25">
                  <c:v>-6.222942966783336</c:v>
                </c:pt>
                <c:pt idx="26">
                  <c:v>0</c:v>
                </c:pt>
                <c:pt idx="27">
                  <c:v>0</c:v>
                </c:pt>
                <c:pt idx="28">
                  <c:v>-30.19772676775348</c:v>
                </c:pt>
                <c:pt idx="29">
                  <c:v>0</c:v>
                </c:pt>
                <c:pt idx="30">
                  <c:v>0</c:v>
                </c:pt>
                <c:pt idx="31">
                  <c:v>-0.001244831432945577</c:v>
                </c:pt>
                <c:pt idx="32">
                  <c:v>0</c:v>
                </c:pt>
                <c:pt idx="33">
                  <c:v>-0.15499178776246086</c:v>
                </c:pt>
                <c:pt idx="34">
                  <c:v>0</c:v>
                </c:pt>
                <c:pt idx="35">
                  <c:v>0</c:v>
                </c:pt>
                <c:pt idx="36">
                  <c:v>-0.09944116163662109</c:v>
                </c:pt>
                <c:pt idx="37">
                  <c:v>-0.5020188872626603</c:v>
                </c:pt>
                <c:pt idx="38">
                  <c:v>0</c:v>
                </c:pt>
                <c:pt idx="39">
                  <c:v>0</c:v>
                </c:pt>
                <c:pt idx="40">
                  <c:v>0</c:v>
                </c:pt>
                <c:pt idx="41">
                  <c:v>-0.013156262828717624</c:v>
                </c:pt>
                <c:pt idx="42">
                  <c:v>0</c:v>
                </c:pt>
                <c:pt idx="43">
                  <c:v>0</c:v>
                </c:pt>
                <c:pt idx="44">
                  <c:v>-0.034682358375252575</c:v>
                </c:pt>
                <c:pt idx="45">
                  <c:v>0</c:v>
                </c:pt>
                <c:pt idx="46">
                  <c:v>-0.19937056216031301</c:v>
                </c:pt>
                <c:pt idx="47">
                  <c:v>-1.051903033286404</c:v>
                </c:pt>
                <c:pt idx="48">
                  <c:v>-2.083622095028147</c:v>
                </c:pt>
                <c:pt idx="49">
                  <c:v>-0.2215626830508155</c:v>
                </c:pt>
                <c:pt idx="50">
                  <c:v>0</c:v>
                </c:pt>
                <c:pt idx="51">
                  <c:v>0</c:v>
                </c:pt>
                <c:pt idx="52">
                  <c:v>-0.41687003622758456</c:v>
                </c:pt>
                <c:pt idx="53">
                  <c:v>0</c:v>
                </c:pt>
                <c:pt idx="54">
                  <c:v>-0.19678522526666353</c:v>
                </c:pt>
                <c:pt idx="55">
                  <c:v>-0.00041482925849723254</c:v>
                </c:pt>
                <c:pt idx="56">
                  <c:v>0</c:v>
                </c:pt>
                <c:pt idx="57">
                  <c:v>-0.7673610443118832</c:v>
                </c:pt>
                <c:pt idx="58">
                  <c:v>-0.024499496657094666</c:v>
                </c:pt>
                <c:pt idx="59">
                  <c:v>-4.782390446037155</c:v>
                </c:pt>
                <c:pt idx="60">
                  <c:v>0</c:v>
                </c:pt>
                <c:pt idx="61">
                  <c:v>0</c:v>
                </c:pt>
                <c:pt idx="62">
                  <c:v>0</c:v>
                </c:pt>
                <c:pt idx="63">
                  <c:v>-0.4628495017591927</c:v>
                </c:pt>
                <c:pt idx="64">
                  <c:v>-0.160666482545746</c:v>
                </c:pt>
                <c:pt idx="65">
                  <c:v>-0.025498572221589466</c:v>
                </c:pt>
                <c:pt idx="66">
                  <c:v>-0.022492786389124386</c:v>
                </c:pt>
                <c:pt idx="67">
                  <c:v>-0.3242338264303166</c:v>
                </c:pt>
                <c:pt idx="68">
                  <c:v>-0.008999782213695962</c:v>
                </c:pt>
                <c:pt idx="69">
                  <c:v>-0.03494671851267073</c:v>
                </c:pt>
                <c:pt idx="70">
                  <c:v>-0.15587734061988878</c:v>
                </c:pt>
                <c:pt idx="71">
                  <c:v>-1.33875311778408</c:v>
                </c:pt>
                <c:pt idx="72">
                  <c:v>-0.022755987162663888</c:v>
                </c:pt>
                <c:pt idx="73">
                  <c:v>-0.33260686092801706</c:v>
                </c:pt>
                <c:pt idx="74">
                  <c:v>0</c:v>
                </c:pt>
                <c:pt idx="75">
                  <c:v>-8.528995840853185</c:v>
                </c:pt>
                <c:pt idx="76">
                  <c:v>-10.359650115197155</c:v>
                </c:pt>
                <c:pt idx="77">
                  <c:v>-1.8869753249749834</c:v>
                </c:pt>
                <c:pt idx="78">
                  <c:v>-1.5329465704482175</c:v>
                </c:pt>
                <c:pt idx="79">
                  <c:v>-0.30498649300542</c:v>
                </c:pt>
                <c:pt idx="80">
                  <c:v>-0.3373603441138613</c:v>
                </c:pt>
                <c:pt idx="81">
                  <c:v>0</c:v>
                </c:pt>
                <c:pt idx="82">
                  <c:v>-4.586572950303022</c:v>
                </c:pt>
                <c:pt idx="83">
                  <c:v>0</c:v>
                </c:pt>
                <c:pt idx="84">
                  <c:v>-0.2128943728185737</c:v>
                </c:pt>
                <c:pt idx="85">
                  <c:v>-0.0015873426340084276</c:v>
                </c:pt>
                <c:pt idx="86">
                  <c:v>-1.685785407001088</c:v>
                </c:pt>
                <c:pt idx="87">
                  <c:v>-0.004192392656942683</c:v>
                </c:pt>
                <c:pt idx="88">
                  <c:v>-0.0074928554902899906</c:v>
                </c:pt>
                <c:pt idx="89">
                  <c:v>-0.046378314229018225</c:v>
                </c:pt>
                <c:pt idx="90">
                  <c:v>-1.114140926824426</c:v>
                </c:pt>
                <c:pt idx="91">
                  <c:v>-0.3409786077826773</c:v>
                </c:pt>
                <c:pt idx="92">
                  <c:v>-0.08680298206593307</c:v>
                </c:pt>
                <c:pt idx="93">
                  <c:v>-3.929055949996325</c:v>
                </c:pt>
                <c:pt idx="94">
                  <c:v>-0.17791669176419234</c:v>
                </c:pt>
                <c:pt idx="95">
                  <c:v>-0.3153603688367692</c:v>
                </c:pt>
                <c:pt idx="96">
                  <c:v>-0.001847046586720998</c:v>
                </c:pt>
                <c:pt idx="97">
                  <c:v>-0.4285450046074253</c:v>
                </c:pt>
                <c:pt idx="98">
                  <c:v>-3.857195157966842</c:v>
                </c:pt>
                <c:pt idx="99">
                  <c:v>-0.04504915497848927</c:v>
                </c:pt>
                <c:pt idx="100">
                  <c:v>-0.07599703523927692</c:v>
                </c:pt>
                <c:pt idx="101">
                  <c:v>-0.04202991402423717</c:v>
                </c:pt>
                <c:pt idx="102">
                  <c:v>0</c:v>
                </c:pt>
                <c:pt idx="103">
                  <c:v>-0.6749112625579876</c:v>
                </c:pt>
                <c:pt idx="104">
                  <c:v>0</c:v>
                </c:pt>
                <c:pt idx="105">
                  <c:v>-6.866828620561762</c:v>
                </c:pt>
                <c:pt idx="106">
                  <c:v>-0.8145372339725636</c:v>
                </c:pt>
                <c:pt idx="107">
                  <c:v>-0.012519561336007401</c:v>
                </c:pt>
                <c:pt idx="108">
                  <c:v>-28.868197495170335</c:v>
                </c:pt>
                <c:pt idx="109">
                  <c:v>-0.054662710836716144</c:v>
                </c:pt>
                <c:pt idx="110">
                  <c:v>-0.47872748286605926</c:v>
                </c:pt>
                <c:pt idx="111">
                  <c:v>-0.0038085202778489757</c:v>
                </c:pt>
                <c:pt idx="112">
                  <c:v>-0.01271991073309528</c:v>
                </c:pt>
                <c:pt idx="113">
                  <c:v>0</c:v>
                </c:pt>
                <c:pt idx="114">
                  <c:v>0</c:v>
                </c:pt>
                <c:pt idx="115">
                  <c:v>-0.7446605154820247</c:v>
                </c:pt>
                <c:pt idx="116">
                  <c:v>-1.189736150702263</c:v>
                </c:pt>
                <c:pt idx="117">
                  <c:v>0</c:v>
                </c:pt>
                <c:pt idx="118">
                  <c:v>-5.460457935491128</c:v>
                </c:pt>
                <c:pt idx="119">
                  <c:v>-0.3605040990123678</c:v>
                </c:pt>
                <c:pt idx="120">
                  <c:v>-0.005362235077603833</c:v>
                </c:pt>
                <c:pt idx="121">
                  <c:v>-3.73965364811329</c:v>
                </c:pt>
                <c:pt idx="122">
                  <c:v>-0.11476113964576529</c:v>
                </c:pt>
                <c:pt idx="123">
                  <c:v>-0.007696842530518264</c:v>
                </c:pt>
                <c:pt idx="124">
                  <c:v>0</c:v>
                </c:pt>
                <c:pt idx="125">
                  <c:v>0</c:v>
                </c:pt>
                <c:pt idx="126">
                  <c:v>-0.781437987989916</c:v>
                </c:pt>
                <c:pt idx="127">
                  <c:v>-0.0432076307664353</c:v>
                </c:pt>
                <c:pt idx="128">
                  <c:v>0</c:v>
                </c:pt>
                <c:pt idx="129">
                  <c:v>-0.04975396453209857</c:v>
                </c:pt>
                <c:pt idx="130">
                  <c:v>-0.002782164326106704</c:v>
                </c:pt>
                <c:pt idx="131">
                  <c:v>-1.3524996130034346</c:v>
                </c:pt>
                <c:pt idx="132">
                  <c:v>-0.31940680031952695</c:v>
                </c:pt>
                <c:pt idx="133">
                  <c:v>-0.4302734113272759</c:v>
                </c:pt>
                <c:pt idx="134">
                  <c:v>0</c:v>
                </c:pt>
                <c:pt idx="135">
                  <c:v>-0.07450337501284565</c:v>
                </c:pt>
                <c:pt idx="136">
                  <c:v>0</c:v>
                </c:pt>
                <c:pt idx="137">
                  <c:v>-0.008681019344204621</c:v>
                </c:pt>
                <c:pt idx="138">
                  <c:v>-0.2636858275295366</c:v>
                </c:pt>
                <c:pt idx="139">
                  <c:v>0</c:v>
                </c:pt>
                <c:pt idx="140">
                  <c:v>-5.75285272940971</c:v>
                </c:pt>
                <c:pt idx="141">
                  <c:v>0</c:v>
                </c:pt>
                <c:pt idx="142">
                  <c:v>-0.019336269739214096</c:v>
                </c:pt>
                <c:pt idx="143">
                  <c:v>-0.0326318401020913</c:v>
                </c:pt>
                <c:pt idx="144">
                  <c:v>-0.08073708160132043</c:v>
                </c:pt>
                <c:pt idx="145">
                  <c:v>-0.7903967902569793</c:v>
                </c:pt>
                <c:pt idx="146">
                  <c:v>-0.19676036087666393</c:v>
                </c:pt>
                <c:pt idx="147">
                  <c:v>-0.09286868447206165</c:v>
                </c:pt>
                <c:pt idx="148">
                  <c:v>0</c:v>
                </c:pt>
                <c:pt idx="149">
                  <c:v>-0.02000927805456998</c:v>
                </c:pt>
                <c:pt idx="150">
                  <c:v>-0.4435749072988626</c:v>
                </c:pt>
                <c:pt idx="151">
                  <c:v>0</c:v>
                </c:pt>
                <c:pt idx="152">
                  <c:v>-0.24346027566469886</c:v>
                </c:pt>
                <c:pt idx="153">
                  <c:v>-0.1894396222736292</c:v>
                </c:pt>
                <c:pt idx="154">
                  <c:v>-0.6188727914233016</c:v>
                </c:pt>
                <c:pt idx="155">
                  <c:v>-0.2778442617694141</c:v>
                </c:pt>
                <c:pt idx="156">
                  <c:v>-0.13940950696533783</c:v>
                </c:pt>
                <c:pt idx="157">
                  <c:v>-0.03030469790422413</c:v>
                </c:pt>
                <c:pt idx="158">
                  <c:v>-0.00354913948532648</c:v>
                </c:pt>
                <c:pt idx="159">
                  <c:v>-0.0021875406293452426</c:v>
                </c:pt>
                <c:pt idx="160">
                  <c:v>0</c:v>
                </c:pt>
                <c:pt idx="161">
                  <c:v>0</c:v>
                </c:pt>
                <c:pt idx="162">
                  <c:v>-0.05314045017175406</c:v>
                </c:pt>
                <c:pt idx="163">
                  <c:v>0</c:v>
                </c:pt>
                <c:pt idx="164">
                  <c:v>-0.0035200867528516096</c:v>
                </c:pt>
                <c:pt idx="165">
                  <c:v>0</c:v>
                </c:pt>
                <c:pt idx="166">
                  <c:v>-0.4377112251783455</c:v>
                </c:pt>
                <c:pt idx="167">
                  <c:v>-0.33226960310497233</c:v>
                </c:pt>
                <c:pt idx="168">
                  <c:v>-0.9086025003846601</c:v>
                </c:pt>
                <c:pt idx="169">
                  <c:v>-0.11990002191384086</c:v>
                </c:pt>
                <c:pt idx="170">
                  <c:v>-0.007038324157829123</c:v>
                </c:pt>
                <c:pt idx="171">
                  <c:v>0</c:v>
                </c:pt>
                <c:pt idx="172">
                  <c:v>-0.023850081446873617</c:v>
                </c:pt>
                <c:pt idx="173">
                  <c:v>-0.795401316504865</c:v>
                </c:pt>
                <c:pt idx="174">
                  <c:v>-0.0008449619051807841</c:v>
                </c:pt>
                <c:pt idx="175">
                  <c:v>-0.005886579901676292</c:v>
                </c:pt>
                <c:pt idx="176">
                  <c:v>-0.013044172956307554</c:v>
                </c:pt>
                <c:pt idx="177">
                  <c:v>-0.13364085883987542</c:v>
                </c:pt>
                <c:pt idx="178">
                  <c:v>0</c:v>
                </c:pt>
                <c:pt idx="179">
                  <c:v>-0.3121270377656078</c:v>
                </c:pt>
                <c:pt idx="180">
                  <c:v>-0.004562075933215226</c:v>
                </c:pt>
                <c:pt idx="181">
                  <c:v>-1.9838744836748674</c:v>
                </c:pt>
                <c:pt idx="182">
                  <c:v>-2.7551187815879885</c:v>
                </c:pt>
                <c:pt idx="183">
                  <c:v>-0.4529402869028232</c:v>
                </c:pt>
                <c:pt idx="184">
                  <c:v>-0.09720896238545906</c:v>
                </c:pt>
                <c:pt idx="185">
                  <c:v>-0.1236000887792379</c:v>
                </c:pt>
                <c:pt idx="186">
                  <c:v>-0.035431984453468734</c:v>
                </c:pt>
                <c:pt idx="187">
                  <c:v>-0.08911533588698362</c:v>
                </c:pt>
                <c:pt idx="188">
                  <c:v>0</c:v>
                </c:pt>
                <c:pt idx="189">
                  <c:v>-0.45057280420790846</c:v>
                </c:pt>
                <c:pt idx="190">
                  <c:v>-0.3276817932615117</c:v>
                </c:pt>
                <c:pt idx="191">
                  <c:v>7.105427357601002E-15</c:v>
                </c:pt>
                <c:pt idx="192">
                  <c:v>2.1316282072803006E-14</c:v>
                </c:pt>
                <c:pt idx="193">
                  <c:v>-3.6984034565038186</c:v>
                </c:pt>
                <c:pt idx="194">
                  <c:v>0</c:v>
                </c:pt>
                <c:pt idx="195">
                  <c:v>-0.08908792349951256</c:v>
                </c:pt>
                <c:pt idx="196">
                  <c:v>0</c:v>
                </c:pt>
                <c:pt idx="197">
                  <c:v>-0.23024964342337917</c:v>
                </c:pt>
                <c:pt idx="198">
                  <c:v>0</c:v>
                </c:pt>
                <c:pt idx="199">
                  <c:v>7.105427357601002E-15</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1.2672607307685857</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38.516794600682</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9.117191148627693</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157.0655462238571</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0.073924809479398</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115.81475327128227</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23.573604422150773</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0.010007059517575414</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63966162"/>
        <c:axId val="39018211"/>
      </c:scatterChart>
      <c:valAx>
        <c:axId val="63966162"/>
        <c:scaling>
          <c:orientation val="minMax"/>
          <c:max val="200"/>
          <c:min val="0"/>
        </c:scaling>
        <c:axPos val="t"/>
        <c:title>
          <c:tx>
            <c:rich>
              <a:bodyPr vert="horz" rot="0"/>
              <a:lstStyle/>
              <a:p>
                <a:pPr algn="l">
                  <a:defRPr/>
                </a:pPr>
                <a:r>
                  <a:rPr lang="en-US" cap="none" sz="1000" b="0" i="0" u="none" baseline="0"/>
                  <a:t>gas-coal net imports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39018211"/>
        <c:crossesAt val="7000"/>
        <c:crossBetween val="midCat"/>
        <c:dispUnits/>
        <c:majorUnit val="25"/>
        <c:minorUnit val="25"/>
      </c:valAx>
      <c:valAx>
        <c:axId val="39018211"/>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63966162"/>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32.57421875" style="0" customWidth="1"/>
    <col min="6" max="6" width="28.00390625" style="0" customWidth="1"/>
    <col min="7" max="7" width="13.140625" style="4" customWidth="1"/>
    <col min="8" max="8" width="21.28125" style="0" customWidth="1"/>
    <col min="9" max="16384" width="8.8515625" style="0" customWidth="1"/>
  </cols>
  <sheetData>
    <row r="1" spans="1:8" ht="30" customHeight="1">
      <c r="A1" s="54" t="s">
        <v>492</v>
      </c>
      <c r="B1" s="55" t="s">
        <v>493</v>
      </c>
      <c r="C1" s="56" t="s">
        <v>494</v>
      </c>
      <c r="D1" s="57" t="s">
        <v>495</v>
      </c>
      <c r="E1" s="58" t="s">
        <v>92</v>
      </c>
      <c r="F1" s="58" t="s">
        <v>93</v>
      </c>
      <c r="G1" s="58" t="s">
        <v>188</v>
      </c>
      <c r="H1" s="58" t="s">
        <v>628</v>
      </c>
    </row>
    <row r="2" spans="2:7" ht="12.75" customHeight="1">
      <c r="B2" s="1"/>
      <c r="D2" s="2"/>
      <c r="E2" s="2"/>
      <c r="F2" s="2"/>
      <c r="G2" s="16"/>
    </row>
    <row r="3" spans="3:7" ht="12.75" customHeight="1">
      <c r="C3"/>
      <c r="G3"/>
    </row>
    <row r="4" spans="1:8" ht="12.75" customHeight="1">
      <c r="A4" s="41">
        <v>0</v>
      </c>
      <c r="B4" s="40" t="s">
        <v>497</v>
      </c>
      <c r="C4" s="41"/>
      <c r="D4" s="43" t="s">
        <v>506</v>
      </c>
      <c r="E4" s="40">
        <v>89114.12850719529</v>
      </c>
      <c r="F4" s="40">
        <v>14.276365276540343</v>
      </c>
      <c r="G4" s="40">
        <v>6242.0740000000005</v>
      </c>
      <c r="H4" s="40">
        <v>0</v>
      </c>
    </row>
    <row r="5" spans="1:8" ht="12.75" customHeight="1">
      <c r="A5" s="5"/>
      <c r="D5" s="1"/>
      <c r="E5" s="1"/>
      <c r="F5" s="1"/>
      <c r="G5" s="3"/>
      <c r="H5" s="3"/>
    </row>
    <row r="6" spans="1:8" ht="12.75" customHeight="1">
      <c r="A6" s="5"/>
      <c r="D6" s="1"/>
      <c r="E6" s="1"/>
      <c r="F6" s="1"/>
      <c r="G6" s="3"/>
      <c r="H6" s="3"/>
    </row>
    <row r="7" spans="1:8" ht="12.75" customHeight="1">
      <c r="A7" s="48" t="s">
        <v>507</v>
      </c>
      <c r="B7" s="49" t="s">
        <v>351</v>
      </c>
      <c r="C7" s="48">
        <v>1</v>
      </c>
      <c r="D7" s="48" t="s">
        <v>559</v>
      </c>
      <c r="E7" s="50">
        <v>3.7758332491420834</v>
      </c>
      <c r="F7" s="50">
        <v>0.03798624999136905</v>
      </c>
      <c r="G7" s="50">
        <v>99.4</v>
      </c>
      <c r="H7" s="50">
        <v>0</v>
      </c>
    </row>
    <row r="8" spans="1:8" ht="12.75" customHeight="1">
      <c r="A8" s="13" t="s">
        <v>508</v>
      </c>
      <c r="B8" s="30" t="s">
        <v>472</v>
      </c>
      <c r="C8" s="13">
        <v>2</v>
      </c>
      <c r="D8" s="13" t="s">
        <v>560</v>
      </c>
      <c r="E8" s="19">
        <v>95.27816440946916</v>
      </c>
      <c r="F8" s="19">
        <v>0.32902190900431366</v>
      </c>
      <c r="G8" s="19">
        <v>289.58</v>
      </c>
      <c r="H8" s="19">
        <v>0</v>
      </c>
    </row>
    <row r="9" spans="1:8" ht="12.75" customHeight="1">
      <c r="A9" s="14" t="s">
        <v>509</v>
      </c>
      <c r="B9" s="31" t="s">
        <v>21</v>
      </c>
      <c r="C9" s="14">
        <v>3</v>
      </c>
      <c r="D9" s="14" t="s">
        <v>561</v>
      </c>
      <c r="E9" s="20">
        <v>911.3835157739258</v>
      </c>
      <c r="F9" s="20">
        <v>2.0595679117717163</v>
      </c>
      <c r="G9" s="20">
        <v>442.512</v>
      </c>
      <c r="H9" s="20">
        <v>0</v>
      </c>
    </row>
    <row r="10" spans="1:8" ht="12.75" customHeight="1">
      <c r="A10" s="15" t="s">
        <v>510</v>
      </c>
      <c r="B10" s="32" t="s">
        <v>555</v>
      </c>
      <c r="C10" s="15">
        <v>4</v>
      </c>
      <c r="D10" s="15" t="s">
        <v>505</v>
      </c>
      <c r="E10" s="21">
        <v>1459.7650039758448</v>
      </c>
      <c r="F10" s="21">
        <v>1.0507954246874782</v>
      </c>
      <c r="G10" s="21">
        <v>1389.2</v>
      </c>
      <c r="H10" s="21">
        <v>1458.2583120414527</v>
      </c>
    </row>
    <row r="11" spans="1:8" ht="12.75" customHeight="1">
      <c r="A11" s="7" t="s">
        <v>511</v>
      </c>
      <c r="B11" s="33" t="s">
        <v>556</v>
      </c>
      <c r="C11" s="7">
        <v>5</v>
      </c>
      <c r="D11" s="7" t="s">
        <v>562</v>
      </c>
      <c r="E11" s="22">
        <v>832.8260520076738</v>
      </c>
      <c r="F11" s="22">
        <v>1.469840016956414</v>
      </c>
      <c r="G11" s="22">
        <v>566.61</v>
      </c>
      <c r="H11" s="22">
        <v>0</v>
      </c>
    </row>
    <row r="12" spans="1:8" ht="12.75" customHeight="1">
      <c r="A12" s="9" t="s">
        <v>517</v>
      </c>
      <c r="B12" s="34" t="s">
        <v>557</v>
      </c>
      <c r="C12" s="9">
        <v>6</v>
      </c>
      <c r="D12" s="9" t="s">
        <v>563</v>
      </c>
      <c r="E12" s="23">
        <v>1022.6917228745166</v>
      </c>
      <c r="F12" s="23">
        <v>2.4249341368485715</v>
      </c>
      <c r="G12" s="23">
        <v>421.74</v>
      </c>
      <c r="H12" s="23">
        <v>0</v>
      </c>
    </row>
    <row r="13" spans="1:8" ht="12.75" customHeight="1">
      <c r="A13" s="10" t="s">
        <v>512</v>
      </c>
      <c r="B13" s="35" t="s">
        <v>558</v>
      </c>
      <c r="C13" s="10">
        <v>7</v>
      </c>
      <c r="D13" s="10" t="s">
        <v>564</v>
      </c>
      <c r="E13" s="24">
        <v>11126.131486422082</v>
      </c>
      <c r="F13" s="24">
        <v>7.973200935347379</v>
      </c>
      <c r="G13" s="24">
        <v>1395.441</v>
      </c>
      <c r="H13" s="24">
        <v>8659.597242490001</v>
      </c>
    </row>
    <row r="14" spans="1:8" ht="12.75" customHeight="1">
      <c r="A14" s="12" t="s">
        <v>513</v>
      </c>
      <c r="B14" s="36" t="s">
        <v>258</v>
      </c>
      <c r="C14" s="12">
        <v>8</v>
      </c>
      <c r="D14" s="12" t="s">
        <v>504</v>
      </c>
      <c r="E14" s="25">
        <v>2776.657993550523</v>
      </c>
      <c r="F14" s="25">
        <v>6.4298006992152725</v>
      </c>
      <c r="G14" s="25">
        <v>431.84200000000016</v>
      </c>
      <c r="H14" s="25">
        <v>379.06937797255955</v>
      </c>
    </row>
    <row r="15" spans="1:8" ht="12.75" customHeight="1">
      <c r="A15" s="11" t="s">
        <v>514</v>
      </c>
      <c r="B15" s="37" t="s">
        <v>18</v>
      </c>
      <c r="C15" s="11">
        <v>9</v>
      </c>
      <c r="D15" s="11" t="s">
        <v>503</v>
      </c>
      <c r="E15" s="26">
        <v>10892.097613672062</v>
      </c>
      <c r="F15" s="26">
        <v>41.5832080999945</v>
      </c>
      <c r="G15" s="26">
        <v>261.935</v>
      </c>
      <c r="H15" s="26">
        <v>10721.209215876981</v>
      </c>
    </row>
    <row r="16" spans="1:8" ht="12.75" customHeight="1">
      <c r="A16" s="51" t="s">
        <v>516</v>
      </c>
      <c r="B16" s="52" t="s">
        <v>198</v>
      </c>
      <c r="C16" s="51">
        <v>10</v>
      </c>
      <c r="D16" s="51" t="s">
        <v>502</v>
      </c>
      <c r="E16" s="53">
        <v>12892.16702364134</v>
      </c>
      <c r="F16" s="53">
        <v>30.359512595411136</v>
      </c>
      <c r="G16" s="53">
        <v>424.65</v>
      </c>
      <c r="H16" s="53">
        <v>0</v>
      </c>
    </row>
    <row r="17" spans="1:8" ht="12.75" customHeight="1">
      <c r="A17" s="6" t="s">
        <v>515</v>
      </c>
      <c r="B17" s="38" t="s">
        <v>191</v>
      </c>
      <c r="C17" s="6">
        <v>11</v>
      </c>
      <c r="D17" s="6" t="s">
        <v>500</v>
      </c>
      <c r="E17" s="28">
        <v>27075.49695407693</v>
      </c>
      <c r="F17" s="28">
        <v>69.12939906163685</v>
      </c>
      <c r="G17" s="28">
        <v>391.664</v>
      </c>
      <c r="H17" s="28">
        <v>18169.78582430431</v>
      </c>
    </row>
    <row r="18" spans="1:8" ht="12.75" customHeight="1">
      <c r="A18" s="8" t="s">
        <v>516</v>
      </c>
      <c r="B18" s="39" t="s">
        <v>207</v>
      </c>
      <c r="C18" s="8">
        <v>12</v>
      </c>
      <c r="D18" s="8" t="s">
        <v>501</v>
      </c>
      <c r="E18" s="29">
        <v>20025.85714354178</v>
      </c>
      <c r="F18" s="29">
        <v>157.0655462238571</v>
      </c>
      <c r="G18" s="29">
        <v>127.5</v>
      </c>
      <c r="H18" s="29">
        <v>20025.85714354178</v>
      </c>
    </row>
    <row r="19" spans="2:7" ht="12.75" customHeight="1">
      <c r="B19" s="1"/>
      <c r="D19" s="2"/>
      <c r="E19" s="2"/>
      <c r="F19" s="2"/>
      <c r="G19" s="16"/>
    </row>
    <row r="20" spans="2:7" ht="12.75" customHeight="1">
      <c r="B20" s="1"/>
      <c r="D20" s="2"/>
      <c r="E20" s="2"/>
      <c r="F20" s="2"/>
      <c r="G20" s="16"/>
    </row>
    <row r="21" spans="1:8" ht="12.75">
      <c r="A21" s="48">
        <v>166</v>
      </c>
      <c r="B21" s="48" t="s">
        <v>130</v>
      </c>
      <c r="C21" s="48">
        <v>1</v>
      </c>
      <c r="D21" s="48" t="s">
        <v>131</v>
      </c>
      <c r="E21" s="50">
        <v>0</v>
      </c>
      <c r="F21" s="50">
        <v>0</v>
      </c>
      <c r="G21" s="50">
        <v>13.2</v>
      </c>
      <c r="H21" s="50">
        <v>0</v>
      </c>
    </row>
    <row r="22" spans="1:8" ht="12.75">
      <c r="A22" s="48">
        <v>173</v>
      </c>
      <c r="B22" s="48" t="s">
        <v>143</v>
      </c>
      <c r="C22" s="48">
        <v>1</v>
      </c>
      <c r="D22" s="48" t="s">
        <v>144</v>
      </c>
      <c r="E22" s="50">
        <v>0.0680814231522648</v>
      </c>
      <c r="F22" s="50">
        <v>0.010315367144282547</v>
      </c>
      <c r="G22" s="50">
        <v>6.6</v>
      </c>
      <c r="H22" s="50">
        <v>0.0680814231522648</v>
      </c>
    </row>
    <row r="23" spans="1:8" ht="12.75">
      <c r="A23" s="48">
        <v>169</v>
      </c>
      <c r="B23" s="48" t="s">
        <v>135</v>
      </c>
      <c r="C23" s="48">
        <v>1</v>
      </c>
      <c r="D23" s="48" t="s">
        <v>136</v>
      </c>
      <c r="E23" s="50">
        <v>0.20135009361241513</v>
      </c>
      <c r="F23" s="50">
        <v>0.052986866740109245</v>
      </c>
      <c r="G23" s="50">
        <v>3.8</v>
      </c>
      <c r="H23" s="50">
        <v>0.20135009361241513</v>
      </c>
    </row>
    <row r="24" spans="1:8" ht="12.75">
      <c r="A24" s="48">
        <v>144</v>
      </c>
      <c r="B24" s="48" t="s">
        <v>417</v>
      </c>
      <c r="C24" s="48">
        <v>1</v>
      </c>
      <c r="D24" s="48" t="s">
        <v>418</v>
      </c>
      <c r="E24" s="50">
        <v>0</v>
      </c>
      <c r="F24" s="50">
        <v>0</v>
      </c>
      <c r="G24" s="50">
        <v>3.6</v>
      </c>
      <c r="H24" s="50">
        <v>0</v>
      </c>
    </row>
    <row r="25" spans="1:8" ht="12.75">
      <c r="A25" s="48">
        <v>168</v>
      </c>
      <c r="B25" s="48" t="s">
        <v>552</v>
      </c>
      <c r="C25" s="48">
        <v>1</v>
      </c>
      <c r="D25" s="48" t="s">
        <v>134</v>
      </c>
      <c r="E25" s="50">
        <v>0</v>
      </c>
      <c r="F25" s="50">
        <v>0</v>
      </c>
      <c r="G25" s="50">
        <v>51.2</v>
      </c>
      <c r="H25" s="50">
        <v>0</v>
      </c>
    </row>
    <row r="26" spans="1:8" ht="12.75">
      <c r="A26" s="48">
        <v>109</v>
      </c>
      <c r="B26" s="48" t="s">
        <v>349</v>
      </c>
      <c r="C26" s="48">
        <v>1</v>
      </c>
      <c r="D26" s="48" t="s">
        <v>350</v>
      </c>
      <c r="E26" s="50">
        <v>0</v>
      </c>
      <c r="F26" s="50">
        <v>0</v>
      </c>
      <c r="G26" s="50">
        <v>0.5</v>
      </c>
      <c r="H26" s="50">
        <v>0</v>
      </c>
    </row>
    <row r="27" spans="1:8" ht="12.75">
      <c r="A27" s="48">
        <v>122</v>
      </c>
      <c r="B27" s="48" t="s">
        <v>375</v>
      </c>
      <c r="C27" s="48">
        <v>1</v>
      </c>
      <c r="D27" s="48" t="s">
        <v>376</v>
      </c>
      <c r="E27" s="50">
        <v>3.120900313607465</v>
      </c>
      <c r="F27" s="50">
        <v>2.400692548928819</v>
      </c>
      <c r="G27" s="50">
        <v>1.3</v>
      </c>
      <c r="H27" s="50">
        <v>3.1209003136074647</v>
      </c>
    </row>
    <row r="28" spans="1:8" ht="12.75">
      <c r="A28" s="48">
        <v>159</v>
      </c>
      <c r="B28" s="48" t="s">
        <v>118</v>
      </c>
      <c r="C28" s="48">
        <v>1</v>
      </c>
      <c r="D28" s="48" t="s">
        <v>119</v>
      </c>
      <c r="E28" s="50">
        <v>0.10094803396732943</v>
      </c>
      <c r="F28" s="50">
        <v>0.012162413731003545</v>
      </c>
      <c r="G28" s="50">
        <v>8.3</v>
      </c>
      <c r="H28" s="50">
        <v>0.10094803396732943</v>
      </c>
    </row>
    <row r="29" spans="1:8" ht="12.75">
      <c r="A29" s="48">
        <v>123</v>
      </c>
      <c r="B29" s="48" t="s">
        <v>548</v>
      </c>
      <c r="C29" s="48">
        <v>1</v>
      </c>
      <c r="D29" s="48" t="s">
        <v>377</v>
      </c>
      <c r="E29" s="50">
        <v>0.015153836629445656</v>
      </c>
      <c r="F29" s="50">
        <v>0.07576918314722828</v>
      </c>
      <c r="G29" s="50">
        <v>0.2</v>
      </c>
      <c r="H29" s="50">
        <v>0.015153836629445656</v>
      </c>
    </row>
    <row r="30" spans="1:8" ht="12.75">
      <c r="A30" s="48">
        <v>164</v>
      </c>
      <c r="B30" s="48" t="s">
        <v>126</v>
      </c>
      <c r="C30" s="48">
        <v>1</v>
      </c>
      <c r="D30" s="48" t="s">
        <v>127</v>
      </c>
      <c r="E30" s="50">
        <v>0.2693995481731636</v>
      </c>
      <c r="F30" s="50">
        <v>0.025177527866650805</v>
      </c>
      <c r="G30" s="50">
        <v>10.7</v>
      </c>
      <c r="H30" s="50">
        <v>0.2693995481731636</v>
      </c>
    </row>
    <row r="31" spans="1:8" ht="12.75">
      <c r="A31" s="13">
        <v>128</v>
      </c>
      <c r="B31" s="13" t="s">
        <v>386</v>
      </c>
      <c r="C31" s="13">
        <v>2</v>
      </c>
      <c r="D31" s="13" t="s">
        <v>387</v>
      </c>
      <c r="E31" s="19">
        <v>26.786967012159526</v>
      </c>
      <c r="F31" s="19">
        <v>14.881648340088624</v>
      </c>
      <c r="G31" s="19">
        <v>1.8</v>
      </c>
      <c r="H31" s="19">
        <v>26.786967012159526</v>
      </c>
    </row>
    <row r="32" spans="1:8" ht="12.75">
      <c r="A32" s="13">
        <v>136</v>
      </c>
      <c r="B32" s="13" t="s">
        <v>401</v>
      </c>
      <c r="C32" s="13">
        <v>2</v>
      </c>
      <c r="D32" s="13" t="s">
        <v>402</v>
      </c>
      <c r="E32" s="19">
        <v>0.04926296899585006</v>
      </c>
      <c r="F32" s="19">
        <v>0.07037566999407152</v>
      </c>
      <c r="G32" s="19">
        <v>0.7</v>
      </c>
      <c r="H32" s="19">
        <v>0.049262968995850066</v>
      </c>
    </row>
    <row r="33" spans="1:8" ht="12.75">
      <c r="A33" s="13">
        <v>154</v>
      </c>
      <c r="B33" s="13" t="s">
        <v>108</v>
      </c>
      <c r="C33" s="13">
        <v>2</v>
      </c>
      <c r="D33" s="13" t="s">
        <v>109</v>
      </c>
      <c r="E33" s="19">
        <v>0.005473663221761119</v>
      </c>
      <c r="F33" s="19">
        <v>0.007819518888230171</v>
      </c>
      <c r="G33" s="19">
        <v>0.7</v>
      </c>
      <c r="H33" s="19">
        <v>0.005473663221761119</v>
      </c>
    </row>
    <row r="34" spans="1:8" ht="12.75">
      <c r="A34" s="13">
        <v>156</v>
      </c>
      <c r="B34" s="13" t="s">
        <v>112</v>
      </c>
      <c r="C34" s="13">
        <v>2</v>
      </c>
      <c r="D34" s="13" t="s">
        <v>113</v>
      </c>
      <c r="E34" s="19">
        <v>0.26005373966587075</v>
      </c>
      <c r="F34" s="19">
        <v>0.06501343491646769</v>
      </c>
      <c r="G34" s="19">
        <v>4</v>
      </c>
      <c r="H34" s="19">
        <v>0.26005373966587075</v>
      </c>
    </row>
    <row r="35" spans="1:8" ht="12.75">
      <c r="A35" s="13">
        <v>170</v>
      </c>
      <c r="B35" s="13" t="s">
        <v>137</v>
      </c>
      <c r="C35" s="13">
        <v>2</v>
      </c>
      <c r="D35" s="13" t="s">
        <v>138</v>
      </c>
      <c r="E35" s="19">
        <v>0.6904871067127035</v>
      </c>
      <c r="F35" s="19">
        <v>0.010007059517575414</v>
      </c>
      <c r="G35" s="19">
        <v>69</v>
      </c>
      <c r="H35" s="19">
        <v>0.6904871067127035</v>
      </c>
    </row>
    <row r="36" spans="1:8" ht="12.75">
      <c r="A36" s="13">
        <v>148</v>
      </c>
      <c r="B36" s="13" t="s">
        <v>96</v>
      </c>
      <c r="C36" s="13">
        <v>2</v>
      </c>
      <c r="D36" s="13" t="s">
        <v>97</v>
      </c>
      <c r="E36" s="19">
        <v>9.34217894894565</v>
      </c>
      <c r="F36" s="19">
        <v>0.2965771094903381</v>
      </c>
      <c r="G36" s="19">
        <v>31.5</v>
      </c>
      <c r="H36" s="19">
        <v>9.34217894894565</v>
      </c>
    </row>
    <row r="37" spans="1:8" ht="12.75">
      <c r="A37" s="13">
        <v>145</v>
      </c>
      <c r="B37" s="13" t="s">
        <v>419</v>
      </c>
      <c r="C37" s="13">
        <v>2</v>
      </c>
      <c r="D37" s="13" t="s">
        <v>420</v>
      </c>
      <c r="E37" s="19">
        <v>9.683377430327424</v>
      </c>
      <c r="F37" s="19">
        <v>5.37965412795968</v>
      </c>
      <c r="G37" s="19">
        <v>1.8</v>
      </c>
      <c r="H37" s="19">
        <v>9.683377430327424</v>
      </c>
    </row>
    <row r="38" spans="1:8" ht="12.75">
      <c r="A38" s="13">
        <v>150</v>
      </c>
      <c r="B38" s="13" t="s">
        <v>100</v>
      </c>
      <c r="C38" s="13">
        <v>2</v>
      </c>
      <c r="D38" s="13" t="s">
        <v>101</v>
      </c>
      <c r="E38" s="19">
        <v>0.3321740498398607</v>
      </c>
      <c r="F38" s="19">
        <v>0.019655269221293535</v>
      </c>
      <c r="G38" s="19">
        <v>16.9</v>
      </c>
      <c r="H38" s="19">
        <v>0.3321740498398607</v>
      </c>
    </row>
    <row r="39" spans="1:8" ht="12.75">
      <c r="A39" s="13">
        <v>165</v>
      </c>
      <c r="B39" s="13" t="s">
        <v>128</v>
      </c>
      <c r="C39" s="13">
        <v>2</v>
      </c>
      <c r="D39" s="13" t="s">
        <v>129</v>
      </c>
      <c r="E39" s="19">
        <v>2.9621776574933874</v>
      </c>
      <c r="F39" s="19">
        <v>0.24892249222633506</v>
      </c>
      <c r="G39" s="19">
        <v>11.9</v>
      </c>
      <c r="H39" s="19">
        <v>2.9621776574933874</v>
      </c>
    </row>
    <row r="40" spans="1:8" ht="12.75">
      <c r="A40" s="13">
        <v>64</v>
      </c>
      <c r="B40" s="13" t="s">
        <v>31</v>
      </c>
      <c r="C40" s="13">
        <v>2</v>
      </c>
      <c r="D40" s="13" t="s">
        <v>32</v>
      </c>
      <c r="E40" s="19">
        <v>26.373173440179166</v>
      </c>
      <c r="F40" s="19">
        <v>21.97764453348264</v>
      </c>
      <c r="G40" s="19">
        <v>1.2</v>
      </c>
      <c r="H40" s="19">
        <v>26.373173440179166</v>
      </c>
    </row>
    <row r="41" spans="1:8" ht="12.75">
      <c r="A41" s="13">
        <v>171</v>
      </c>
      <c r="B41" s="13" t="s">
        <v>139</v>
      </c>
      <c r="C41" s="13">
        <v>2</v>
      </c>
      <c r="D41" s="13" t="s">
        <v>140</v>
      </c>
      <c r="E41" s="19">
        <v>0</v>
      </c>
      <c r="F41" s="19">
        <v>0</v>
      </c>
      <c r="G41" s="19">
        <v>18.5</v>
      </c>
      <c r="H41" s="19">
        <v>0</v>
      </c>
    </row>
    <row r="42" spans="1:8" ht="12.75">
      <c r="A42" s="13">
        <v>126</v>
      </c>
      <c r="B42" s="13" t="s">
        <v>382</v>
      </c>
      <c r="C42" s="13">
        <v>2</v>
      </c>
      <c r="D42" s="13" t="s">
        <v>383</v>
      </c>
      <c r="E42" s="19">
        <v>0.4101734516600526</v>
      </c>
      <c r="F42" s="19">
        <v>0.2050867258300263</v>
      </c>
      <c r="G42" s="19">
        <v>2</v>
      </c>
      <c r="H42" s="19">
        <v>0.4101734516600526</v>
      </c>
    </row>
    <row r="43" spans="1:8" ht="12.75">
      <c r="A43" s="13">
        <v>35</v>
      </c>
      <c r="B43" s="13" t="s">
        <v>259</v>
      </c>
      <c r="C43" s="13">
        <v>2</v>
      </c>
      <c r="D43" s="13" t="s">
        <v>260</v>
      </c>
      <c r="E43" s="19">
        <v>0.29947678664798044</v>
      </c>
      <c r="F43" s="19">
        <v>2.9947678664798043</v>
      </c>
      <c r="G43" s="19">
        <v>0.1</v>
      </c>
      <c r="H43" s="19">
        <v>0.29947678664798044</v>
      </c>
    </row>
    <row r="44" spans="1:8" ht="12.75">
      <c r="A44" s="13">
        <v>197</v>
      </c>
      <c r="B44" s="13" t="s">
        <v>463</v>
      </c>
      <c r="C44" s="13">
        <v>2</v>
      </c>
      <c r="D44" s="13" t="s">
        <v>464</v>
      </c>
      <c r="E44" s="19">
        <v>0</v>
      </c>
      <c r="F44" s="19">
        <v>0</v>
      </c>
      <c r="G44" s="19">
        <v>9.48</v>
      </c>
      <c r="H44" s="19">
        <v>0</v>
      </c>
    </row>
    <row r="45" spans="1:8" ht="12.75">
      <c r="A45" s="13">
        <v>119</v>
      </c>
      <c r="B45" s="13" t="s">
        <v>369</v>
      </c>
      <c r="C45" s="13">
        <v>2</v>
      </c>
      <c r="D45" s="13" t="s">
        <v>370</v>
      </c>
      <c r="E45" s="19">
        <v>0</v>
      </c>
      <c r="F45" s="19">
        <v>0</v>
      </c>
      <c r="G45" s="19">
        <v>44.8</v>
      </c>
      <c r="H45" s="19">
        <v>0</v>
      </c>
    </row>
    <row r="46" spans="1:8" ht="12.75">
      <c r="A46" s="13">
        <v>137</v>
      </c>
      <c r="B46" s="13" t="s">
        <v>403</v>
      </c>
      <c r="C46" s="13">
        <v>2</v>
      </c>
      <c r="D46" s="13" t="s">
        <v>404</v>
      </c>
      <c r="E46" s="19">
        <v>7.926535985398818</v>
      </c>
      <c r="F46" s="19">
        <v>7.205941804908016</v>
      </c>
      <c r="G46" s="19">
        <v>1.1</v>
      </c>
      <c r="H46" s="19">
        <v>7.926535985398818</v>
      </c>
    </row>
    <row r="47" spans="1:8" ht="12.75">
      <c r="A47" s="13">
        <v>146</v>
      </c>
      <c r="B47" s="13" t="s">
        <v>421</v>
      </c>
      <c r="C47" s="13">
        <v>2</v>
      </c>
      <c r="D47" s="13" t="s">
        <v>422</v>
      </c>
      <c r="E47" s="19">
        <v>0</v>
      </c>
      <c r="F47" s="19">
        <v>0</v>
      </c>
      <c r="G47" s="19">
        <v>25</v>
      </c>
      <c r="H47" s="19">
        <v>0</v>
      </c>
    </row>
    <row r="48" spans="1:8" ht="12.75">
      <c r="A48" s="13">
        <v>162</v>
      </c>
      <c r="B48" s="13" t="s">
        <v>550</v>
      </c>
      <c r="C48" s="13">
        <v>2</v>
      </c>
      <c r="D48" s="13" t="s">
        <v>124</v>
      </c>
      <c r="E48" s="19">
        <v>1.878235881650041</v>
      </c>
      <c r="F48" s="19">
        <v>0.05174203530716367</v>
      </c>
      <c r="G48" s="19">
        <v>36.3</v>
      </c>
      <c r="H48" s="19">
        <v>1.878235881650041</v>
      </c>
    </row>
    <row r="49" spans="1:8" ht="12.75">
      <c r="A49" s="13">
        <v>147</v>
      </c>
      <c r="B49" s="13" t="s">
        <v>94</v>
      </c>
      <c r="C49" s="13">
        <v>2</v>
      </c>
      <c r="D49" s="13" t="s">
        <v>95</v>
      </c>
      <c r="E49" s="19">
        <v>8.278416286571078</v>
      </c>
      <c r="F49" s="19">
        <v>0.6467512723883654</v>
      </c>
      <c r="G49" s="19">
        <v>12.8</v>
      </c>
      <c r="H49" s="19">
        <v>8.278416286571078</v>
      </c>
    </row>
    <row r="50" spans="1:8" ht="12.75">
      <c r="A50" s="14">
        <v>108</v>
      </c>
      <c r="B50" s="14" t="s">
        <v>347</v>
      </c>
      <c r="C50" s="14">
        <v>3</v>
      </c>
      <c r="D50" s="14" t="s">
        <v>348</v>
      </c>
      <c r="E50" s="20">
        <v>0</v>
      </c>
      <c r="F50" s="20">
        <v>0</v>
      </c>
      <c r="G50" s="20">
        <v>31.3</v>
      </c>
      <c r="H50" s="20">
        <v>0</v>
      </c>
    </row>
    <row r="51" spans="1:8" ht="12.75">
      <c r="A51" s="14">
        <v>161</v>
      </c>
      <c r="B51" s="14" t="s">
        <v>122</v>
      </c>
      <c r="C51" s="14">
        <v>3</v>
      </c>
      <c r="D51" s="14" t="s">
        <v>123</v>
      </c>
      <c r="E51" s="20">
        <v>32.504236064239976</v>
      </c>
      <c r="F51" s="20">
        <v>4.924884252157573</v>
      </c>
      <c r="G51" s="20">
        <v>6.6</v>
      </c>
      <c r="H51" s="20">
        <v>32.504236064239976</v>
      </c>
    </row>
    <row r="52" spans="1:8" ht="12.75">
      <c r="A52" s="14">
        <v>175</v>
      </c>
      <c r="B52" s="14" t="s">
        <v>147</v>
      </c>
      <c r="C52" s="14">
        <v>3</v>
      </c>
      <c r="D52" s="14" t="s">
        <v>148</v>
      </c>
      <c r="E52" s="20">
        <v>3.4155895695862326</v>
      </c>
      <c r="F52" s="20">
        <v>0.27107853726874864</v>
      </c>
      <c r="G52" s="20">
        <v>12.6</v>
      </c>
      <c r="H52" s="20">
        <v>3.4155895695862326</v>
      </c>
    </row>
    <row r="53" spans="1:8" ht="12.75">
      <c r="A53" s="14">
        <v>141</v>
      </c>
      <c r="B53" s="14" t="s">
        <v>411</v>
      </c>
      <c r="C53" s="14">
        <v>3</v>
      </c>
      <c r="D53" s="14" t="s">
        <v>412</v>
      </c>
      <c r="E53" s="20">
        <v>3.523441030437074</v>
      </c>
      <c r="F53" s="20">
        <v>0.2244229955692404</v>
      </c>
      <c r="G53" s="20">
        <v>15.7</v>
      </c>
      <c r="H53" s="20">
        <v>3.523441030437074</v>
      </c>
    </row>
    <row r="54" spans="1:8" ht="12.75">
      <c r="A54" s="14">
        <v>105</v>
      </c>
      <c r="B54" s="14" t="s">
        <v>341</v>
      </c>
      <c r="C54" s="14">
        <v>3</v>
      </c>
      <c r="D54" s="14" t="s">
        <v>342</v>
      </c>
      <c r="E54" s="20">
        <v>0.49627879877300807</v>
      </c>
      <c r="F54" s="20">
        <v>0.9925575975460161</v>
      </c>
      <c r="G54" s="20">
        <v>0.5</v>
      </c>
      <c r="H54" s="20">
        <v>0.49627879877300807</v>
      </c>
    </row>
    <row r="55" spans="1:8" ht="12.75">
      <c r="A55" s="14">
        <v>167</v>
      </c>
      <c r="B55" s="14" t="s">
        <v>132</v>
      </c>
      <c r="C55" s="14">
        <v>3</v>
      </c>
      <c r="D55" s="14" t="s">
        <v>133</v>
      </c>
      <c r="E55" s="20">
        <v>0.030105147719686153</v>
      </c>
      <c r="F55" s="20">
        <v>0.003627126231287488</v>
      </c>
      <c r="G55" s="20">
        <v>8.3</v>
      </c>
      <c r="H55" s="20">
        <v>0.030105147719686153</v>
      </c>
    </row>
    <row r="56" spans="1:8" ht="12.75">
      <c r="A56" s="14">
        <v>163</v>
      </c>
      <c r="B56" s="14" t="s">
        <v>551</v>
      </c>
      <c r="C56" s="14">
        <v>3</v>
      </c>
      <c r="D56" s="14" t="s">
        <v>125</v>
      </c>
      <c r="E56" s="20">
        <v>0</v>
      </c>
      <c r="F56" s="20">
        <v>0</v>
      </c>
      <c r="G56" s="20">
        <v>16.4</v>
      </c>
      <c r="H56" s="20">
        <v>0</v>
      </c>
    </row>
    <row r="57" spans="1:8" ht="12.75">
      <c r="A57" s="14">
        <v>120</v>
      </c>
      <c r="B57" s="14" t="s">
        <v>371</v>
      </c>
      <c r="C57" s="14">
        <v>3</v>
      </c>
      <c r="D57" s="14" t="s">
        <v>372</v>
      </c>
      <c r="E57" s="20">
        <v>230.98872568607408</v>
      </c>
      <c r="F57" s="20">
        <v>3.276435825334384</v>
      </c>
      <c r="G57" s="20">
        <v>70.5</v>
      </c>
      <c r="H57" s="20">
        <v>230.98872568607408</v>
      </c>
    </row>
    <row r="58" spans="1:8" ht="12.75">
      <c r="A58" s="14">
        <v>155</v>
      </c>
      <c r="B58" s="14" t="s">
        <v>110</v>
      </c>
      <c r="C58" s="14">
        <v>3</v>
      </c>
      <c r="D58" s="14" t="s">
        <v>111</v>
      </c>
      <c r="E58" s="20">
        <v>0.7754356230828252</v>
      </c>
      <c r="F58" s="20">
        <v>0.5538825879163037</v>
      </c>
      <c r="G58" s="20">
        <v>1.4</v>
      </c>
      <c r="H58" s="20">
        <v>0.7754356230828252</v>
      </c>
    </row>
    <row r="59" spans="1:8" ht="12.75">
      <c r="A59" s="14">
        <v>131</v>
      </c>
      <c r="B59" s="14" t="s">
        <v>392</v>
      </c>
      <c r="C59" s="14">
        <v>3</v>
      </c>
      <c r="D59" s="14" t="s">
        <v>393</v>
      </c>
      <c r="E59" s="20">
        <v>21.43680997821429</v>
      </c>
      <c r="F59" s="20">
        <v>1.0456980477177702</v>
      </c>
      <c r="G59" s="20">
        <v>20.5</v>
      </c>
      <c r="H59" s="20">
        <v>21.43680997821429</v>
      </c>
    </row>
    <row r="60" spans="1:8" ht="12.75">
      <c r="A60" s="14">
        <v>160</v>
      </c>
      <c r="B60" s="14" t="s">
        <v>120</v>
      </c>
      <c r="C60" s="14">
        <v>3</v>
      </c>
      <c r="D60" s="14" t="s">
        <v>121</v>
      </c>
      <c r="E60" s="20">
        <v>0.19815755595419599</v>
      </c>
      <c r="F60" s="20">
        <v>0.023590185232642377</v>
      </c>
      <c r="G60" s="20">
        <v>8.4</v>
      </c>
      <c r="H60" s="20">
        <v>0.19815755595419599</v>
      </c>
    </row>
    <row r="61" spans="1:8" ht="12.75">
      <c r="A61" s="14">
        <v>172</v>
      </c>
      <c r="B61" s="14" t="s">
        <v>141</v>
      </c>
      <c r="C61" s="14">
        <v>3</v>
      </c>
      <c r="D61" s="14" t="s">
        <v>142</v>
      </c>
      <c r="E61" s="20">
        <v>0</v>
      </c>
      <c r="F61" s="20">
        <v>0</v>
      </c>
      <c r="G61" s="20">
        <v>1.4</v>
      </c>
      <c r="H61" s="20">
        <v>0</v>
      </c>
    </row>
    <row r="62" spans="1:8" ht="12.75">
      <c r="A62" s="14">
        <v>186</v>
      </c>
      <c r="B62" s="14" t="s">
        <v>168</v>
      </c>
      <c r="C62" s="14">
        <v>3</v>
      </c>
      <c r="D62" s="14" t="s">
        <v>169</v>
      </c>
      <c r="E62" s="20">
        <v>0.0027368316108805596</v>
      </c>
      <c r="F62" s="20">
        <v>0.0008449619051807841</v>
      </c>
      <c r="G62" s="20">
        <v>3.239</v>
      </c>
      <c r="H62" s="20">
        <v>0.0027368316108805596</v>
      </c>
    </row>
    <row r="63" spans="1:8" ht="12.75">
      <c r="A63" s="14">
        <v>58</v>
      </c>
      <c r="B63" s="14" t="s">
        <v>19</v>
      </c>
      <c r="C63" s="14">
        <v>3</v>
      </c>
      <c r="D63" s="14" t="s">
        <v>20</v>
      </c>
      <c r="E63" s="20">
        <v>0</v>
      </c>
      <c r="F63" s="20">
        <v>0</v>
      </c>
      <c r="G63" s="20">
        <v>5.4</v>
      </c>
      <c r="H63" s="20">
        <v>0</v>
      </c>
    </row>
    <row r="64" spans="1:8" ht="12.75">
      <c r="A64" s="14">
        <v>174</v>
      </c>
      <c r="B64" s="14" t="s">
        <v>145</v>
      </c>
      <c r="C64" s="14">
        <v>3</v>
      </c>
      <c r="D64" s="14" t="s">
        <v>146</v>
      </c>
      <c r="E64" s="20">
        <v>1.1190482869045515</v>
      </c>
      <c r="F64" s="20">
        <v>0.08881335610353583</v>
      </c>
      <c r="G64" s="20">
        <v>12.6</v>
      </c>
      <c r="H64" s="20">
        <v>1.1190482869045515</v>
      </c>
    </row>
    <row r="65" spans="1:8" ht="12.75">
      <c r="A65" s="14">
        <v>152</v>
      </c>
      <c r="B65" s="14" t="s">
        <v>104</v>
      </c>
      <c r="C65" s="14">
        <v>3</v>
      </c>
      <c r="D65" s="14" t="s">
        <v>105</v>
      </c>
      <c r="E65" s="20">
        <v>8.176740576107484</v>
      </c>
      <c r="F65" s="20">
        <v>2.9202644914669587</v>
      </c>
      <c r="G65" s="20">
        <v>2.8</v>
      </c>
      <c r="H65" s="20">
        <v>8.176740576107484</v>
      </c>
    </row>
    <row r="66" spans="1:8" ht="12.75">
      <c r="A66" s="14">
        <v>125</v>
      </c>
      <c r="B66" s="14" t="s">
        <v>380</v>
      </c>
      <c r="C66" s="14">
        <v>3</v>
      </c>
      <c r="D66" s="14" t="s">
        <v>381</v>
      </c>
      <c r="E66" s="20">
        <v>411.4087941739901</v>
      </c>
      <c r="F66" s="20">
        <v>13.668066251627577</v>
      </c>
      <c r="G66" s="20">
        <v>30.1</v>
      </c>
      <c r="H66" s="20">
        <v>411.4087941739901</v>
      </c>
    </row>
    <row r="67" spans="1:8" ht="12.75">
      <c r="A67" s="14">
        <v>176</v>
      </c>
      <c r="B67" s="14" t="s">
        <v>149</v>
      </c>
      <c r="C67" s="14">
        <v>3</v>
      </c>
      <c r="D67" s="14" t="s">
        <v>150</v>
      </c>
      <c r="E67" s="20">
        <v>9.692772002957172</v>
      </c>
      <c r="F67" s="20">
        <v>0.8428497393875801</v>
      </c>
      <c r="G67" s="20">
        <v>11.5</v>
      </c>
      <c r="H67" s="20">
        <v>9.692772002957172</v>
      </c>
    </row>
    <row r="68" spans="1:8" ht="12.75">
      <c r="A68" s="14">
        <v>151</v>
      </c>
      <c r="B68" s="14" t="s">
        <v>102</v>
      </c>
      <c r="C68" s="14">
        <v>3</v>
      </c>
      <c r="D68" s="14" t="s">
        <v>103</v>
      </c>
      <c r="E68" s="20">
        <v>8.937509466059218</v>
      </c>
      <c r="F68" s="20">
        <v>0.073924809479398</v>
      </c>
      <c r="G68" s="20">
        <v>120.9</v>
      </c>
      <c r="H68" s="20">
        <v>8.937509466059218</v>
      </c>
    </row>
    <row r="69" spans="1:8" ht="12.75">
      <c r="A69" s="14">
        <v>157</v>
      </c>
      <c r="B69" s="14" t="s">
        <v>114</v>
      </c>
      <c r="C69" s="14">
        <v>3</v>
      </c>
      <c r="D69" s="14" t="s">
        <v>115</v>
      </c>
      <c r="E69" s="20">
        <v>55.2065034394798</v>
      </c>
      <c r="F69" s="20">
        <v>5.576414488836344</v>
      </c>
      <c r="G69" s="20">
        <v>9.9</v>
      </c>
      <c r="H69" s="20">
        <v>55.2065034394798</v>
      </c>
    </row>
    <row r="70" spans="1:8" ht="12.75">
      <c r="A70" s="14">
        <v>177</v>
      </c>
      <c r="B70" s="14" t="s">
        <v>151</v>
      </c>
      <c r="C70" s="14">
        <v>3</v>
      </c>
      <c r="D70" s="14" t="s">
        <v>152</v>
      </c>
      <c r="E70" s="20">
        <v>0.23008087214071052</v>
      </c>
      <c r="F70" s="20">
        <v>0.04793351502931469</v>
      </c>
      <c r="G70" s="20">
        <v>4.8</v>
      </c>
      <c r="H70" s="20">
        <v>0.23008087214071052</v>
      </c>
    </row>
    <row r="71" spans="1:8" ht="12.75">
      <c r="A71" s="14">
        <v>139</v>
      </c>
      <c r="B71" s="14" t="s">
        <v>407</v>
      </c>
      <c r="C71" s="14">
        <v>3</v>
      </c>
      <c r="D71" s="14" t="s">
        <v>408</v>
      </c>
      <c r="E71" s="20">
        <v>0</v>
      </c>
      <c r="F71" s="20">
        <v>0</v>
      </c>
      <c r="G71" s="20">
        <v>32.9</v>
      </c>
      <c r="H71" s="20">
        <v>0</v>
      </c>
    </row>
    <row r="72" spans="1:8" ht="12.75">
      <c r="A72" s="14">
        <v>143</v>
      </c>
      <c r="B72" s="14" t="s">
        <v>415</v>
      </c>
      <c r="C72" s="14">
        <v>3</v>
      </c>
      <c r="D72" s="14" t="s">
        <v>416</v>
      </c>
      <c r="E72" s="20">
        <v>0.534269483964769</v>
      </c>
      <c r="F72" s="20">
        <v>0.11130614249266021</v>
      </c>
      <c r="G72" s="20">
        <v>4.8</v>
      </c>
      <c r="H72" s="20">
        <v>0.534269483964769</v>
      </c>
    </row>
    <row r="73" spans="1:8" ht="12.75">
      <c r="A73" s="14">
        <v>92</v>
      </c>
      <c r="B73" s="14" t="s">
        <v>85</v>
      </c>
      <c r="C73" s="14">
        <v>3</v>
      </c>
      <c r="D73" s="14" t="s">
        <v>86</v>
      </c>
      <c r="E73" s="20">
        <v>122.70628118662992</v>
      </c>
      <c r="F73" s="20">
        <v>12.650132081095869</v>
      </c>
      <c r="G73" s="20">
        <v>9.7</v>
      </c>
      <c r="H73" s="20">
        <v>122.70628118662992</v>
      </c>
    </row>
    <row r="74" spans="1:8" ht="12.75">
      <c r="A74" s="14">
        <v>200</v>
      </c>
      <c r="B74" s="14" t="s">
        <v>469</v>
      </c>
      <c r="C74" s="14">
        <v>3</v>
      </c>
      <c r="D74" s="14" t="s">
        <v>470</v>
      </c>
      <c r="E74" s="20">
        <v>0</v>
      </c>
      <c r="F74" s="20">
        <v>0</v>
      </c>
      <c r="G74" s="20">
        <v>0.273</v>
      </c>
      <c r="H74" s="20">
        <v>0</v>
      </c>
    </row>
    <row r="75" spans="1:8" ht="12.75">
      <c r="A75" s="15">
        <v>138</v>
      </c>
      <c r="B75" s="15" t="s">
        <v>405</v>
      </c>
      <c r="C75" s="15">
        <v>4</v>
      </c>
      <c r="D75" s="15" t="s">
        <v>406</v>
      </c>
      <c r="E75" s="21">
        <v>8.726317393116236</v>
      </c>
      <c r="F75" s="21">
        <v>0.06068370927062751</v>
      </c>
      <c r="G75" s="21">
        <v>143.8</v>
      </c>
      <c r="H75" s="21">
        <v>8.726317393116236</v>
      </c>
    </row>
    <row r="76" spans="1:8" ht="12.75">
      <c r="A76" s="15">
        <v>134</v>
      </c>
      <c r="B76" s="15" t="s">
        <v>398</v>
      </c>
      <c r="C76" s="15">
        <v>4</v>
      </c>
      <c r="D76" s="15" t="s">
        <v>399</v>
      </c>
      <c r="E76" s="21">
        <v>0</v>
      </c>
      <c r="F76" s="21">
        <v>0</v>
      </c>
      <c r="G76" s="21">
        <v>2.2</v>
      </c>
      <c r="H76" s="21">
        <v>0</v>
      </c>
    </row>
    <row r="77" spans="1:8" ht="12.75">
      <c r="A77" s="15">
        <v>127</v>
      </c>
      <c r="B77" s="15" t="s">
        <v>384</v>
      </c>
      <c r="C77" s="15">
        <v>4</v>
      </c>
      <c r="D77" s="15" t="s">
        <v>385</v>
      </c>
      <c r="E77" s="21">
        <v>1329.9901369416307</v>
      </c>
      <c r="F77" s="21">
        <v>1.2672607307685857</v>
      </c>
      <c r="G77" s="21">
        <v>1049.5</v>
      </c>
      <c r="H77" s="21">
        <v>1329.9901369416307</v>
      </c>
    </row>
    <row r="78" spans="1:8" ht="12.75">
      <c r="A78" s="15">
        <v>84</v>
      </c>
      <c r="B78" s="15" t="s">
        <v>70</v>
      </c>
      <c r="C78" s="15">
        <v>4</v>
      </c>
      <c r="D78" s="15" t="s">
        <v>71</v>
      </c>
      <c r="E78" s="21">
        <v>4.97656428578205</v>
      </c>
      <c r="F78" s="21">
        <v>16.588547619273502</v>
      </c>
      <c r="G78" s="21">
        <v>0.3</v>
      </c>
      <c r="H78" s="21">
        <v>4.97656428578205</v>
      </c>
    </row>
    <row r="79" spans="1:8" ht="12.75">
      <c r="A79" s="15">
        <v>140</v>
      </c>
      <c r="B79" s="15" t="s">
        <v>409</v>
      </c>
      <c r="C79" s="15">
        <v>4</v>
      </c>
      <c r="D79" s="15" t="s">
        <v>410</v>
      </c>
      <c r="E79" s="21">
        <v>6.344887951224764</v>
      </c>
      <c r="F79" s="21">
        <v>0.257922274440031</v>
      </c>
      <c r="G79" s="21">
        <v>24.6</v>
      </c>
      <c r="H79" s="21">
        <v>6.344887951224763</v>
      </c>
    </row>
    <row r="80" spans="1:8" ht="12.75">
      <c r="A80" s="15">
        <v>142</v>
      </c>
      <c r="B80" s="15" t="s">
        <v>413</v>
      </c>
      <c r="C80" s="15">
        <v>4</v>
      </c>
      <c r="D80" s="15" t="s">
        <v>414</v>
      </c>
      <c r="E80" s="21">
        <v>72.23285191403777</v>
      </c>
      <c r="F80" s="21">
        <v>0.4818735951570231</v>
      </c>
      <c r="G80" s="21">
        <v>149.9</v>
      </c>
      <c r="H80" s="21">
        <v>72.23285191403777</v>
      </c>
    </row>
    <row r="81" spans="1:8" ht="12.75">
      <c r="A81" s="15">
        <v>96</v>
      </c>
      <c r="B81" s="15" t="s">
        <v>325</v>
      </c>
      <c r="C81" s="15">
        <v>4</v>
      </c>
      <c r="D81" s="15" t="s">
        <v>326</v>
      </c>
      <c r="E81" s="21">
        <v>37.49424549005333</v>
      </c>
      <c r="F81" s="21">
        <v>1.9838225127012346</v>
      </c>
      <c r="G81" s="21">
        <v>18.9</v>
      </c>
      <c r="H81" s="21">
        <v>37.49424549005333</v>
      </c>
    </row>
    <row r="82" spans="1:8" ht="12.75">
      <c r="A82" s="7">
        <v>3</v>
      </c>
      <c r="B82" s="7" t="s">
        <v>194</v>
      </c>
      <c r="C82" s="7">
        <v>5</v>
      </c>
      <c r="D82" s="7" t="s">
        <v>195</v>
      </c>
      <c r="E82" s="22">
        <v>0</v>
      </c>
      <c r="F82" s="22">
        <v>0</v>
      </c>
      <c r="G82" s="22">
        <v>19.5</v>
      </c>
      <c r="H82" s="22">
        <v>0</v>
      </c>
    </row>
    <row r="83" spans="1:8" ht="12.75">
      <c r="A83" s="7">
        <v>33</v>
      </c>
      <c r="B83" s="7" t="s">
        <v>254</v>
      </c>
      <c r="C83" s="7">
        <v>5</v>
      </c>
      <c r="D83" s="7" t="s">
        <v>255</v>
      </c>
      <c r="E83" s="22">
        <v>0</v>
      </c>
      <c r="F83" s="22">
        <v>0</v>
      </c>
      <c r="G83" s="22">
        <v>0.3</v>
      </c>
      <c r="H83" s="22">
        <v>0</v>
      </c>
    </row>
    <row r="84" spans="1:8" ht="12.75">
      <c r="A84" s="7">
        <v>130</v>
      </c>
      <c r="B84" s="7" t="s">
        <v>390</v>
      </c>
      <c r="C84" s="7">
        <v>5</v>
      </c>
      <c r="D84" s="7" t="s">
        <v>391</v>
      </c>
      <c r="E84" s="22">
        <v>0</v>
      </c>
      <c r="F84" s="22">
        <v>0</v>
      </c>
      <c r="G84" s="22">
        <v>13.8</v>
      </c>
      <c r="H84" s="22">
        <v>0</v>
      </c>
    </row>
    <row r="85" spans="1:8" ht="12.75">
      <c r="A85" s="7">
        <v>180</v>
      </c>
      <c r="B85" s="7" t="s">
        <v>157</v>
      </c>
      <c r="C85" s="7">
        <v>5</v>
      </c>
      <c r="D85" s="7" t="s">
        <v>158</v>
      </c>
      <c r="E85" s="22">
        <v>0.3129110808440106</v>
      </c>
      <c r="F85" s="22">
        <v>17.383948935778367</v>
      </c>
      <c r="G85" s="22">
        <v>0.018</v>
      </c>
      <c r="H85" s="22">
        <v>0.3129110808440106</v>
      </c>
    </row>
    <row r="86" spans="1:8" ht="12.75">
      <c r="A86" s="7">
        <v>189</v>
      </c>
      <c r="B86" s="7" t="s">
        <v>554</v>
      </c>
      <c r="C86" s="7">
        <v>5</v>
      </c>
      <c r="D86" s="7" t="s">
        <v>174</v>
      </c>
      <c r="E86" s="22">
        <v>0</v>
      </c>
      <c r="F86" s="22">
        <v>0</v>
      </c>
      <c r="G86" s="22">
        <v>0.108</v>
      </c>
      <c r="H86" s="22">
        <v>0</v>
      </c>
    </row>
    <row r="87" spans="1:8" ht="12.75">
      <c r="A87" s="7">
        <v>81</v>
      </c>
      <c r="B87" s="7" t="s">
        <v>64</v>
      </c>
      <c r="C87" s="7">
        <v>5</v>
      </c>
      <c r="D87" s="7" t="s">
        <v>65</v>
      </c>
      <c r="E87" s="22">
        <v>5.2663376497572685</v>
      </c>
      <c r="F87" s="22">
        <v>6.582922062196586</v>
      </c>
      <c r="G87" s="22">
        <v>0.8</v>
      </c>
      <c r="H87" s="22">
        <v>5.2663376497572685</v>
      </c>
    </row>
    <row r="88" spans="1:8" ht="12.75">
      <c r="A88" s="7">
        <v>111</v>
      </c>
      <c r="B88" s="7" t="s">
        <v>354</v>
      </c>
      <c r="C88" s="7">
        <v>5</v>
      </c>
      <c r="D88" s="7" t="s">
        <v>355</v>
      </c>
      <c r="E88" s="22">
        <v>0</v>
      </c>
      <c r="F88" s="22">
        <v>0</v>
      </c>
      <c r="G88" s="22">
        <v>217.1</v>
      </c>
      <c r="H88" s="22">
        <v>0</v>
      </c>
    </row>
    <row r="89" spans="1:8" ht="12.75">
      <c r="A89" s="7">
        <v>185</v>
      </c>
      <c r="B89" s="7" t="s">
        <v>166</v>
      </c>
      <c r="C89" s="7">
        <v>5</v>
      </c>
      <c r="D89" s="7" t="s">
        <v>167</v>
      </c>
      <c r="E89" s="22">
        <v>0.07024534467926768</v>
      </c>
      <c r="F89" s="22">
        <v>0.8074177549341114</v>
      </c>
      <c r="G89" s="22">
        <v>0.087</v>
      </c>
      <c r="H89" s="22">
        <v>0.07024534467926768</v>
      </c>
    </row>
    <row r="90" spans="1:8" ht="12.75">
      <c r="A90" s="7">
        <v>135</v>
      </c>
      <c r="B90" s="7" t="s">
        <v>549</v>
      </c>
      <c r="C90" s="7">
        <v>5</v>
      </c>
      <c r="D90" s="7" t="s">
        <v>400</v>
      </c>
      <c r="E90" s="22">
        <v>0</v>
      </c>
      <c r="F90" s="22">
        <v>0</v>
      </c>
      <c r="G90" s="22">
        <v>5.5</v>
      </c>
      <c r="H90" s="22">
        <v>0</v>
      </c>
    </row>
    <row r="91" spans="1:8" ht="12.75">
      <c r="A91" s="7">
        <v>59</v>
      </c>
      <c r="B91" s="7" t="s">
        <v>22</v>
      </c>
      <c r="C91" s="7">
        <v>5</v>
      </c>
      <c r="D91" s="7" t="s">
        <v>23</v>
      </c>
      <c r="E91" s="22">
        <v>0</v>
      </c>
      <c r="F91" s="22">
        <v>0</v>
      </c>
      <c r="G91" s="22">
        <v>24</v>
      </c>
      <c r="H91" s="22">
        <v>0</v>
      </c>
    </row>
    <row r="92" spans="1:8" ht="12.75">
      <c r="A92" s="7">
        <v>188</v>
      </c>
      <c r="B92" s="7" t="s">
        <v>172</v>
      </c>
      <c r="C92" s="7">
        <v>5</v>
      </c>
      <c r="D92" s="7" t="s">
        <v>173</v>
      </c>
      <c r="E92" s="22">
        <v>0</v>
      </c>
      <c r="F92" s="22">
        <v>0</v>
      </c>
      <c r="G92" s="22">
        <v>0.052</v>
      </c>
      <c r="H92" s="22">
        <v>0</v>
      </c>
    </row>
    <row r="93" spans="1:8" ht="12.75">
      <c r="A93" s="7">
        <v>132</v>
      </c>
      <c r="B93" s="7" t="s">
        <v>394</v>
      </c>
      <c r="C93" s="7">
        <v>5</v>
      </c>
      <c r="D93" s="7" t="s">
        <v>395</v>
      </c>
      <c r="E93" s="22">
        <v>0</v>
      </c>
      <c r="F93" s="22">
        <v>0</v>
      </c>
      <c r="G93" s="22">
        <v>48.9</v>
      </c>
      <c r="H93" s="22">
        <v>0</v>
      </c>
    </row>
    <row r="94" spans="1:8" ht="12.75">
      <c r="A94" s="7">
        <v>191</v>
      </c>
      <c r="B94" s="7" t="s">
        <v>177</v>
      </c>
      <c r="C94" s="7">
        <v>5</v>
      </c>
      <c r="D94" s="7" t="s">
        <v>178</v>
      </c>
      <c r="E94" s="22">
        <v>0</v>
      </c>
      <c r="F94" s="22">
        <v>0</v>
      </c>
      <c r="G94" s="22">
        <v>0.013</v>
      </c>
      <c r="H94" s="22">
        <v>0</v>
      </c>
    </row>
    <row r="95" spans="1:8" ht="12.75">
      <c r="A95" s="7">
        <v>18</v>
      </c>
      <c r="B95" s="7" t="s">
        <v>225</v>
      </c>
      <c r="C95" s="7">
        <v>5</v>
      </c>
      <c r="D95" s="7" t="s">
        <v>226</v>
      </c>
      <c r="E95" s="22">
        <v>0</v>
      </c>
      <c r="F95" s="22">
        <v>0</v>
      </c>
      <c r="G95" s="22">
        <v>3.8</v>
      </c>
      <c r="H95" s="22">
        <v>0</v>
      </c>
    </row>
    <row r="96" spans="1:8" ht="12.75">
      <c r="A96" s="7">
        <v>192</v>
      </c>
      <c r="B96" s="7" t="s">
        <v>179</v>
      </c>
      <c r="C96" s="7">
        <v>5</v>
      </c>
      <c r="D96" s="7" t="s">
        <v>180</v>
      </c>
      <c r="E96" s="22">
        <v>0</v>
      </c>
      <c r="F96" s="22">
        <v>0</v>
      </c>
      <c r="G96" s="22">
        <v>0.002</v>
      </c>
      <c r="H96" s="22">
        <v>0</v>
      </c>
    </row>
    <row r="97" spans="1:8" ht="12.75">
      <c r="A97" s="7">
        <v>193</v>
      </c>
      <c r="B97" s="7" t="s">
        <v>181</v>
      </c>
      <c r="C97" s="7">
        <v>5</v>
      </c>
      <c r="D97" s="7" t="s">
        <v>182</v>
      </c>
      <c r="E97" s="22">
        <v>0</v>
      </c>
      <c r="F97" s="22">
        <v>0</v>
      </c>
      <c r="G97" s="22">
        <v>0.02</v>
      </c>
      <c r="H97" s="22">
        <v>0</v>
      </c>
    </row>
    <row r="98" spans="1:8" ht="12.75">
      <c r="A98" s="7">
        <v>133</v>
      </c>
      <c r="B98" s="7" t="s">
        <v>396</v>
      </c>
      <c r="C98" s="7">
        <v>5</v>
      </c>
      <c r="D98" s="7" t="s">
        <v>397</v>
      </c>
      <c r="E98" s="22">
        <v>2.8663749737955726</v>
      </c>
      <c r="F98" s="22">
        <v>0.5118526738920666</v>
      </c>
      <c r="G98" s="22">
        <v>5.6</v>
      </c>
      <c r="H98" s="22">
        <v>2.8663749737955726</v>
      </c>
    </row>
    <row r="99" spans="1:8" ht="12.75">
      <c r="A99" s="7">
        <v>83</v>
      </c>
      <c r="B99" s="7" t="s">
        <v>68</v>
      </c>
      <c r="C99" s="7">
        <v>5</v>
      </c>
      <c r="D99" s="7" t="s">
        <v>69</v>
      </c>
      <c r="E99" s="22">
        <v>243.02937874880968</v>
      </c>
      <c r="F99" s="22">
        <v>3.0919768288652634</v>
      </c>
      <c r="G99" s="22">
        <v>78.6</v>
      </c>
      <c r="H99" s="22">
        <v>243.02937874880968</v>
      </c>
    </row>
    <row r="100" spans="1:8" ht="12.75">
      <c r="A100" s="7">
        <v>75</v>
      </c>
      <c r="B100" s="7" t="s">
        <v>52</v>
      </c>
      <c r="C100" s="7">
        <v>5</v>
      </c>
      <c r="D100" s="7" t="s">
        <v>53</v>
      </c>
      <c r="E100" s="22">
        <v>0.3225507611153997</v>
      </c>
      <c r="F100" s="22">
        <v>1.6127538055769985</v>
      </c>
      <c r="G100" s="22">
        <v>0.2</v>
      </c>
      <c r="H100" s="22">
        <v>0.3225507611153997</v>
      </c>
    </row>
    <row r="101" spans="1:8" ht="12.75">
      <c r="A101" s="7">
        <v>25</v>
      </c>
      <c r="B101" s="7" t="s">
        <v>238</v>
      </c>
      <c r="C101" s="7">
        <v>5</v>
      </c>
      <c r="D101" s="7" t="s">
        <v>239</v>
      </c>
      <c r="E101" s="22">
        <v>0</v>
      </c>
      <c r="F101" s="22">
        <v>0</v>
      </c>
      <c r="G101" s="22">
        <v>4.2</v>
      </c>
      <c r="H101" s="22">
        <v>0</v>
      </c>
    </row>
    <row r="102" spans="1:8" ht="12.75">
      <c r="A102" s="7">
        <v>124</v>
      </c>
      <c r="B102" s="7" t="s">
        <v>378</v>
      </c>
      <c r="C102" s="7">
        <v>5</v>
      </c>
      <c r="D102" s="7" t="s">
        <v>379</v>
      </c>
      <c r="E102" s="22">
        <v>0.010035049239895384</v>
      </c>
      <c r="F102" s="22">
        <v>0.020070098479790768</v>
      </c>
      <c r="G102" s="22">
        <v>0.5</v>
      </c>
      <c r="H102" s="22">
        <v>0.010035049239895384</v>
      </c>
    </row>
    <row r="103" spans="1:8" ht="12.75">
      <c r="A103" s="7">
        <v>76</v>
      </c>
      <c r="B103" s="7" t="s">
        <v>54</v>
      </c>
      <c r="C103" s="7">
        <v>5</v>
      </c>
      <c r="D103" s="7" t="s">
        <v>55</v>
      </c>
      <c r="E103" s="22">
        <v>579.5296273477927</v>
      </c>
      <c r="F103" s="22">
        <v>9.317196581154223</v>
      </c>
      <c r="G103" s="22">
        <v>62.2</v>
      </c>
      <c r="H103" s="22">
        <v>579.5296273477927</v>
      </c>
    </row>
    <row r="104" spans="1:8" ht="12.75">
      <c r="A104" s="7">
        <v>158</v>
      </c>
      <c r="B104" s="7" t="s">
        <v>116</v>
      </c>
      <c r="C104" s="7">
        <v>5</v>
      </c>
      <c r="D104" s="7" t="s">
        <v>117</v>
      </c>
      <c r="E104" s="22">
        <v>0</v>
      </c>
      <c r="F104" s="22">
        <v>0</v>
      </c>
      <c r="G104" s="22">
        <v>0.7</v>
      </c>
      <c r="H104" s="22">
        <v>0</v>
      </c>
    </row>
    <row r="105" spans="1:8" ht="12.75">
      <c r="A105" s="7">
        <v>63</v>
      </c>
      <c r="B105" s="7" t="s">
        <v>29</v>
      </c>
      <c r="C105" s="7">
        <v>5</v>
      </c>
      <c r="D105" s="7" t="s">
        <v>30</v>
      </c>
      <c r="E105" s="22">
        <v>0.6869447343310204</v>
      </c>
      <c r="F105" s="22">
        <v>6.869447343310204</v>
      </c>
      <c r="G105" s="22">
        <v>0.1</v>
      </c>
      <c r="H105" s="22">
        <v>0.6869447343310204</v>
      </c>
    </row>
    <row r="106" spans="1:8" ht="12.75">
      <c r="A106" s="7">
        <v>199</v>
      </c>
      <c r="B106" s="7" t="s">
        <v>467</v>
      </c>
      <c r="C106" s="7">
        <v>5</v>
      </c>
      <c r="D106" s="7" t="s">
        <v>468</v>
      </c>
      <c r="E106" s="22">
        <v>0.10308732400983442</v>
      </c>
      <c r="F106" s="22">
        <v>10.308732400983441</v>
      </c>
      <c r="G106" s="22">
        <v>0.01</v>
      </c>
      <c r="H106" s="22">
        <v>0.1030873240098344</v>
      </c>
    </row>
    <row r="107" spans="1:8" ht="12.75">
      <c r="A107" s="7">
        <v>129</v>
      </c>
      <c r="B107" s="7" t="s">
        <v>388</v>
      </c>
      <c r="C107" s="7">
        <v>5</v>
      </c>
      <c r="D107" s="7" t="s">
        <v>389</v>
      </c>
      <c r="E107" s="22">
        <v>0.6285589932989017</v>
      </c>
      <c r="F107" s="22">
        <v>3.1427949664945087</v>
      </c>
      <c r="G107" s="22">
        <v>0.2</v>
      </c>
      <c r="H107" s="22">
        <v>0.6285589932989017</v>
      </c>
    </row>
    <row r="108" spans="1:8" ht="12.75">
      <c r="A108" s="7">
        <v>112</v>
      </c>
      <c r="B108" s="7" t="s">
        <v>356</v>
      </c>
      <c r="C108" s="7">
        <v>5</v>
      </c>
      <c r="D108" s="7" t="s">
        <v>357</v>
      </c>
      <c r="E108" s="22">
        <v>0</v>
      </c>
      <c r="F108" s="22">
        <v>0</v>
      </c>
      <c r="G108" s="22">
        <v>80.3</v>
      </c>
      <c r="H108" s="22">
        <v>0</v>
      </c>
    </row>
    <row r="109" spans="1:8" ht="12.75">
      <c r="A109" s="9">
        <v>178</v>
      </c>
      <c r="B109" s="9" t="s">
        <v>153</v>
      </c>
      <c r="C109" s="9">
        <v>6</v>
      </c>
      <c r="D109" s="9" t="s">
        <v>154</v>
      </c>
      <c r="E109" s="23">
        <v>0</v>
      </c>
      <c r="F109" s="23">
        <v>0</v>
      </c>
      <c r="G109" s="23">
        <v>22.93</v>
      </c>
      <c r="H109" s="23">
        <v>0</v>
      </c>
    </row>
    <row r="110" spans="1:8" ht="12.75">
      <c r="A110" s="9">
        <v>82</v>
      </c>
      <c r="B110" s="9" t="s">
        <v>66</v>
      </c>
      <c r="C110" s="9">
        <v>6</v>
      </c>
      <c r="D110" s="9" t="s">
        <v>67</v>
      </c>
      <c r="E110" s="23">
        <v>49.94024470212425</v>
      </c>
      <c r="F110" s="23">
        <v>16.10975635552395</v>
      </c>
      <c r="G110" s="23">
        <v>3.1</v>
      </c>
      <c r="H110" s="23">
        <v>49.94024470212424</v>
      </c>
    </row>
    <row r="111" spans="1:8" ht="12.75">
      <c r="A111" s="9">
        <v>91</v>
      </c>
      <c r="B111" s="9" t="s">
        <v>83</v>
      </c>
      <c r="C111" s="9">
        <v>6</v>
      </c>
      <c r="D111" s="9" t="s">
        <v>84</v>
      </c>
      <c r="E111" s="23">
        <v>237.09907487711934</v>
      </c>
      <c r="F111" s="23">
        <v>28.566153599652928</v>
      </c>
      <c r="G111" s="23">
        <v>8.3</v>
      </c>
      <c r="H111" s="23">
        <v>237.09907487711934</v>
      </c>
    </row>
    <row r="112" spans="1:8" ht="12.75">
      <c r="A112" s="9">
        <v>40</v>
      </c>
      <c r="B112" s="9" t="s">
        <v>268</v>
      </c>
      <c r="C112" s="9">
        <v>6</v>
      </c>
      <c r="D112" s="9" t="s">
        <v>269</v>
      </c>
      <c r="E112" s="23">
        <v>0.31609822807695925</v>
      </c>
      <c r="F112" s="23">
        <v>0.451568897252799</v>
      </c>
      <c r="G112" s="23">
        <v>0.7</v>
      </c>
      <c r="H112" s="23">
        <v>0.31609822807695925</v>
      </c>
    </row>
    <row r="113" spans="1:8" ht="12.75">
      <c r="A113" s="9">
        <v>102</v>
      </c>
      <c r="B113" s="9" t="s">
        <v>487</v>
      </c>
      <c r="C113" s="9">
        <v>6</v>
      </c>
      <c r="D113" s="9" t="s">
        <v>336</v>
      </c>
      <c r="E113" s="23">
        <v>0</v>
      </c>
      <c r="F113" s="23">
        <v>0</v>
      </c>
      <c r="G113" s="23">
        <v>3.4</v>
      </c>
      <c r="H113" s="23">
        <v>0</v>
      </c>
    </row>
    <row r="114" spans="1:8" ht="12.75">
      <c r="A114" s="9">
        <v>97</v>
      </c>
      <c r="B114" s="9" t="s">
        <v>327</v>
      </c>
      <c r="C114" s="9">
        <v>6</v>
      </c>
      <c r="D114" s="9" t="s">
        <v>328</v>
      </c>
      <c r="E114" s="23">
        <v>67.5349606110906</v>
      </c>
      <c r="F114" s="23">
        <v>12.98749242520973</v>
      </c>
      <c r="G114" s="23">
        <v>5.2</v>
      </c>
      <c r="H114" s="23">
        <v>67.5349606110906</v>
      </c>
    </row>
    <row r="115" spans="1:8" ht="12.75">
      <c r="A115" s="9">
        <v>184</v>
      </c>
      <c r="B115" s="9" t="s">
        <v>164</v>
      </c>
      <c r="C115" s="9">
        <v>6</v>
      </c>
      <c r="D115" s="9" t="s">
        <v>165</v>
      </c>
      <c r="E115" s="23">
        <v>0</v>
      </c>
      <c r="F115" s="23">
        <v>0</v>
      </c>
      <c r="G115" s="23">
        <v>24.51</v>
      </c>
      <c r="H115" s="23">
        <v>0</v>
      </c>
    </row>
    <row r="116" spans="1:8" ht="12.75">
      <c r="A116" s="9">
        <v>101</v>
      </c>
      <c r="B116" s="9" t="s">
        <v>546</v>
      </c>
      <c r="C116" s="9">
        <v>6</v>
      </c>
      <c r="D116" s="9" t="s">
        <v>335</v>
      </c>
      <c r="E116" s="23">
        <v>0</v>
      </c>
      <c r="F116" s="23">
        <v>0</v>
      </c>
      <c r="G116" s="23">
        <v>68.1</v>
      </c>
      <c r="H116" s="23">
        <v>0</v>
      </c>
    </row>
    <row r="117" spans="1:8" ht="12.75">
      <c r="A117" s="9">
        <v>22</v>
      </c>
      <c r="B117" s="9" t="s">
        <v>233</v>
      </c>
      <c r="C117" s="9">
        <v>6</v>
      </c>
      <c r="D117" s="9" t="s">
        <v>234</v>
      </c>
      <c r="E117" s="23">
        <v>449.82114175129817</v>
      </c>
      <c r="F117" s="23">
        <v>71.4001812303648</v>
      </c>
      <c r="G117" s="23">
        <v>6.3</v>
      </c>
      <c r="H117" s="23">
        <v>449.82114175129817</v>
      </c>
    </row>
    <row r="118" spans="1:8" ht="12.75">
      <c r="A118" s="9">
        <v>90</v>
      </c>
      <c r="B118" s="9" t="s">
        <v>81</v>
      </c>
      <c r="C118" s="9">
        <v>6</v>
      </c>
      <c r="D118" s="9" t="s">
        <v>82</v>
      </c>
      <c r="E118" s="23">
        <v>41.73277722325283</v>
      </c>
      <c r="F118" s="23">
        <v>7.874108910047704</v>
      </c>
      <c r="G118" s="23">
        <v>5.3</v>
      </c>
      <c r="H118" s="23">
        <v>41.73277722325283</v>
      </c>
    </row>
    <row r="119" spans="1:8" ht="12.75">
      <c r="A119" s="9">
        <v>78</v>
      </c>
      <c r="B119" s="9" t="s">
        <v>58</v>
      </c>
      <c r="C119" s="9">
        <v>6</v>
      </c>
      <c r="D119" s="9" t="s">
        <v>59</v>
      </c>
      <c r="E119" s="23">
        <v>0</v>
      </c>
      <c r="F119" s="23">
        <v>0</v>
      </c>
      <c r="G119" s="23">
        <v>15.5</v>
      </c>
      <c r="H119" s="23">
        <v>0</v>
      </c>
    </row>
    <row r="120" spans="1:8" ht="12.75">
      <c r="A120" s="9">
        <v>44</v>
      </c>
      <c r="B120" s="9" t="s">
        <v>276</v>
      </c>
      <c r="C120" s="9">
        <v>6</v>
      </c>
      <c r="D120" s="9" t="s">
        <v>277</v>
      </c>
      <c r="E120" s="23">
        <v>0</v>
      </c>
      <c r="F120" s="23">
        <v>0</v>
      </c>
      <c r="G120" s="23">
        <v>2.4</v>
      </c>
      <c r="H120" s="23">
        <v>0</v>
      </c>
    </row>
    <row r="121" spans="1:8" ht="12.75">
      <c r="A121" s="9">
        <v>110</v>
      </c>
      <c r="B121" s="9" t="s">
        <v>352</v>
      </c>
      <c r="C121" s="9">
        <v>6</v>
      </c>
      <c r="D121" s="9" t="s">
        <v>353</v>
      </c>
      <c r="E121" s="23">
        <v>37.71644527862639</v>
      </c>
      <c r="F121" s="23">
        <v>7.395381427181645</v>
      </c>
      <c r="G121" s="23">
        <v>5.1</v>
      </c>
      <c r="H121" s="23">
        <v>37.71644527862639</v>
      </c>
    </row>
    <row r="122" spans="1:8" ht="12.75">
      <c r="A122" s="9">
        <v>80</v>
      </c>
      <c r="B122" s="9" t="s">
        <v>62</v>
      </c>
      <c r="C122" s="9">
        <v>6</v>
      </c>
      <c r="D122" s="9" t="s">
        <v>63</v>
      </c>
      <c r="E122" s="23">
        <v>42.72729873518143</v>
      </c>
      <c r="F122" s="23">
        <v>11.868694093105953</v>
      </c>
      <c r="G122" s="23">
        <v>3.6</v>
      </c>
      <c r="H122" s="23">
        <v>42.72729873518143</v>
      </c>
    </row>
    <row r="123" spans="1:8" ht="12.75">
      <c r="A123" s="9">
        <v>74</v>
      </c>
      <c r="B123" s="9" t="s">
        <v>50</v>
      </c>
      <c r="C123" s="9">
        <v>6</v>
      </c>
      <c r="D123" s="9" t="s">
        <v>51</v>
      </c>
      <c r="E123" s="23">
        <v>0</v>
      </c>
      <c r="F123" s="23">
        <v>0</v>
      </c>
      <c r="G123" s="23">
        <v>2.8</v>
      </c>
      <c r="H123" s="23">
        <v>0</v>
      </c>
    </row>
    <row r="124" spans="1:8" ht="12.75">
      <c r="A124" s="9">
        <v>47</v>
      </c>
      <c r="B124" s="9" t="s">
        <v>282</v>
      </c>
      <c r="C124" s="9">
        <v>6</v>
      </c>
      <c r="D124" s="9" t="s">
        <v>283</v>
      </c>
      <c r="E124" s="23">
        <v>0</v>
      </c>
      <c r="F124" s="23">
        <v>0</v>
      </c>
      <c r="G124" s="23">
        <v>0.6</v>
      </c>
      <c r="H124" s="23">
        <v>0</v>
      </c>
    </row>
    <row r="125" spans="1:8" ht="12.75">
      <c r="A125" s="9">
        <v>57</v>
      </c>
      <c r="B125" s="9" t="s">
        <v>16</v>
      </c>
      <c r="C125" s="9">
        <v>6</v>
      </c>
      <c r="D125" s="9" t="s">
        <v>17</v>
      </c>
      <c r="E125" s="23">
        <v>0</v>
      </c>
      <c r="F125" s="23">
        <v>0</v>
      </c>
      <c r="G125" s="23">
        <v>144.1</v>
      </c>
      <c r="H125" s="23">
        <v>0</v>
      </c>
    </row>
    <row r="126" spans="1:8" ht="12.75">
      <c r="A126" s="9">
        <v>77</v>
      </c>
      <c r="B126" s="9" t="s">
        <v>56</v>
      </c>
      <c r="C126" s="9">
        <v>6</v>
      </c>
      <c r="D126" s="9" t="s">
        <v>57</v>
      </c>
      <c r="E126" s="23">
        <v>4.004502635187182</v>
      </c>
      <c r="F126" s="23">
        <v>0.17040436745477372</v>
      </c>
      <c r="G126" s="23">
        <v>23.5</v>
      </c>
      <c r="H126" s="23">
        <v>4.004502635187182</v>
      </c>
    </row>
    <row r="127" spans="1:8" ht="12.75">
      <c r="A127" s="9">
        <v>106</v>
      </c>
      <c r="B127" s="9" t="s">
        <v>343</v>
      </c>
      <c r="C127" s="9">
        <v>6</v>
      </c>
      <c r="D127" s="9" t="s">
        <v>344</v>
      </c>
      <c r="E127" s="23">
        <v>28.16434270732894</v>
      </c>
      <c r="F127" s="23">
        <v>1.6186403854786748</v>
      </c>
      <c r="G127" s="23">
        <v>17.4</v>
      </c>
      <c r="H127" s="23">
        <v>28.16434270732894</v>
      </c>
    </row>
    <row r="128" spans="1:8" ht="12.75">
      <c r="A128" s="9">
        <v>116</v>
      </c>
      <c r="B128" s="9" t="s">
        <v>363</v>
      </c>
      <c r="C128" s="9">
        <v>6</v>
      </c>
      <c r="D128" s="9" t="s">
        <v>364</v>
      </c>
      <c r="E128" s="23">
        <v>63.634836125230706</v>
      </c>
      <c r="F128" s="23">
        <v>10.263683246004952</v>
      </c>
      <c r="G128" s="23">
        <v>6.2</v>
      </c>
      <c r="H128" s="23">
        <v>63.634836125230706</v>
      </c>
    </row>
    <row r="129" spans="1:8" ht="12.75">
      <c r="A129" s="9">
        <v>86</v>
      </c>
      <c r="B129" s="9" t="s">
        <v>74</v>
      </c>
      <c r="C129" s="9">
        <v>6</v>
      </c>
      <c r="D129" s="9" t="s">
        <v>75</v>
      </c>
      <c r="E129" s="23">
        <v>0</v>
      </c>
      <c r="F129" s="23">
        <v>0</v>
      </c>
      <c r="G129" s="23">
        <v>4.8</v>
      </c>
      <c r="H129" s="23">
        <v>0</v>
      </c>
    </row>
    <row r="130" spans="1:8" ht="12.75">
      <c r="A130" s="9">
        <v>49</v>
      </c>
      <c r="B130" s="9" t="s">
        <v>2</v>
      </c>
      <c r="C130" s="9">
        <v>6</v>
      </c>
      <c r="D130" s="9" t="s">
        <v>3</v>
      </c>
      <c r="E130" s="23">
        <v>0</v>
      </c>
      <c r="F130" s="23">
        <v>0</v>
      </c>
      <c r="G130" s="23">
        <v>2.9</v>
      </c>
      <c r="H130" s="23">
        <v>0</v>
      </c>
    </row>
    <row r="131" spans="1:8" ht="12.75">
      <c r="A131" s="9">
        <v>107</v>
      </c>
      <c r="B131" s="9" t="s">
        <v>345</v>
      </c>
      <c r="C131" s="9">
        <v>6</v>
      </c>
      <c r="D131" s="9" t="s">
        <v>346</v>
      </c>
      <c r="E131" s="23">
        <v>0</v>
      </c>
      <c r="F131" s="23">
        <v>0</v>
      </c>
      <c r="G131" s="23">
        <v>25.7</v>
      </c>
      <c r="H131" s="23">
        <v>0</v>
      </c>
    </row>
    <row r="132" spans="1:8" ht="12.75">
      <c r="A132" s="9">
        <v>149</v>
      </c>
      <c r="B132" s="9" t="s">
        <v>98</v>
      </c>
      <c r="C132" s="9">
        <v>6</v>
      </c>
      <c r="D132" s="9" t="s">
        <v>99</v>
      </c>
      <c r="E132" s="23">
        <v>0</v>
      </c>
      <c r="F132" s="23">
        <v>0</v>
      </c>
      <c r="G132" s="23">
        <v>19.3</v>
      </c>
      <c r="H132" s="23">
        <v>0</v>
      </c>
    </row>
    <row r="133" spans="1:8" ht="12.75">
      <c r="A133" s="10">
        <v>94</v>
      </c>
      <c r="B133" s="10" t="s">
        <v>89</v>
      </c>
      <c r="C133" s="10">
        <v>7</v>
      </c>
      <c r="D133" s="10" t="s">
        <v>90</v>
      </c>
      <c r="E133" s="24">
        <v>0</v>
      </c>
      <c r="F133" s="24">
        <v>0</v>
      </c>
      <c r="G133" s="24">
        <v>1294.9</v>
      </c>
      <c r="H133" s="24">
        <v>0</v>
      </c>
    </row>
    <row r="134" spans="1:8" ht="12.75">
      <c r="A134" s="10">
        <v>181</v>
      </c>
      <c r="B134" s="10" t="s">
        <v>553</v>
      </c>
      <c r="C134" s="10">
        <v>7</v>
      </c>
      <c r="D134" s="10" t="s">
        <v>159</v>
      </c>
      <c r="E134" s="24">
        <v>139.88121421326096</v>
      </c>
      <c r="F134" s="24">
        <v>6.20563480827208</v>
      </c>
      <c r="G134" s="24">
        <v>22.541</v>
      </c>
      <c r="H134" s="24">
        <v>139.88121421326096</v>
      </c>
    </row>
    <row r="135" spans="1:8" ht="12.75">
      <c r="A135" s="10">
        <v>23</v>
      </c>
      <c r="B135" s="10" t="s">
        <v>543</v>
      </c>
      <c r="C135" s="10">
        <v>7</v>
      </c>
      <c r="D135" s="10" t="s">
        <v>235</v>
      </c>
      <c r="E135" s="24">
        <v>1023.0233038393588</v>
      </c>
      <c r="F135" s="24">
        <v>146.14618626276555</v>
      </c>
      <c r="G135" s="24">
        <v>7</v>
      </c>
      <c r="H135" s="24">
        <v>1023.0233038393588</v>
      </c>
    </row>
    <row r="136" spans="1:8" ht="12.75">
      <c r="A136" s="10">
        <v>117</v>
      </c>
      <c r="B136" s="10" t="s">
        <v>365</v>
      </c>
      <c r="C136" s="10">
        <v>7</v>
      </c>
      <c r="D136" s="10" t="s">
        <v>366</v>
      </c>
      <c r="E136" s="24">
        <v>3.455552619981519</v>
      </c>
      <c r="F136" s="24">
        <v>1.329058699992892</v>
      </c>
      <c r="G136" s="24">
        <v>2.6</v>
      </c>
      <c r="H136" s="24">
        <v>3.455552619981519</v>
      </c>
    </row>
    <row r="137" spans="1:8" ht="12.75">
      <c r="A137" s="10">
        <v>28</v>
      </c>
      <c r="B137" s="10" t="s">
        <v>244</v>
      </c>
      <c r="C137" s="10">
        <v>7</v>
      </c>
      <c r="D137" s="10" t="s">
        <v>245</v>
      </c>
      <c r="E137" s="24">
        <v>7113.566480884912</v>
      </c>
      <c r="F137" s="24">
        <v>150.07524221276188</v>
      </c>
      <c r="G137" s="24">
        <v>47.4</v>
      </c>
      <c r="H137" s="24">
        <v>7113.566480884913</v>
      </c>
    </row>
    <row r="138" spans="1:8" ht="12.75">
      <c r="A138" s="10">
        <v>198</v>
      </c>
      <c r="B138" s="10" t="s">
        <v>465</v>
      </c>
      <c r="C138" s="10">
        <v>7</v>
      </c>
      <c r="D138" s="10" t="s">
        <v>466</v>
      </c>
      <c r="E138" s="24">
        <v>2846.2049348645687</v>
      </c>
      <c r="F138" s="24">
        <v>135.53356832688422</v>
      </c>
      <c r="G138" s="24">
        <v>21</v>
      </c>
      <c r="H138" s="24">
        <v>2846.2049348645687</v>
      </c>
    </row>
    <row r="139" spans="1:8" ht="12.75">
      <c r="A139" s="12">
        <v>55</v>
      </c>
      <c r="B139" s="12" t="s">
        <v>485</v>
      </c>
      <c r="C139" s="12">
        <v>8</v>
      </c>
      <c r="D139" s="12" t="s">
        <v>13</v>
      </c>
      <c r="E139" s="25">
        <v>1.0973817531667311</v>
      </c>
      <c r="F139" s="25">
        <v>10.973817531667311</v>
      </c>
      <c r="G139" s="25">
        <v>0.1</v>
      </c>
      <c r="H139" s="25">
        <v>1.0973817531667311</v>
      </c>
    </row>
    <row r="140" spans="1:8" ht="12.75">
      <c r="A140" s="12">
        <v>34</v>
      </c>
      <c r="B140" s="12" t="s">
        <v>256</v>
      </c>
      <c r="C140" s="12">
        <v>8</v>
      </c>
      <c r="D140" s="12" t="s">
        <v>257</v>
      </c>
      <c r="E140" s="25">
        <v>0</v>
      </c>
      <c r="F140" s="25">
        <v>0</v>
      </c>
      <c r="G140" s="25">
        <v>38</v>
      </c>
      <c r="H140" s="25">
        <v>0</v>
      </c>
    </row>
    <row r="141" spans="1:8" ht="12.75">
      <c r="A141" s="12">
        <v>29</v>
      </c>
      <c r="B141" s="12" t="s">
        <v>246</v>
      </c>
      <c r="C141" s="12">
        <v>8</v>
      </c>
      <c r="D141" s="12" t="s">
        <v>247</v>
      </c>
      <c r="E141" s="25">
        <v>3.5246382213576335</v>
      </c>
      <c r="F141" s="25">
        <v>11.748794071192112</v>
      </c>
      <c r="G141" s="25">
        <v>0.3</v>
      </c>
      <c r="H141" s="25">
        <v>3.5246382213576335</v>
      </c>
    </row>
    <row r="142" spans="1:8" ht="12.75">
      <c r="A142" s="12">
        <v>99</v>
      </c>
      <c r="B142" s="12" t="s">
        <v>331</v>
      </c>
      <c r="C142" s="12">
        <v>8</v>
      </c>
      <c r="D142" s="12" t="s">
        <v>332</v>
      </c>
      <c r="E142" s="25">
        <v>3.9126465408139337</v>
      </c>
      <c r="F142" s="25">
        <v>13.042155136046446</v>
      </c>
      <c r="G142" s="25">
        <v>0.3</v>
      </c>
      <c r="H142" s="25">
        <v>3.9126465408139337</v>
      </c>
    </row>
    <row r="143" spans="1:8" ht="12.75">
      <c r="A143" s="12">
        <v>114</v>
      </c>
      <c r="B143" s="12" t="s">
        <v>359</v>
      </c>
      <c r="C143" s="12">
        <v>8</v>
      </c>
      <c r="D143" s="12" t="s">
        <v>360</v>
      </c>
      <c r="E143" s="25">
        <v>0</v>
      </c>
      <c r="F143" s="25">
        <v>0</v>
      </c>
      <c r="G143" s="25">
        <v>8.6</v>
      </c>
      <c r="H143" s="25">
        <v>0</v>
      </c>
    </row>
    <row r="144" spans="1:8" ht="12.75">
      <c r="A144" s="12">
        <v>72</v>
      </c>
      <c r="B144" s="12" t="s">
        <v>46</v>
      </c>
      <c r="C144" s="12">
        <v>8</v>
      </c>
      <c r="D144" s="12" t="s">
        <v>47</v>
      </c>
      <c r="E144" s="25">
        <v>1607.3607995030625</v>
      </c>
      <c r="F144" s="25">
        <v>9.117191148627693</v>
      </c>
      <c r="G144" s="25">
        <v>176.3</v>
      </c>
      <c r="H144" s="25">
        <v>1607.3607995030625</v>
      </c>
    </row>
    <row r="145" spans="1:8" ht="12.75">
      <c r="A145" s="12">
        <v>43</v>
      </c>
      <c r="B145" s="12" t="s">
        <v>274</v>
      </c>
      <c r="C145" s="12">
        <v>8</v>
      </c>
      <c r="D145" s="12" t="s">
        <v>275</v>
      </c>
      <c r="E145" s="25">
        <v>526.2567048124595</v>
      </c>
      <c r="F145" s="25">
        <v>33.73440415464484</v>
      </c>
      <c r="G145" s="25">
        <v>15.6</v>
      </c>
      <c r="H145" s="25">
        <v>526.2567048124595</v>
      </c>
    </row>
    <row r="146" spans="1:8" ht="12.75">
      <c r="A146" s="12">
        <v>73</v>
      </c>
      <c r="B146" s="12" t="s">
        <v>48</v>
      </c>
      <c r="C146" s="12">
        <v>8</v>
      </c>
      <c r="D146" s="12" t="s">
        <v>49</v>
      </c>
      <c r="E146" s="25">
        <v>0</v>
      </c>
      <c r="F146" s="25">
        <v>0</v>
      </c>
      <c r="G146" s="25">
        <v>43.5</v>
      </c>
      <c r="H146" s="25">
        <v>0</v>
      </c>
    </row>
    <row r="147" spans="1:8" ht="12.75">
      <c r="A147" s="12">
        <v>45</v>
      </c>
      <c r="B147" s="12" t="s">
        <v>278</v>
      </c>
      <c r="C147" s="12">
        <v>8</v>
      </c>
      <c r="D147" s="12" t="s">
        <v>279</v>
      </c>
      <c r="E147" s="25">
        <v>18.713958627895337</v>
      </c>
      <c r="F147" s="25">
        <v>4.564380153145205</v>
      </c>
      <c r="G147" s="25">
        <v>4.1</v>
      </c>
      <c r="H147" s="25">
        <v>18.713958627895337</v>
      </c>
    </row>
    <row r="148" spans="1:8" ht="12.75">
      <c r="A148" s="12">
        <v>52</v>
      </c>
      <c r="B148" s="12" t="s">
        <v>8</v>
      </c>
      <c r="C148" s="12">
        <v>8</v>
      </c>
      <c r="D148" s="12" t="s">
        <v>9</v>
      </c>
      <c r="E148" s="25">
        <v>20.65578044451921</v>
      </c>
      <c r="F148" s="25">
        <v>1.8279451720813458</v>
      </c>
      <c r="G148" s="25">
        <v>11.3</v>
      </c>
      <c r="H148" s="25">
        <v>20.65578044451921</v>
      </c>
    </row>
    <row r="149" spans="1:8" ht="12.75">
      <c r="A149" s="12">
        <v>95</v>
      </c>
      <c r="B149" s="12" t="s">
        <v>91</v>
      </c>
      <c r="C149" s="12">
        <v>8</v>
      </c>
      <c r="D149" s="12" t="s">
        <v>324</v>
      </c>
      <c r="E149" s="25">
        <v>1.0538982044406822</v>
      </c>
      <c r="F149" s="25">
        <v>10.53898204440682</v>
      </c>
      <c r="G149" s="25">
        <v>0.1</v>
      </c>
      <c r="H149" s="25">
        <v>1.0538982044406822</v>
      </c>
    </row>
    <row r="150" spans="1:8" ht="12.75">
      <c r="A150" s="12">
        <v>98</v>
      </c>
      <c r="B150" s="12" t="s">
        <v>329</v>
      </c>
      <c r="C150" s="12">
        <v>8</v>
      </c>
      <c r="D150" s="12" t="s">
        <v>330</v>
      </c>
      <c r="E150" s="25">
        <v>60.1402079159692</v>
      </c>
      <c r="F150" s="25">
        <v>6.993047432089442</v>
      </c>
      <c r="G150" s="25">
        <v>8.6</v>
      </c>
      <c r="H150" s="25">
        <v>60.1402079159692</v>
      </c>
    </row>
    <row r="151" spans="1:8" ht="12.75">
      <c r="A151" s="12">
        <v>100</v>
      </c>
      <c r="B151" s="12" t="s">
        <v>333</v>
      </c>
      <c r="C151" s="12">
        <v>8</v>
      </c>
      <c r="D151" s="12" t="s">
        <v>334</v>
      </c>
      <c r="E151" s="25">
        <v>144.46009048874137</v>
      </c>
      <c r="F151" s="25">
        <v>11.28594456943292</v>
      </c>
      <c r="G151" s="25">
        <v>12.8</v>
      </c>
      <c r="H151" s="25">
        <v>144.46009048874137</v>
      </c>
    </row>
    <row r="152" spans="1:8" ht="12.75">
      <c r="A152" s="12">
        <v>103</v>
      </c>
      <c r="B152" s="12" t="s">
        <v>337</v>
      </c>
      <c r="C152" s="12">
        <v>8</v>
      </c>
      <c r="D152" s="12" t="s">
        <v>338</v>
      </c>
      <c r="E152" s="25">
        <v>55.60733532172972</v>
      </c>
      <c r="F152" s="25">
        <v>8.688646144020268</v>
      </c>
      <c r="G152" s="25">
        <v>6.4</v>
      </c>
      <c r="H152" s="25">
        <v>55.607335321729714</v>
      </c>
    </row>
    <row r="153" spans="1:8" ht="12.75">
      <c r="A153" s="12">
        <v>93</v>
      </c>
      <c r="B153" s="12" t="s">
        <v>87</v>
      </c>
      <c r="C153" s="12">
        <v>8</v>
      </c>
      <c r="D153" s="12" t="s">
        <v>88</v>
      </c>
      <c r="E153" s="25">
        <v>1.8941867016521368</v>
      </c>
      <c r="F153" s="25">
        <v>18.941867016521368</v>
      </c>
      <c r="G153" s="25">
        <v>0.1</v>
      </c>
      <c r="H153" s="25">
        <v>1.8941867016521368</v>
      </c>
    </row>
    <row r="154" spans="1:8" ht="12.75">
      <c r="A154" s="12">
        <v>121</v>
      </c>
      <c r="B154" s="12" t="s">
        <v>373</v>
      </c>
      <c r="C154" s="12">
        <v>8</v>
      </c>
      <c r="D154" s="12" t="s">
        <v>374</v>
      </c>
      <c r="E154" s="25">
        <v>70.57681178210116</v>
      </c>
      <c r="F154" s="25">
        <v>5.881400981841764</v>
      </c>
      <c r="G154" s="25">
        <v>12</v>
      </c>
      <c r="H154" s="25">
        <v>70.57681178210116</v>
      </c>
    </row>
    <row r="155" spans="1:8" ht="12.75">
      <c r="A155" s="12">
        <v>104</v>
      </c>
      <c r="B155" s="12" t="s">
        <v>339</v>
      </c>
      <c r="C155" s="12">
        <v>8</v>
      </c>
      <c r="D155" s="12" t="s">
        <v>340</v>
      </c>
      <c r="E155" s="25">
        <v>4.192195696795474</v>
      </c>
      <c r="F155" s="25">
        <v>5.240244620994342</v>
      </c>
      <c r="G155" s="25">
        <v>0.8</v>
      </c>
      <c r="H155" s="25">
        <v>4.192195696795474</v>
      </c>
    </row>
    <row r="156" spans="1:8" ht="12.75">
      <c r="A156" s="12">
        <v>153</v>
      </c>
      <c r="B156" s="12" t="s">
        <v>106</v>
      </c>
      <c r="C156" s="12">
        <v>8</v>
      </c>
      <c r="D156" s="12" t="s">
        <v>107</v>
      </c>
      <c r="E156" s="25">
        <v>1.017013636451195</v>
      </c>
      <c r="F156" s="25">
        <v>0.1240260532257555</v>
      </c>
      <c r="G156" s="25">
        <v>8.2</v>
      </c>
      <c r="H156" s="25">
        <v>1.017013636451195</v>
      </c>
    </row>
    <row r="157" spans="1:8" ht="12.75">
      <c r="A157" s="12">
        <v>115</v>
      </c>
      <c r="B157" s="12" t="s">
        <v>361</v>
      </c>
      <c r="C157" s="12">
        <v>8</v>
      </c>
      <c r="D157" s="12" t="s">
        <v>362</v>
      </c>
      <c r="E157" s="25">
        <v>43.55403651894027</v>
      </c>
      <c r="F157" s="25">
        <v>6.405005370432393</v>
      </c>
      <c r="G157" s="25">
        <v>6.8</v>
      </c>
      <c r="H157" s="25">
        <v>43.55403651894027</v>
      </c>
    </row>
    <row r="158" spans="1:8" ht="12.75">
      <c r="A158" s="12">
        <v>79</v>
      </c>
      <c r="B158" s="12" t="s">
        <v>60</v>
      </c>
      <c r="C158" s="12">
        <v>8</v>
      </c>
      <c r="D158" s="12" t="s">
        <v>61</v>
      </c>
      <c r="E158" s="25">
        <v>17.8379924423116</v>
      </c>
      <c r="F158" s="25">
        <v>6.860766323966</v>
      </c>
      <c r="G158" s="25">
        <v>2.6</v>
      </c>
      <c r="H158" s="25">
        <v>17.8379924423116</v>
      </c>
    </row>
    <row r="159" spans="1:8" ht="12.75">
      <c r="A159" s="12">
        <v>118</v>
      </c>
      <c r="B159" s="12" t="s">
        <v>367</v>
      </c>
      <c r="C159" s="12">
        <v>8</v>
      </c>
      <c r="D159" s="12" t="s">
        <v>368</v>
      </c>
      <c r="E159" s="25">
        <v>9.621755736950293</v>
      </c>
      <c r="F159" s="25">
        <v>1.8154256107453384</v>
      </c>
      <c r="G159" s="25">
        <v>5.3</v>
      </c>
      <c r="H159" s="25">
        <v>9.621755736950293</v>
      </c>
    </row>
    <row r="160" spans="1:8" ht="12.75">
      <c r="A160" s="12">
        <v>61</v>
      </c>
      <c r="B160" s="12" t="s">
        <v>25</v>
      </c>
      <c r="C160" s="12">
        <v>8</v>
      </c>
      <c r="D160" s="12" t="s">
        <v>26</v>
      </c>
      <c r="E160" s="25">
        <v>32.68498677305411</v>
      </c>
      <c r="F160" s="25">
        <v>10.543544120340036</v>
      </c>
      <c r="G160" s="25">
        <v>3.1</v>
      </c>
      <c r="H160" s="25">
        <v>32.68498677305411</v>
      </c>
    </row>
    <row r="161" spans="1:8" ht="12.75">
      <c r="A161" s="12">
        <v>89</v>
      </c>
      <c r="B161" s="12" t="s">
        <v>79</v>
      </c>
      <c r="C161" s="12">
        <v>8</v>
      </c>
      <c r="D161" s="12" t="s">
        <v>80</v>
      </c>
      <c r="E161" s="25">
        <v>16.212324500497786</v>
      </c>
      <c r="F161" s="25">
        <v>2.8442674562276817</v>
      </c>
      <c r="G161" s="25">
        <v>5.7</v>
      </c>
      <c r="H161" s="25">
        <v>16.212324500497786</v>
      </c>
    </row>
    <row r="162" spans="1:8" ht="12.75">
      <c r="A162" s="12">
        <v>85</v>
      </c>
      <c r="B162" s="12" t="s">
        <v>72</v>
      </c>
      <c r="C162" s="12">
        <v>8</v>
      </c>
      <c r="D162" s="12" t="s">
        <v>73</v>
      </c>
      <c r="E162" s="25">
        <v>107.53787567619196</v>
      </c>
      <c r="F162" s="25">
        <v>4.012607301350446</v>
      </c>
      <c r="G162" s="25">
        <v>26.8</v>
      </c>
      <c r="H162" s="25">
        <v>107.53787567619194</v>
      </c>
    </row>
    <row r="163" spans="1:8" ht="12.75">
      <c r="A163" s="12">
        <v>194</v>
      </c>
      <c r="B163" s="12" t="s">
        <v>183</v>
      </c>
      <c r="C163" s="12">
        <v>8</v>
      </c>
      <c r="D163" s="12" t="s">
        <v>184</v>
      </c>
      <c r="E163" s="25">
        <v>3.423406185810978</v>
      </c>
      <c r="F163" s="25">
        <v>0.8777964579002508</v>
      </c>
      <c r="G163" s="25">
        <v>3.9</v>
      </c>
      <c r="H163" s="25">
        <v>3.423406185810978</v>
      </c>
    </row>
    <row r="164" spans="1:8" ht="12.75">
      <c r="A164" s="12">
        <v>39</v>
      </c>
      <c r="B164" s="12" t="s">
        <v>483</v>
      </c>
      <c r="C164" s="12">
        <v>8</v>
      </c>
      <c r="D164" s="12" t="s">
        <v>267</v>
      </c>
      <c r="E164" s="25">
        <v>1.4030823391781</v>
      </c>
      <c r="F164" s="25">
        <v>33.40672236138333</v>
      </c>
      <c r="G164" s="25">
        <v>0.042</v>
      </c>
      <c r="H164" s="25">
        <v>1.4030823391781</v>
      </c>
    </row>
    <row r="165" spans="1:8" ht="12.75">
      <c r="A165" s="12">
        <v>71</v>
      </c>
      <c r="B165" s="12" t="s">
        <v>44</v>
      </c>
      <c r="C165" s="12">
        <v>8</v>
      </c>
      <c r="D165" s="12" t="s">
        <v>45</v>
      </c>
      <c r="E165" s="25">
        <v>3.029514663742045</v>
      </c>
      <c r="F165" s="25">
        <v>30.29514663742045</v>
      </c>
      <c r="G165" s="25">
        <v>0.1</v>
      </c>
      <c r="H165" s="25">
        <v>3.029514663742045</v>
      </c>
    </row>
    <row r="166" spans="1:8" ht="12.75">
      <c r="A166" s="12">
        <v>87</v>
      </c>
      <c r="B166" s="12" t="s">
        <v>545</v>
      </c>
      <c r="C166" s="12">
        <v>8</v>
      </c>
      <c r="D166" s="12" t="s">
        <v>76</v>
      </c>
      <c r="E166" s="25">
        <v>1.747303685927788</v>
      </c>
      <c r="F166" s="25">
        <v>17.47303685927788</v>
      </c>
      <c r="G166" s="25">
        <v>0.1</v>
      </c>
      <c r="H166" s="25">
        <v>1.747303685927788</v>
      </c>
    </row>
    <row r="167" spans="1:8" ht="12.75">
      <c r="A167" s="12">
        <v>67</v>
      </c>
      <c r="B167" s="12" t="s">
        <v>36</v>
      </c>
      <c r="C167" s="12">
        <v>8</v>
      </c>
      <c r="D167" s="12" t="s">
        <v>37</v>
      </c>
      <c r="E167" s="25">
        <v>3.7923363354768287</v>
      </c>
      <c r="F167" s="25">
        <v>9.480840838692071</v>
      </c>
      <c r="G167" s="25">
        <v>0.4</v>
      </c>
      <c r="H167" s="25">
        <v>3.7923363354768287</v>
      </c>
    </row>
    <row r="168" spans="1:8" ht="12.75">
      <c r="A168" s="12">
        <v>54</v>
      </c>
      <c r="B168" s="12" t="s">
        <v>484</v>
      </c>
      <c r="C168" s="12">
        <v>8</v>
      </c>
      <c r="D168" s="12" t="s">
        <v>12</v>
      </c>
      <c r="E168" s="25">
        <v>0</v>
      </c>
      <c r="F168" s="25">
        <v>0</v>
      </c>
      <c r="G168" s="25">
        <v>1.3</v>
      </c>
      <c r="H168" s="25">
        <v>0</v>
      </c>
    </row>
    <row r="169" spans="1:8" ht="12.75">
      <c r="A169" s="12">
        <v>46</v>
      </c>
      <c r="B169" s="12" t="s">
        <v>280</v>
      </c>
      <c r="C169" s="12">
        <v>8</v>
      </c>
      <c r="D169" s="12" t="s">
        <v>281</v>
      </c>
      <c r="E169" s="25">
        <v>15.349729041284562</v>
      </c>
      <c r="F169" s="25">
        <v>4.514626188613106</v>
      </c>
      <c r="G169" s="25">
        <v>3.4</v>
      </c>
      <c r="H169" s="25">
        <v>15.349729041284562</v>
      </c>
    </row>
    <row r="170" spans="1:8" ht="12.75">
      <c r="A170" s="12">
        <v>68</v>
      </c>
      <c r="B170" s="12" t="s">
        <v>38</v>
      </c>
      <c r="C170" s="12">
        <v>8</v>
      </c>
      <c r="D170" s="12" t="s">
        <v>39</v>
      </c>
      <c r="E170" s="25">
        <v>0</v>
      </c>
      <c r="F170" s="25">
        <v>0</v>
      </c>
      <c r="G170" s="25">
        <v>25.2</v>
      </c>
      <c r="H170" s="25">
        <v>0</v>
      </c>
    </row>
    <row r="171" spans="1:8" ht="12.75">
      <c r="A171" s="11">
        <v>65</v>
      </c>
      <c r="B171" s="11" t="s">
        <v>33</v>
      </c>
      <c r="C171" s="11">
        <v>9</v>
      </c>
      <c r="D171" s="11" t="s">
        <v>34</v>
      </c>
      <c r="E171" s="26">
        <v>68.88542490835675</v>
      </c>
      <c r="F171" s="26">
        <v>22.221104809147338</v>
      </c>
      <c r="G171" s="26">
        <v>3.1</v>
      </c>
      <c r="H171" s="26">
        <v>68.88542490835675</v>
      </c>
    </row>
    <row r="172" spans="1:8" ht="12.75">
      <c r="A172" s="11">
        <v>62</v>
      </c>
      <c r="B172" s="11" t="s">
        <v>27</v>
      </c>
      <c r="C172" s="11">
        <v>9</v>
      </c>
      <c r="D172" s="11" t="s">
        <v>28</v>
      </c>
      <c r="E172" s="26">
        <v>641.9143167329065</v>
      </c>
      <c r="F172" s="26">
        <v>64.83982997302085</v>
      </c>
      <c r="G172" s="26">
        <v>9.9</v>
      </c>
      <c r="H172" s="26">
        <v>641.9143167329065</v>
      </c>
    </row>
    <row r="173" spans="1:8" ht="12.75">
      <c r="A173" s="11">
        <v>66</v>
      </c>
      <c r="B173" s="11" t="s">
        <v>486</v>
      </c>
      <c r="C173" s="11">
        <v>9</v>
      </c>
      <c r="D173" s="11" t="s">
        <v>35</v>
      </c>
      <c r="E173" s="26">
        <v>167.8162818450975</v>
      </c>
      <c r="F173" s="26">
        <v>40.93080045002379</v>
      </c>
      <c r="G173" s="26">
        <v>4.1</v>
      </c>
      <c r="H173" s="26">
        <v>167.8162818450975</v>
      </c>
    </row>
    <row r="174" spans="1:8" ht="12.75">
      <c r="A174" s="11">
        <v>56</v>
      </c>
      <c r="B174" s="11" t="s">
        <v>14</v>
      </c>
      <c r="C174" s="11">
        <v>9</v>
      </c>
      <c r="D174" s="11" t="s">
        <v>15</v>
      </c>
      <c r="E174" s="26">
        <v>148.80710726990952</v>
      </c>
      <c r="F174" s="26">
        <v>18.60088840873869</v>
      </c>
      <c r="G174" s="26">
        <v>8</v>
      </c>
      <c r="H174" s="26">
        <v>148.80710726990952</v>
      </c>
    </row>
    <row r="175" spans="1:8" ht="12.75">
      <c r="A175" s="11">
        <v>48</v>
      </c>
      <c r="B175" s="11" t="s">
        <v>0</v>
      </c>
      <c r="C175" s="11">
        <v>9</v>
      </c>
      <c r="D175" s="11" t="s">
        <v>1</v>
      </c>
      <c r="E175" s="26">
        <v>176.81901571198378</v>
      </c>
      <c r="F175" s="26">
        <v>40.186139934541764</v>
      </c>
      <c r="G175" s="26">
        <v>4.4</v>
      </c>
      <c r="H175" s="26">
        <v>176.81901571198378</v>
      </c>
    </row>
    <row r="176" spans="1:8" ht="12.75">
      <c r="A176" s="11">
        <v>30</v>
      </c>
      <c r="B176" s="11" t="s">
        <v>248</v>
      </c>
      <c r="C176" s="11">
        <v>9</v>
      </c>
      <c r="D176" s="11" t="s">
        <v>249</v>
      </c>
      <c r="E176" s="26">
        <v>10.43935476816342</v>
      </c>
      <c r="F176" s="26">
        <v>13.049193460204275</v>
      </c>
      <c r="G176" s="26">
        <v>0.8</v>
      </c>
      <c r="H176" s="26">
        <v>10.43935476816342</v>
      </c>
    </row>
    <row r="177" spans="1:8" ht="12.75">
      <c r="A177" s="11">
        <v>32</v>
      </c>
      <c r="B177" s="11" t="s">
        <v>252</v>
      </c>
      <c r="C177" s="11">
        <v>9</v>
      </c>
      <c r="D177" s="11" t="s">
        <v>253</v>
      </c>
      <c r="E177" s="26">
        <v>1403.695342303506</v>
      </c>
      <c r="F177" s="26">
        <v>137.61719042191237</v>
      </c>
      <c r="G177" s="26">
        <v>10.2</v>
      </c>
      <c r="H177" s="26">
        <v>1403.695342303506</v>
      </c>
    </row>
    <row r="178" spans="1:8" ht="12.75">
      <c r="A178" s="11">
        <v>36</v>
      </c>
      <c r="B178" s="11" t="s">
        <v>261</v>
      </c>
      <c r="C178" s="11">
        <v>9</v>
      </c>
      <c r="D178" s="11" t="s">
        <v>262</v>
      </c>
      <c r="E178" s="26">
        <v>2.070567885779157</v>
      </c>
      <c r="F178" s="26">
        <v>1.5927445275224286</v>
      </c>
      <c r="G178" s="26">
        <v>1.3</v>
      </c>
      <c r="H178" s="26">
        <v>2.070567885779157</v>
      </c>
    </row>
    <row r="179" spans="1:8" ht="12.75">
      <c r="A179" s="11">
        <v>38</v>
      </c>
      <c r="B179" s="11" t="s">
        <v>265</v>
      </c>
      <c r="C179" s="11">
        <v>9</v>
      </c>
      <c r="D179" s="11" t="s">
        <v>266</v>
      </c>
      <c r="E179" s="26">
        <v>1326.6061553887164</v>
      </c>
      <c r="F179" s="26">
        <v>134.000621756436</v>
      </c>
      <c r="G179" s="26">
        <v>9.9</v>
      </c>
      <c r="H179" s="26">
        <v>1326.6061553887166</v>
      </c>
    </row>
    <row r="180" spans="1:8" ht="12.75">
      <c r="A180" s="11">
        <v>50</v>
      </c>
      <c r="B180" s="11" t="s">
        <v>4</v>
      </c>
      <c r="C180" s="11">
        <v>9</v>
      </c>
      <c r="D180" s="11" t="s">
        <v>5</v>
      </c>
      <c r="E180" s="26">
        <v>123.4377161157693</v>
      </c>
      <c r="F180" s="26">
        <v>53.66857222424753</v>
      </c>
      <c r="G180" s="26">
        <v>2.3</v>
      </c>
      <c r="H180" s="26">
        <v>123.4377161157693</v>
      </c>
    </row>
    <row r="181" spans="1:8" ht="12.75">
      <c r="A181" s="11">
        <v>41</v>
      </c>
      <c r="B181" s="11" t="s">
        <v>270</v>
      </c>
      <c r="C181" s="11">
        <v>9</v>
      </c>
      <c r="D181" s="11" t="s">
        <v>271</v>
      </c>
      <c r="E181" s="26">
        <v>105.88178652328905</v>
      </c>
      <c r="F181" s="26">
        <v>30.251939006654016</v>
      </c>
      <c r="G181" s="26">
        <v>3.5</v>
      </c>
      <c r="H181" s="26">
        <v>105.88178652328905</v>
      </c>
    </row>
    <row r="182" spans="1:8" ht="12.75">
      <c r="A182" s="11">
        <v>60</v>
      </c>
      <c r="B182" s="11" t="s">
        <v>544</v>
      </c>
      <c r="C182" s="11">
        <v>9</v>
      </c>
      <c r="D182" s="11" t="s">
        <v>24</v>
      </c>
      <c r="E182" s="26">
        <v>51.91385449913053</v>
      </c>
      <c r="F182" s="26">
        <v>25.956927249565265</v>
      </c>
      <c r="G182" s="26">
        <v>2</v>
      </c>
      <c r="H182" s="26">
        <v>51.91385449913053</v>
      </c>
    </row>
    <row r="183" spans="1:8" ht="12.75">
      <c r="A183" s="11">
        <v>37</v>
      </c>
      <c r="B183" s="11" t="s">
        <v>263</v>
      </c>
      <c r="C183" s="11">
        <v>9</v>
      </c>
      <c r="D183" s="11" t="s">
        <v>264</v>
      </c>
      <c r="E183" s="26">
        <v>0</v>
      </c>
      <c r="F183" s="26">
        <v>0</v>
      </c>
      <c r="G183" s="26">
        <v>38.6</v>
      </c>
      <c r="H183" s="26">
        <v>0</v>
      </c>
    </row>
    <row r="184" spans="1:8" ht="12.75">
      <c r="A184" s="11">
        <v>113</v>
      </c>
      <c r="B184" s="11" t="s">
        <v>547</v>
      </c>
      <c r="C184" s="11">
        <v>9</v>
      </c>
      <c r="D184" s="11" t="s">
        <v>358</v>
      </c>
      <c r="E184" s="26">
        <v>117.71859503048786</v>
      </c>
      <c r="F184" s="26">
        <v>27.376417448950665</v>
      </c>
      <c r="G184" s="26">
        <v>4.3</v>
      </c>
      <c r="H184" s="26">
        <v>117.71859503048786</v>
      </c>
    </row>
    <row r="185" spans="1:8" ht="12.75">
      <c r="A185" s="11">
        <v>69</v>
      </c>
      <c r="B185" s="11" t="s">
        <v>40</v>
      </c>
      <c r="C185" s="11">
        <v>9</v>
      </c>
      <c r="D185" s="11" t="s">
        <v>41</v>
      </c>
      <c r="E185" s="26">
        <v>468.73660960439565</v>
      </c>
      <c r="F185" s="26">
        <v>20.925741500196235</v>
      </c>
      <c r="G185" s="26">
        <v>22.4</v>
      </c>
      <c r="H185" s="26">
        <v>468.7366096043956</v>
      </c>
    </row>
    <row r="186" spans="1:8" ht="12.75">
      <c r="A186" s="11">
        <v>196</v>
      </c>
      <c r="B186" s="11" t="s">
        <v>489</v>
      </c>
      <c r="C186" s="11">
        <v>9</v>
      </c>
      <c r="D186" s="11" t="s">
        <v>187</v>
      </c>
      <c r="E186" s="26">
        <v>348.1845461892539</v>
      </c>
      <c r="F186" s="26">
        <v>33.05026541900844</v>
      </c>
      <c r="G186" s="26">
        <v>10.535</v>
      </c>
      <c r="H186" s="26">
        <v>348.1845461892539</v>
      </c>
    </row>
    <row r="187" spans="1:8" ht="12.75">
      <c r="A187" s="11">
        <v>42</v>
      </c>
      <c r="B187" s="11" t="s">
        <v>272</v>
      </c>
      <c r="C187" s="11">
        <v>9</v>
      </c>
      <c r="D187" s="11" t="s">
        <v>273</v>
      </c>
      <c r="E187" s="26">
        <v>883.1904807075016</v>
      </c>
      <c r="F187" s="26">
        <v>163.5537927236114</v>
      </c>
      <c r="G187" s="26">
        <v>5.4</v>
      </c>
      <c r="H187" s="26">
        <v>883.1904807075016</v>
      </c>
    </row>
    <row r="188" spans="1:8" ht="12.75">
      <c r="A188" s="11">
        <v>27</v>
      </c>
      <c r="B188" s="11" t="s">
        <v>242</v>
      </c>
      <c r="C188" s="11">
        <v>9</v>
      </c>
      <c r="D188" s="11" t="s">
        <v>243</v>
      </c>
      <c r="E188" s="26">
        <v>100.1793236840374</v>
      </c>
      <c r="F188" s="26">
        <v>50.0896618420187</v>
      </c>
      <c r="G188" s="26">
        <v>2</v>
      </c>
      <c r="H188" s="26">
        <v>100.1793236840374</v>
      </c>
    </row>
    <row r="189" spans="1:8" ht="12.75">
      <c r="A189" s="11">
        <v>88</v>
      </c>
      <c r="B189" s="11" t="s">
        <v>77</v>
      </c>
      <c r="C189" s="11">
        <v>9</v>
      </c>
      <c r="D189" s="11" t="s">
        <v>78</v>
      </c>
      <c r="E189" s="26">
        <v>1657.2243908771993</v>
      </c>
      <c r="F189" s="26">
        <v>23.573604422150773</v>
      </c>
      <c r="G189" s="26">
        <v>70.3</v>
      </c>
      <c r="H189" s="26">
        <v>1657.2243908771993</v>
      </c>
    </row>
    <row r="190" spans="1:8" ht="12.75">
      <c r="A190" s="11">
        <v>70</v>
      </c>
      <c r="B190" s="11" t="s">
        <v>42</v>
      </c>
      <c r="C190" s="11">
        <v>9</v>
      </c>
      <c r="D190" s="11" t="s">
        <v>43</v>
      </c>
      <c r="E190" s="26">
        <v>3088.5767436265787</v>
      </c>
      <c r="F190" s="26">
        <v>63.16107860177053</v>
      </c>
      <c r="G190" s="26">
        <v>48.9</v>
      </c>
      <c r="H190" s="26">
        <v>3088.5767436265787</v>
      </c>
    </row>
    <row r="191" spans="1:8" ht="12.75">
      <c r="A191" s="51">
        <v>51</v>
      </c>
      <c r="B191" s="51" t="s">
        <v>6</v>
      </c>
      <c r="C191" s="51">
        <v>10</v>
      </c>
      <c r="D191" s="51" t="s">
        <v>7</v>
      </c>
      <c r="E191" s="53">
        <v>7.514497424754181</v>
      </c>
      <c r="F191" s="53">
        <v>25.048324749180605</v>
      </c>
      <c r="G191" s="53">
        <v>0.3</v>
      </c>
      <c r="H191" s="53">
        <v>7.514497424754181</v>
      </c>
    </row>
    <row r="192" spans="1:8" ht="12.75">
      <c r="A192" s="51">
        <v>4</v>
      </c>
      <c r="B192" s="51" t="s">
        <v>196</v>
      </c>
      <c r="C192" s="51">
        <v>10</v>
      </c>
      <c r="D192" s="51" t="s">
        <v>197</v>
      </c>
      <c r="E192" s="53">
        <v>0</v>
      </c>
      <c r="F192" s="53">
        <v>0</v>
      </c>
      <c r="G192" s="53">
        <v>31.3</v>
      </c>
      <c r="H192" s="53">
        <v>0</v>
      </c>
    </row>
    <row r="193" spans="1:8" ht="12.75">
      <c r="A193" s="51">
        <v>182</v>
      </c>
      <c r="B193" s="51" t="s">
        <v>160</v>
      </c>
      <c r="C193" s="51">
        <v>10</v>
      </c>
      <c r="D193" s="51" t="s">
        <v>161</v>
      </c>
      <c r="E193" s="53">
        <v>0.4906555220898522</v>
      </c>
      <c r="F193" s="53">
        <v>9.813110441797043</v>
      </c>
      <c r="G193" s="53">
        <v>0.05</v>
      </c>
      <c r="H193" s="53">
        <v>0.4906555220898522</v>
      </c>
    </row>
    <row r="194" spans="1:8" ht="12.75">
      <c r="A194" s="51">
        <v>53</v>
      </c>
      <c r="B194" s="51" t="s">
        <v>10</v>
      </c>
      <c r="C194" s="51">
        <v>10</v>
      </c>
      <c r="D194" s="51" t="s">
        <v>11</v>
      </c>
      <c r="E194" s="53">
        <v>1675.7746418960346</v>
      </c>
      <c r="F194" s="53">
        <v>16.429163155843476</v>
      </c>
      <c r="G194" s="53">
        <v>102</v>
      </c>
      <c r="H194" s="53">
        <v>1675.7746418960344</v>
      </c>
    </row>
    <row r="195" spans="1:8" ht="12.75">
      <c r="A195" s="51">
        <v>8</v>
      </c>
      <c r="B195" s="51" t="s">
        <v>206</v>
      </c>
      <c r="C195" s="51">
        <v>10</v>
      </c>
      <c r="D195" s="51" t="s">
        <v>205</v>
      </c>
      <c r="E195" s="53">
        <v>11208.387228798461</v>
      </c>
      <c r="F195" s="53">
        <v>38.516794600682</v>
      </c>
      <c r="G195" s="53">
        <v>291</v>
      </c>
      <c r="H195" s="53">
        <v>11208.387228798461</v>
      </c>
    </row>
    <row r="196" spans="1:8" ht="12.75">
      <c r="A196" s="6">
        <v>179</v>
      </c>
      <c r="B196" s="6" t="s">
        <v>155</v>
      </c>
      <c r="C196" s="6">
        <v>11</v>
      </c>
      <c r="D196" s="6" t="s">
        <v>156</v>
      </c>
      <c r="E196" s="28">
        <v>1.1384608275536698</v>
      </c>
      <c r="F196" s="28">
        <v>16.49943228338652</v>
      </c>
      <c r="G196" s="28">
        <v>0.069</v>
      </c>
      <c r="H196" s="28">
        <v>1.1384608275536698</v>
      </c>
    </row>
    <row r="197" spans="1:8" ht="12.75">
      <c r="A197" s="6">
        <v>14</v>
      </c>
      <c r="B197" s="6" t="s">
        <v>217</v>
      </c>
      <c r="C197" s="6">
        <v>11</v>
      </c>
      <c r="D197" s="6" t="s">
        <v>218</v>
      </c>
      <c r="E197" s="28">
        <v>111.51681004744</v>
      </c>
      <c r="F197" s="28">
        <v>13.767507413264198</v>
      </c>
      <c r="G197" s="28">
        <v>8.1</v>
      </c>
      <c r="H197" s="28">
        <v>111.51681004744</v>
      </c>
    </row>
    <row r="198" spans="1:8" ht="12.75">
      <c r="A198" s="6">
        <v>6</v>
      </c>
      <c r="B198" s="6" t="s">
        <v>201</v>
      </c>
      <c r="C198" s="6">
        <v>11</v>
      </c>
      <c r="D198" s="6" t="s">
        <v>202</v>
      </c>
      <c r="E198" s="28">
        <v>2052.674834045238</v>
      </c>
      <c r="F198" s="28">
        <v>199.2888188393435</v>
      </c>
      <c r="G198" s="28">
        <v>10.3</v>
      </c>
      <c r="H198" s="28">
        <v>2052.674834045238</v>
      </c>
    </row>
    <row r="199" spans="1:8" ht="12.75">
      <c r="A199" s="6">
        <v>17</v>
      </c>
      <c r="B199" s="6" t="s">
        <v>223</v>
      </c>
      <c r="C199" s="6">
        <v>11</v>
      </c>
      <c r="D199" s="6" t="s">
        <v>224</v>
      </c>
      <c r="E199" s="28">
        <v>96.8002765893758</v>
      </c>
      <c r="F199" s="28">
        <v>17.925977146180703</v>
      </c>
      <c r="G199" s="28">
        <v>5.4</v>
      </c>
      <c r="H199" s="28">
        <v>96.8002765893758</v>
      </c>
    </row>
    <row r="200" spans="1:8" ht="12.75">
      <c r="A200" s="6">
        <v>13</v>
      </c>
      <c r="B200" s="6" t="s">
        <v>215</v>
      </c>
      <c r="C200" s="6">
        <v>11</v>
      </c>
      <c r="D200" s="6" t="s">
        <v>216</v>
      </c>
      <c r="E200" s="28">
        <v>886.1872309897004</v>
      </c>
      <c r="F200" s="28">
        <v>170.42062134417316</v>
      </c>
      <c r="G200" s="28">
        <v>5.2</v>
      </c>
      <c r="H200" s="28">
        <v>886.1872309897004</v>
      </c>
    </row>
    <row r="201" spans="1:8" ht="12.75">
      <c r="A201" s="6">
        <v>16</v>
      </c>
      <c r="B201" s="6" t="s">
        <v>221</v>
      </c>
      <c r="C201" s="6">
        <v>11</v>
      </c>
      <c r="D201" s="6" t="s">
        <v>222</v>
      </c>
      <c r="E201" s="28">
        <v>3108.8163273003743</v>
      </c>
      <c r="F201" s="28">
        <v>51.98689510535743</v>
      </c>
      <c r="G201" s="28">
        <v>59.8</v>
      </c>
      <c r="H201" s="28">
        <v>3108.8163273003743</v>
      </c>
    </row>
    <row r="202" spans="1:8" ht="12.75">
      <c r="A202" s="6">
        <v>19</v>
      </c>
      <c r="B202" s="6" t="s">
        <v>227</v>
      </c>
      <c r="C202" s="6">
        <v>11</v>
      </c>
      <c r="D202" s="6" t="s">
        <v>228</v>
      </c>
      <c r="E202" s="28">
        <v>9543.13566955366</v>
      </c>
      <c r="F202" s="28">
        <v>115.81475327128227</v>
      </c>
      <c r="G202" s="28">
        <v>82.4</v>
      </c>
      <c r="H202" s="28">
        <v>9543.13566955366</v>
      </c>
    </row>
    <row r="203" spans="1:8" ht="12.75">
      <c r="A203" s="6">
        <v>24</v>
      </c>
      <c r="B203" s="6" t="s">
        <v>236</v>
      </c>
      <c r="C203" s="6">
        <v>11</v>
      </c>
      <c r="D203" s="6" t="s">
        <v>237</v>
      </c>
      <c r="E203" s="28">
        <v>286.41430764283245</v>
      </c>
      <c r="F203" s="28">
        <v>26.037664331166585</v>
      </c>
      <c r="G203" s="28">
        <v>11</v>
      </c>
      <c r="H203" s="28">
        <v>286.41430764283245</v>
      </c>
    </row>
    <row r="204" spans="1:8" ht="12.75">
      <c r="A204" s="6">
        <v>183</v>
      </c>
      <c r="B204" s="6" t="s">
        <v>162</v>
      </c>
      <c r="C204" s="6">
        <v>11</v>
      </c>
      <c r="D204" s="6" t="s">
        <v>163</v>
      </c>
      <c r="E204" s="28">
        <v>0.046391258385514916</v>
      </c>
      <c r="F204" s="28">
        <v>46.39125838551492</v>
      </c>
      <c r="G204" s="28">
        <v>0.001</v>
      </c>
      <c r="H204" s="28">
        <v>0.046391258385514916</v>
      </c>
    </row>
    <row r="205" spans="1:8" ht="12.75">
      <c r="A205" s="6">
        <v>7</v>
      </c>
      <c r="B205" s="6" t="s">
        <v>203</v>
      </c>
      <c r="C205" s="6">
        <v>11</v>
      </c>
      <c r="D205" s="6" t="s">
        <v>204</v>
      </c>
      <c r="E205" s="28">
        <v>10.014861683980937</v>
      </c>
      <c r="F205" s="28">
        <v>33.38287227993646</v>
      </c>
      <c r="G205" s="28">
        <v>0.3</v>
      </c>
      <c r="H205" s="28">
        <v>10.014861683980936</v>
      </c>
    </row>
    <row r="206" spans="1:8" ht="12.75">
      <c r="A206" s="6">
        <v>10</v>
      </c>
      <c r="B206" s="6" t="s">
        <v>209</v>
      </c>
      <c r="C206" s="6">
        <v>11</v>
      </c>
      <c r="D206" s="6" t="s">
        <v>210</v>
      </c>
      <c r="E206" s="28">
        <v>231.74355731926323</v>
      </c>
      <c r="F206" s="28">
        <v>59.42142495365724</v>
      </c>
      <c r="G206" s="28">
        <v>3.9</v>
      </c>
      <c r="H206" s="28">
        <v>231.74355731926323</v>
      </c>
    </row>
    <row r="207" spans="1:8" ht="12.75">
      <c r="A207" s="6">
        <v>21</v>
      </c>
      <c r="B207" s="6" t="s">
        <v>231</v>
      </c>
      <c r="C207" s="6">
        <v>11</v>
      </c>
      <c r="D207" s="6" t="s">
        <v>232</v>
      </c>
      <c r="E207" s="28">
        <v>2882.0318867219453</v>
      </c>
      <c r="F207" s="28">
        <v>50.12229368212079</v>
      </c>
      <c r="G207" s="28">
        <v>57.5</v>
      </c>
      <c r="H207" s="28">
        <v>2882.0318867219453</v>
      </c>
    </row>
    <row r="208" spans="1:8" ht="12.75">
      <c r="A208" s="6">
        <v>187</v>
      </c>
      <c r="B208" s="6" t="s">
        <v>170</v>
      </c>
      <c r="C208" s="6">
        <v>11</v>
      </c>
      <c r="D208" s="6" t="s">
        <v>171</v>
      </c>
      <c r="E208" s="28">
        <v>1.5309115267219922</v>
      </c>
      <c r="F208" s="28">
        <v>46.39125838551491</v>
      </c>
      <c r="G208" s="28">
        <v>0.033</v>
      </c>
      <c r="H208" s="28">
        <v>1.5309115267219922</v>
      </c>
    </row>
    <row r="209" spans="1:8" ht="12.75">
      <c r="A209" s="6">
        <v>15</v>
      </c>
      <c r="B209" s="6" t="s">
        <v>219</v>
      </c>
      <c r="C209" s="6">
        <v>11</v>
      </c>
      <c r="D209" s="6" t="s">
        <v>220</v>
      </c>
      <c r="E209" s="28">
        <v>0</v>
      </c>
      <c r="F209" s="28">
        <v>0</v>
      </c>
      <c r="G209" s="28">
        <v>0.4</v>
      </c>
      <c r="H209" s="28">
        <v>0</v>
      </c>
    </row>
    <row r="210" spans="1:8" ht="12.75">
      <c r="A210" s="6">
        <v>31</v>
      </c>
      <c r="B210" s="6" t="s">
        <v>250</v>
      </c>
      <c r="C210" s="6">
        <v>11</v>
      </c>
      <c r="D210" s="6" t="s">
        <v>251</v>
      </c>
      <c r="E210" s="28">
        <v>6.268818052138242</v>
      </c>
      <c r="F210" s="28">
        <v>15.672045130345603</v>
      </c>
      <c r="G210" s="28">
        <v>0.4</v>
      </c>
      <c r="H210" s="28">
        <v>6.268818052138242</v>
      </c>
    </row>
    <row r="211" spans="1:8" ht="12.75">
      <c r="A211" s="6">
        <v>190</v>
      </c>
      <c r="B211" s="6" t="s">
        <v>175</v>
      </c>
      <c r="C211" s="6">
        <v>11</v>
      </c>
      <c r="D211" s="6" t="s">
        <v>176</v>
      </c>
      <c r="E211" s="28">
        <v>1.5773027851075063</v>
      </c>
      <c r="F211" s="28">
        <v>46.39125838551489</v>
      </c>
      <c r="G211" s="28">
        <v>0.034</v>
      </c>
      <c r="H211" s="28">
        <v>1.5773027851075063</v>
      </c>
    </row>
    <row r="212" spans="1:8" ht="12.75">
      <c r="A212" s="6">
        <v>5</v>
      </c>
      <c r="B212" s="6" t="s">
        <v>199</v>
      </c>
      <c r="C212" s="6">
        <v>11</v>
      </c>
      <c r="D212" s="6" t="s">
        <v>200</v>
      </c>
      <c r="E212" s="28">
        <v>2516.4007813906783</v>
      </c>
      <c r="F212" s="28">
        <v>156.29818517954521</v>
      </c>
      <c r="G212" s="28">
        <v>16.1</v>
      </c>
      <c r="H212" s="28">
        <v>2516.4007813906783</v>
      </c>
    </row>
    <row r="213" spans="1:8" ht="12.75">
      <c r="A213" s="6">
        <v>1</v>
      </c>
      <c r="B213" s="6" t="s">
        <v>189</v>
      </c>
      <c r="C213" s="6">
        <v>11</v>
      </c>
      <c r="D213" s="6" t="s">
        <v>190</v>
      </c>
      <c r="E213" s="28">
        <v>0</v>
      </c>
      <c r="F213" s="28">
        <v>0</v>
      </c>
      <c r="G213" s="28">
        <v>4.5</v>
      </c>
      <c r="H213" s="28">
        <v>0</v>
      </c>
    </row>
    <row r="214" spans="1:8" ht="12.75">
      <c r="A214" s="6">
        <v>26</v>
      </c>
      <c r="B214" s="6" t="s">
        <v>240</v>
      </c>
      <c r="C214" s="6">
        <v>11</v>
      </c>
      <c r="D214" s="6" t="s">
        <v>241</v>
      </c>
      <c r="E214" s="28">
        <v>752.5737638833164</v>
      </c>
      <c r="F214" s="28">
        <v>75.25737638833164</v>
      </c>
      <c r="G214" s="28">
        <v>10</v>
      </c>
      <c r="H214" s="28">
        <v>752.5737638833164</v>
      </c>
    </row>
    <row r="215" spans="1:8" ht="12.75">
      <c r="A215" s="6">
        <v>195</v>
      </c>
      <c r="B215" s="6" t="s">
        <v>185</v>
      </c>
      <c r="C215" s="6">
        <v>11</v>
      </c>
      <c r="D215" s="6" t="s">
        <v>186</v>
      </c>
      <c r="E215" s="28">
        <v>1.2525639764089018</v>
      </c>
      <c r="F215" s="28">
        <v>46.39125838551488</v>
      </c>
      <c r="G215" s="28">
        <v>0.027</v>
      </c>
      <c r="H215" s="28">
        <v>1.2525639764089018</v>
      </c>
    </row>
    <row r="216" spans="1:8" ht="12.75">
      <c r="A216" s="6">
        <v>20</v>
      </c>
      <c r="B216" s="6" t="s">
        <v>229</v>
      </c>
      <c r="C216" s="6">
        <v>11</v>
      </c>
      <c r="D216" s="6" t="s">
        <v>230</v>
      </c>
      <c r="E216" s="28">
        <v>3510.2980866446806</v>
      </c>
      <c r="F216" s="28">
        <v>85.61702650352879</v>
      </c>
      <c r="G216" s="28">
        <v>41</v>
      </c>
      <c r="H216" s="28">
        <v>3510.2980866446806</v>
      </c>
    </row>
    <row r="217" spans="1:8" ht="12.75">
      <c r="A217" s="6">
        <v>2</v>
      </c>
      <c r="B217" s="6" t="s">
        <v>192</v>
      </c>
      <c r="C217" s="6">
        <v>11</v>
      </c>
      <c r="D217" s="6" t="s">
        <v>193</v>
      </c>
      <c r="E217" s="28">
        <v>594.6411136925498</v>
      </c>
      <c r="F217" s="28">
        <v>66.81360828006177</v>
      </c>
      <c r="G217" s="28">
        <v>8.9</v>
      </c>
      <c r="H217" s="28">
        <v>594.6411136925498</v>
      </c>
    </row>
    <row r="218" spans="1:8" ht="12.75">
      <c r="A218" s="6">
        <v>11</v>
      </c>
      <c r="B218" s="6" t="s">
        <v>211</v>
      </c>
      <c r="C218" s="6">
        <v>11</v>
      </c>
      <c r="D218" s="6" t="s">
        <v>212</v>
      </c>
      <c r="E218" s="28">
        <v>480.43299814557</v>
      </c>
      <c r="F218" s="28">
        <v>66.72680529799584</v>
      </c>
      <c r="G218" s="28">
        <v>7.2</v>
      </c>
      <c r="H218" s="28">
        <v>480.43299814557</v>
      </c>
    </row>
    <row r="219" spans="1:8" ht="12.75">
      <c r="A219" s="6">
        <v>12</v>
      </c>
      <c r="B219" s="6" t="s">
        <v>214</v>
      </c>
      <c r="C219" s="6">
        <v>11</v>
      </c>
      <c r="D219" s="6" t="s">
        <v>213</v>
      </c>
      <c r="E219" s="28">
        <v>0</v>
      </c>
      <c r="F219" s="28">
        <v>0</v>
      </c>
      <c r="G219" s="28">
        <v>59.1</v>
      </c>
      <c r="H219" s="28">
        <v>0</v>
      </c>
    </row>
    <row r="220" spans="1:8" ht="12.75">
      <c r="A220" s="8">
        <v>9</v>
      </c>
      <c r="B220" s="8" t="s">
        <v>207</v>
      </c>
      <c r="C220" s="8">
        <v>12</v>
      </c>
      <c r="D220" s="8" t="s">
        <v>208</v>
      </c>
      <c r="E220" s="29">
        <v>20025.85714354178</v>
      </c>
      <c r="F220" s="29">
        <v>157.0655462238571</v>
      </c>
      <c r="G220" s="29">
        <v>127.5</v>
      </c>
      <c r="H220" s="29">
        <v>20025.85714354178</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47" t="s">
        <v>637</v>
      </c>
      <c r="B1" s="47"/>
      <c r="C1" s="47"/>
      <c r="D1" s="47"/>
      <c r="E1" s="47"/>
      <c r="F1" s="47"/>
      <c r="G1" s="47"/>
      <c r="H1" s="47"/>
      <c r="I1" s="47"/>
      <c r="J1" s="75" t="s">
        <v>624</v>
      </c>
      <c r="K1" s="75"/>
      <c r="L1" s="75"/>
    </row>
    <row r="3" spans="10:12" ht="12.75">
      <c r="J3" s="42" t="s">
        <v>519</v>
      </c>
      <c r="K3" s="5" t="s">
        <v>623</v>
      </c>
      <c r="L3" t="s">
        <v>520</v>
      </c>
    </row>
    <row r="4" ht="12.75">
      <c r="K4" s="5"/>
    </row>
    <row r="5" spans="10:14" ht="12.75">
      <c r="J5">
        <v>1</v>
      </c>
      <c r="K5" s="5" t="s">
        <v>201</v>
      </c>
      <c r="L5" s="44">
        <v>199.2888188393435</v>
      </c>
      <c r="N5">
        <v>200</v>
      </c>
    </row>
    <row r="6" spans="10:14" ht="12.75">
      <c r="J6">
        <v>2</v>
      </c>
      <c r="K6" s="5" t="s">
        <v>215</v>
      </c>
      <c r="L6" s="44">
        <v>170.42062134417316</v>
      </c>
      <c r="N6">
        <v>199</v>
      </c>
    </row>
    <row r="7" spans="10:14" ht="12.75">
      <c r="J7">
        <v>3</v>
      </c>
      <c r="K7" s="5" t="s">
        <v>272</v>
      </c>
      <c r="L7" s="44">
        <v>163.5537927236114</v>
      </c>
      <c r="N7">
        <v>198</v>
      </c>
    </row>
    <row r="8" spans="10:14" ht="12.75">
      <c r="J8">
        <v>4</v>
      </c>
      <c r="K8" s="5" t="s">
        <v>207</v>
      </c>
      <c r="L8" s="44">
        <v>157.0655462238571</v>
      </c>
      <c r="N8">
        <v>197</v>
      </c>
    </row>
    <row r="9" spans="10:14" ht="12.75">
      <c r="J9">
        <v>5</v>
      </c>
      <c r="K9" s="5" t="s">
        <v>199</v>
      </c>
      <c r="L9" s="44">
        <v>156.29818517954521</v>
      </c>
      <c r="N9">
        <v>196</v>
      </c>
    </row>
    <row r="10" spans="10:14" ht="12.75">
      <c r="J10">
        <v>6</v>
      </c>
      <c r="K10" s="5" t="s">
        <v>244</v>
      </c>
      <c r="L10" s="44">
        <v>150.07524221276188</v>
      </c>
      <c r="N10">
        <v>195</v>
      </c>
    </row>
    <row r="11" spans="10:14" ht="12.75">
      <c r="J11">
        <v>7</v>
      </c>
      <c r="K11" s="5" t="s">
        <v>543</v>
      </c>
      <c r="L11" s="44">
        <v>146.14618626276555</v>
      </c>
      <c r="N11">
        <v>194</v>
      </c>
    </row>
    <row r="12" spans="10:14" ht="12.75">
      <c r="J12">
        <v>8</v>
      </c>
      <c r="K12" s="5" t="s">
        <v>252</v>
      </c>
      <c r="L12" s="44">
        <v>137.61719042191237</v>
      </c>
      <c r="N12">
        <v>193</v>
      </c>
    </row>
    <row r="13" spans="10:14" ht="12.75">
      <c r="J13">
        <v>9</v>
      </c>
      <c r="K13" s="5" t="s">
        <v>465</v>
      </c>
      <c r="L13" s="44">
        <v>135.53356832688422</v>
      </c>
      <c r="N13">
        <v>192</v>
      </c>
    </row>
    <row r="14" spans="10:14" ht="12.75">
      <c r="J14">
        <v>10</v>
      </c>
      <c r="K14" s="5" t="s">
        <v>265</v>
      </c>
      <c r="L14" s="44">
        <v>134.000621756436</v>
      </c>
      <c r="N14">
        <v>191</v>
      </c>
    </row>
    <row r="16" spans="10:12" ht="12.75">
      <c r="J16" s="75" t="s">
        <v>542</v>
      </c>
      <c r="K16" s="75"/>
      <c r="L16" s="75"/>
    </row>
    <row r="19" spans="10:12" ht="12.75">
      <c r="J19" s="75" t="s">
        <v>625</v>
      </c>
      <c r="K19" s="75"/>
      <c r="L19" s="75"/>
    </row>
    <row r="21" spans="10:12" ht="12.75">
      <c r="J21" s="42" t="s">
        <v>519</v>
      </c>
      <c r="K21" s="5" t="s">
        <v>623</v>
      </c>
      <c r="L21" t="s">
        <v>520</v>
      </c>
    </row>
    <row r="22" ht="12.75">
      <c r="K22" s="5"/>
    </row>
    <row r="23" spans="10:14" ht="12.75">
      <c r="J23">
        <v>136</v>
      </c>
      <c r="K23" s="5" t="s">
        <v>126</v>
      </c>
      <c r="L23" s="46">
        <v>0.025177527866650805</v>
      </c>
      <c r="N23" s="1">
        <v>65</v>
      </c>
    </row>
    <row r="24" spans="10:14" ht="12.75">
      <c r="J24">
        <v>137</v>
      </c>
      <c r="K24" s="5" t="s">
        <v>120</v>
      </c>
      <c r="L24" s="46">
        <v>0.023590185232642377</v>
      </c>
      <c r="N24" s="1">
        <v>64</v>
      </c>
    </row>
    <row r="25" spans="10:14" ht="12.75">
      <c r="J25">
        <v>138</v>
      </c>
      <c r="K25" s="5" t="s">
        <v>378</v>
      </c>
      <c r="L25" s="46">
        <v>0.020070098479790768</v>
      </c>
      <c r="N25" s="1">
        <v>63</v>
      </c>
    </row>
    <row r="26" spans="10:14" ht="12.75">
      <c r="J26">
        <v>139</v>
      </c>
      <c r="K26" s="5" t="s">
        <v>100</v>
      </c>
      <c r="L26" s="46">
        <v>0.019655269221293535</v>
      </c>
      <c r="N26" s="1">
        <v>62</v>
      </c>
    </row>
    <row r="27" spans="10:14" ht="12.75">
      <c r="J27">
        <v>140</v>
      </c>
      <c r="K27" s="5" t="s">
        <v>118</v>
      </c>
      <c r="L27" s="46">
        <v>0.012162413731003545</v>
      </c>
      <c r="N27" s="1">
        <v>61</v>
      </c>
    </row>
    <row r="28" spans="10:14" ht="12.75">
      <c r="J28">
        <v>141</v>
      </c>
      <c r="K28" s="5" t="s">
        <v>143</v>
      </c>
      <c r="L28" s="46">
        <v>0.010315367144282547</v>
      </c>
      <c r="N28" s="1">
        <v>60</v>
      </c>
    </row>
    <row r="29" spans="10:14" ht="12.75">
      <c r="J29">
        <v>142</v>
      </c>
      <c r="K29" s="5" t="s">
        <v>137</v>
      </c>
      <c r="L29" s="46">
        <v>0.010007059517575414</v>
      </c>
      <c r="N29" s="1">
        <v>59</v>
      </c>
    </row>
    <row r="30" spans="10:14" ht="12.75">
      <c r="J30">
        <v>143</v>
      </c>
      <c r="K30" s="5" t="s">
        <v>108</v>
      </c>
      <c r="L30" s="46">
        <v>0.007819518888230171</v>
      </c>
      <c r="N30" s="1">
        <v>58</v>
      </c>
    </row>
    <row r="31" spans="10:14" ht="12.75">
      <c r="J31">
        <v>144</v>
      </c>
      <c r="K31" s="5" t="s">
        <v>132</v>
      </c>
      <c r="L31" s="46">
        <v>0.003627126231287488</v>
      </c>
      <c r="N31" s="1">
        <v>57</v>
      </c>
    </row>
    <row r="32" spans="10:14" ht="12.75">
      <c r="J32">
        <v>145</v>
      </c>
      <c r="K32" s="5" t="s">
        <v>168</v>
      </c>
      <c r="L32" s="46">
        <v>0.0008449619051807841</v>
      </c>
      <c r="N32" s="1">
        <v>56</v>
      </c>
    </row>
    <row r="34" spans="10:12" ht="12.75">
      <c r="J34" s="75" t="s">
        <v>542</v>
      </c>
      <c r="K34" s="75"/>
      <c r="L34" s="75"/>
    </row>
    <row r="36" ht="12.75">
      <c r="J36" t="s">
        <v>626</v>
      </c>
    </row>
    <row r="42" spans="8:9" ht="12.75">
      <c r="H42" s="42" t="s">
        <v>499</v>
      </c>
      <c r="I42" s="42" t="s">
        <v>498</v>
      </c>
    </row>
    <row r="43" spans="8:9" ht="12.75">
      <c r="H43" s="1">
        <v>199.2888188393435</v>
      </c>
      <c r="I43" s="1">
        <v>1294.9</v>
      </c>
    </row>
    <row r="45" spans="1:13" ht="12.75">
      <c r="A45" t="s">
        <v>491</v>
      </c>
      <c r="B45" s="42" t="s">
        <v>473</v>
      </c>
      <c r="C45" s="42" t="s">
        <v>480</v>
      </c>
      <c r="D45" s="42" t="s">
        <v>496</v>
      </c>
      <c r="E45" s="42" t="s">
        <v>481</v>
      </c>
      <c r="F45" s="42" t="s">
        <v>482</v>
      </c>
      <c r="G45" s="42" t="s">
        <v>627</v>
      </c>
      <c r="H45" s="42" t="s">
        <v>475</v>
      </c>
      <c r="I45" s="42" t="s">
        <v>476</v>
      </c>
      <c r="J45" s="42" t="s">
        <v>478</v>
      </c>
      <c r="K45" s="42" t="s">
        <v>477</v>
      </c>
      <c r="L45" s="42" t="s">
        <v>474</v>
      </c>
      <c r="M45" s="42" t="s">
        <v>479</v>
      </c>
    </row>
    <row r="46" spans="1:5" ht="12.75">
      <c r="A46" s="1" t="s">
        <v>471</v>
      </c>
      <c r="B46" s="1"/>
      <c r="C46" t="s">
        <v>471</v>
      </c>
      <c r="E46" t="s">
        <v>471</v>
      </c>
    </row>
    <row r="47" spans="1:13" ht="12.75">
      <c r="A47" s="1" t="s">
        <v>89</v>
      </c>
      <c r="B47" s="1">
        <v>0</v>
      </c>
      <c r="C47" s="1">
        <v>1554.65</v>
      </c>
      <c r="D47" s="1">
        <v>2202.1</v>
      </c>
      <c r="E47" s="1">
        <v>114.74470760840065</v>
      </c>
      <c r="F47" s="1">
        <v>31</v>
      </c>
      <c r="G47" s="3">
        <v>1554.65</v>
      </c>
      <c r="H47" s="1">
        <v>0</v>
      </c>
      <c r="I47" s="1">
        <v>1294.9</v>
      </c>
      <c r="J47">
        <v>647.45</v>
      </c>
      <c r="K47" s="1">
        <v>0</v>
      </c>
      <c r="L47">
        <v>7</v>
      </c>
      <c r="M47">
        <v>94</v>
      </c>
    </row>
    <row r="48" spans="1:13" ht="12.75">
      <c r="A48" s="1" t="s">
        <v>384</v>
      </c>
      <c r="B48" s="1">
        <v>1.2672607307685857</v>
      </c>
      <c r="C48" s="1">
        <v>3883.064</v>
      </c>
      <c r="D48" s="1">
        <v>4407.814</v>
      </c>
      <c r="E48" s="1">
        <v>126726143.813322</v>
      </c>
      <c r="F48" s="1">
        <v>94</v>
      </c>
      <c r="G48" s="3">
        <v>3883.064</v>
      </c>
      <c r="H48" s="1">
        <v>1.2672607307685857</v>
      </c>
      <c r="I48" s="1">
        <v>1049.5</v>
      </c>
      <c r="J48">
        <v>524.75</v>
      </c>
      <c r="K48" s="1">
        <v>-0.06179796922430625</v>
      </c>
      <c r="L48">
        <v>4</v>
      </c>
      <c r="M48">
        <v>127</v>
      </c>
    </row>
    <row r="49" spans="1:13" ht="12.75">
      <c r="A49" s="1" t="s">
        <v>206</v>
      </c>
      <c r="B49" s="1">
        <v>38.516794600682</v>
      </c>
      <c r="C49" s="1">
        <v>5487.8790000000035</v>
      </c>
      <c r="D49" s="1">
        <v>5633.3790000000035</v>
      </c>
      <c r="E49" s="1">
        <v>3851679412.661912</v>
      </c>
      <c r="F49" s="1">
        <v>171</v>
      </c>
      <c r="G49" s="3">
        <v>5487.8790000000035</v>
      </c>
      <c r="H49" s="1">
        <v>38.516794600682</v>
      </c>
      <c r="I49" s="1">
        <v>291</v>
      </c>
      <c r="J49">
        <v>145.5</v>
      </c>
      <c r="K49" s="1">
        <v>-1.6693453338597664</v>
      </c>
      <c r="L49">
        <v>10</v>
      </c>
      <c r="M49">
        <v>8</v>
      </c>
    </row>
    <row r="50" spans="1:13" ht="12.75">
      <c r="A50" s="1" t="s">
        <v>354</v>
      </c>
      <c r="B50" s="1">
        <v>0</v>
      </c>
      <c r="C50" s="1">
        <v>798.65</v>
      </c>
      <c r="D50" s="1">
        <v>907.2</v>
      </c>
      <c r="E50" s="1">
        <v>114.47801067401636</v>
      </c>
      <c r="F50" s="1">
        <v>30</v>
      </c>
      <c r="G50" s="3">
        <v>798.65</v>
      </c>
      <c r="H50" s="1">
        <v>0</v>
      </c>
      <c r="I50" s="1">
        <v>217.1</v>
      </c>
      <c r="J50">
        <v>108.55</v>
      </c>
      <c r="K50" s="1">
        <v>0</v>
      </c>
      <c r="L50">
        <v>5</v>
      </c>
      <c r="M50">
        <v>111</v>
      </c>
    </row>
    <row r="51" spans="1:13" ht="12.75">
      <c r="A51" s="1" t="s">
        <v>46</v>
      </c>
      <c r="B51" s="1">
        <v>9.117191148627693</v>
      </c>
      <c r="C51" s="1">
        <v>4836.905000000003</v>
      </c>
      <c r="D51" s="1">
        <v>4925.055000000003</v>
      </c>
      <c r="E51" s="1">
        <v>911719174.8243817</v>
      </c>
      <c r="F51" s="1">
        <v>127</v>
      </c>
      <c r="G51" s="3">
        <v>4836.905000000003</v>
      </c>
      <c r="H51" s="1">
        <v>9.117191148627693</v>
      </c>
      <c r="I51" s="1">
        <v>176.3</v>
      </c>
      <c r="J51">
        <v>88.15</v>
      </c>
      <c r="K51" s="1">
        <v>-0.20000543252652925</v>
      </c>
      <c r="L51">
        <v>8</v>
      </c>
      <c r="M51">
        <v>72</v>
      </c>
    </row>
    <row r="52" spans="1:13" ht="12.75">
      <c r="A52" s="1" t="s">
        <v>413</v>
      </c>
      <c r="B52" s="1">
        <v>0.4818735951570231</v>
      </c>
      <c r="C52" s="1">
        <v>3227.077</v>
      </c>
      <c r="D52" s="1">
        <v>3302.027</v>
      </c>
      <c r="E52" s="1">
        <v>48187444.40144542</v>
      </c>
      <c r="F52" s="1">
        <v>85</v>
      </c>
      <c r="G52" s="3">
        <v>3227.077</v>
      </c>
      <c r="H52" s="1">
        <v>0.4818735951570231</v>
      </c>
      <c r="I52" s="1">
        <v>149.9</v>
      </c>
      <c r="J52">
        <v>74.95</v>
      </c>
      <c r="K52" s="1">
        <v>-0.029979078735043463</v>
      </c>
      <c r="L52">
        <v>4</v>
      </c>
      <c r="M52">
        <v>142</v>
      </c>
    </row>
    <row r="53" spans="1:13" ht="12.75">
      <c r="A53" s="1" t="s">
        <v>16</v>
      </c>
      <c r="B53" s="1">
        <v>0</v>
      </c>
      <c r="C53" s="1">
        <v>284.35</v>
      </c>
      <c r="D53" s="1">
        <v>356.4</v>
      </c>
      <c r="E53" s="1">
        <v>59.30852758233882</v>
      </c>
      <c r="F53" s="1">
        <v>16</v>
      </c>
      <c r="G53" s="3">
        <v>284.35</v>
      </c>
      <c r="H53" s="1">
        <v>0</v>
      </c>
      <c r="I53" s="1">
        <v>144.1</v>
      </c>
      <c r="J53">
        <v>72.05</v>
      </c>
      <c r="K53" s="1">
        <v>0</v>
      </c>
      <c r="L53">
        <v>6</v>
      </c>
      <c r="M53">
        <v>57</v>
      </c>
    </row>
    <row r="54" spans="1:13" ht="12.75">
      <c r="A54" s="1" t="s">
        <v>405</v>
      </c>
      <c r="B54" s="1">
        <v>0.06068370927062751</v>
      </c>
      <c r="C54" s="1">
        <v>2806.3269999999998</v>
      </c>
      <c r="D54" s="1">
        <v>2878.227</v>
      </c>
      <c r="E54" s="1">
        <v>6068440.3037214875</v>
      </c>
      <c r="F54" s="1">
        <v>69</v>
      </c>
      <c r="G54" s="3">
        <v>2806.3269999999998</v>
      </c>
      <c r="H54" s="1">
        <v>0.06068370927062751</v>
      </c>
      <c r="I54" s="1">
        <v>143.8</v>
      </c>
      <c r="J54">
        <v>71.9</v>
      </c>
      <c r="K54" s="1">
        <v>-0.0043297256458401795</v>
      </c>
      <c r="L54">
        <v>4</v>
      </c>
      <c r="M54">
        <v>138</v>
      </c>
    </row>
    <row r="55" spans="1:13" ht="12.75">
      <c r="A55" s="1" t="s">
        <v>207</v>
      </c>
      <c r="B55" s="1">
        <v>157.0655462238571</v>
      </c>
      <c r="C55" s="1">
        <v>6157.424000000003</v>
      </c>
      <c r="D55" s="1">
        <v>6221.174000000003</v>
      </c>
      <c r="E55" s="1">
        <v>15706554611.042591</v>
      </c>
      <c r="F55" s="1">
        <v>197</v>
      </c>
      <c r="G55" s="3">
        <v>6157.424000000003</v>
      </c>
      <c r="H55" s="1">
        <v>157.0655462238571</v>
      </c>
      <c r="I55" s="1">
        <v>127.5</v>
      </c>
      <c r="J55">
        <v>63.75</v>
      </c>
      <c r="K55" s="1">
        <v>-6.488246499754297</v>
      </c>
      <c r="L55">
        <v>12</v>
      </c>
      <c r="M55">
        <v>9</v>
      </c>
    </row>
    <row r="56" spans="1:13" ht="12.75">
      <c r="A56" s="1" t="s">
        <v>102</v>
      </c>
      <c r="B56" s="1">
        <v>0.073924809479398</v>
      </c>
      <c r="C56" s="1">
        <v>2943.377</v>
      </c>
      <c r="D56" s="1">
        <v>3003.8269999999998</v>
      </c>
      <c r="E56" s="1">
        <v>7392552.936856244</v>
      </c>
      <c r="F56" s="1">
        <v>72</v>
      </c>
      <c r="G56" s="3">
        <v>2943.377</v>
      </c>
      <c r="H56" s="1">
        <v>0.073924809479398</v>
      </c>
      <c r="I56" s="1">
        <v>120.9</v>
      </c>
      <c r="J56">
        <v>60.45</v>
      </c>
      <c r="K56" s="1">
        <v>-0.0018443736678302736</v>
      </c>
      <c r="L56">
        <v>3</v>
      </c>
      <c r="M56">
        <v>151</v>
      </c>
    </row>
    <row r="57" spans="1:13" ht="12.75">
      <c r="A57" s="1" t="s">
        <v>10</v>
      </c>
      <c r="B57" s="1">
        <v>16.429163155843476</v>
      </c>
      <c r="C57" s="1">
        <v>5124.4150000000045</v>
      </c>
      <c r="D57" s="1">
        <v>5175.4150000000045</v>
      </c>
      <c r="E57" s="1">
        <v>1642916354.6340723</v>
      </c>
      <c r="F57" s="1">
        <v>148</v>
      </c>
      <c r="G57" s="3">
        <v>5124.4150000000045</v>
      </c>
      <c r="H57" s="1">
        <v>16.429163155843476</v>
      </c>
      <c r="I57" s="1">
        <v>102</v>
      </c>
      <c r="J57">
        <v>51</v>
      </c>
      <c r="K57" s="1">
        <v>-0.07026912754304249</v>
      </c>
      <c r="L57">
        <v>10</v>
      </c>
      <c r="M57">
        <v>53</v>
      </c>
    </row>
    <row r="58" spans="1:13" ht="12.75">
      <c r="A58" s="1" t="s">
        <v>227</v>
      </c>
      <c r="B58" s="1">
        <v>115.81475327128227</v>
      </c>
      <c r="C58" s="1">
        <v>5940.8740000000025</v>
      </c>
      <c r="D58" s="1">
        <v>5982.074000000002</v>
      </c>
      <c r="E58" s="1">
        <v>11581475320.320074</v>
      </c>
      <c r="F58" s="1">
        <v>190</v>
      </c>
      <c r="G58" s="3">
        <v>5940.8740000000025</v>
      </c>
      <c r="H58" s="1">
        <v>115.81475327128227</v>
      </c>
      <c r="I58" s="1">
        <v>82.4</v>
      </c>
      <c r="J58">
        <v>41.2</v>
      </c>
      <c r="K58" s="1">
        <v>-18.185868485153733</v>
      </c>
      <c r="L58">
        <v>11</v>
      </c>
      <c r="M58">
        <v>19</v>
      </c>
    </row>
    <row r="59" spans="1:13" ht="12.75">
      <c r="A59" s="1" t="s">
        <v>356</v>
      </c>
      <c r="B59" s="1">
        <v>0</v>
      </c>
      <c r="C59" s="1">
        <v>641.35</v>
      </c>
      <c r="D59" s="1">
        <v>681.5</v>
      </c>
      <c r="E59" s="1">
        <v>113.28643140084529</v>
      </c>
      <c r="F59" s="1">
        <v>28</v>
      </c>
      <c r="G59" s="3">
        <v>641.35</v>
      </c>
      <c r="H59" s="1">
        <v>0</v>
      </c>
      <c r="I59" s="1">
        <v>80.3</v>
      </c>
      <c r="J59">
        <v>40.15</v>
      </c>
      <c r="K59" s="1">
        <v>0</v>
      </c>
      <c r="L59">
        <v>5</v>
      </c>
      <c r="M59">
        <v>112</v>
      </c>
    </row>
    <row r="60" spans="1:13" ht="12.75">
      <c r="A60" s="1" t="s">
        <v>68</v>
      </c>
      <c r="B60" s="1">
        <v>3.0919768288652634</v>
      </c>
      <c r="C60" s="1">
        <v>4514.014000000001</v>
      </c>
      <c r="D60" s="1">
        <v>4553.314000000001</v>
      </c>
      <c r="E60" s="1">
        <v>309197684.2591969</v>
      </c>
      <c r="F60" s="1">
        <v>106</v>
      </c>
      <c r="G60" s="3">
        <v>4514.014000000001</v>
      </c>
      <c r="H60" s="1">
        <v>3.0919768288652634</v>
      </c>
      <c r="I60" s="1">
        <v>78.6</v>
      </c>
      <c r="J60">
        <v>39.3</v>
      </c>
      <c r="K60" s="1">
        <v>-0.050818137629245363</v>
      </c>
      <c r="L60">
        <v>5</v>
      </c>
      <c r="M60">
        <v>83</v>
      </c>
    </row>
    <row r="61" spans="1:13" ht="12.75">
      <c r="A61" s="1" t="s">
        <v>371</v>
      </c>
      <c r="B61" s="1">
        <v>3.276435825334384</v>
      </c>
      <c r="C61" s="1">
        <v>4588.764000000001</v>
      </c>
      <c r="D61" s="1">
        <v>4624.014000000001</v>
      </c>
      <c r="E61" s="1">
        <v>327643621.1294323</v>
      </c>
      <c r="F61" s="1">
        <v>108</v>
      </c>
      <c r="G61" s="3">
        <v>4588.764000000001</v>
      </c>
      <c r="H61" s="1">
        <v>3.276435825334384</v>
      </c>
      <c r="I61" s="1">
        <v>70.5</v>
      </c>
      <c r="J61">
        <v>35.25</v>
      </c>
      <c r="K61" s="1">
        <v>-0.7361714760160618</v>
      </c>
      <c r="L61">
        <v>3</v>
      </c>
      <c r="M61">
        <v>120</v>
      </c>
    </row>
    <row r="62" spans="1:13" ht="12.75">
      <c r="A62" s="1" t="s">
        <v>77</v>
      </c>
      <c r="B62" s="1">
        <v>23.573604422150773</v>
      </c>
      <c r="C62" s="1">
        <v>5251.252000000004</v>
      </c>
      <c r="D62" s="1">
        <v>5286.402000000004</v>
      </c>
      <c r="E62" s="1">
        <v>2357360489.1262283</v>
      </c>
      <c r="F62" s="1">
        <v>159</v>
      </c>
      <c r="G62" s="3">
        <v>5251.252000000004</v>
      </c>
      <c r="H62" s="1">
        <v>23.573604422150773</v>
      </c>
      <c r="I62" s="1">
        <v>70.3</v>
      </c>
      <c r="J62">
        <v>35.15</v>
      </c>
      <c r="K62" s="1">
        <v>-1.4747203270298321</v>
      </c>
      <c r="L62">
        <v>9</v>
      </c>
      <c r="M62">
        <v>88</v>
      </c>
    </row>
    <row r="63" spans="1:13" ht="12.75">
      <c r="A63" s="1" t="s">
        <v>137</v>
      </c>
      <c r="B63" s="1">
        <v>0.010007059517575414</v>
      </c>
      <c r="C63" s="1">
        <v>2603.6269999999995</v>
      </c>
      <c r="D63" s="1">
        <v>2638.1269999999995</v>
      </c>
      <c r="E63" s="1">
        <v>1000871.1054018263</v>
      </c>
      <c r="F63" s="1">
        <v>59</v>
      </c>
      <c r="G63" s="3">
        <v>2603.6269999999995</v>
      </c>
      <c r="H63" s="1">
        <v>0.010007059517575414</v>
      </c>
      <c r="I63" s="1">
        <v>69</v>
      </c>
      <c r="J63">
        <v>34.5</v>
      </c>
      <c r="K63" s="1">
        <v>-0.0003083076267071331</v>
      </c>
      <c r="L63">
        <v>2</v>
      </c>
      <c r="M63">
        <v>170</v>
      </c>
    </row>
    <row r="64" spans="1:13" ht="12.75">
      <c r="A64" s="1" t="s">
        <v>546</v>
      </c>
      <c r="B64" s="1">
        <v>0</v>
      </c>
      <c r="C64" s="1">
        <v>509.65</v>
      </c>
      <c r="D64" s="1">
        <v>543.7</v>
      </c>
      <c r="E64" s="1">
        <v>102.09098354168823</v>
      </c>
      <c r="F64" s="1">
        <v>24</v>
      </c>
      <c r="G64" s="3">
        <v>509.65</v>
      </c>
      <c r="H64" s="1">
        <v>0</v>
      </c>
      <c r="I64" s="1">
        <v>68.1</v>
      </c>
      <c r="J64">
        <v>34.05</v>
      </c>
      <c r="K64" s="1">
        <v>0</v>
      </c>
      <c r="L64">
        <v>6</v>
      </c>
      <c r="M64">
        <v>101</v>
      </c>
    </row>
    <row r="65" spans="1:13" ht="12.75">
      <c r="A65" s="1" t="s">
        <v>54</v>
      </c>
      <c r="B65" s="1">
        <v>9.317196581154223</v>
      </c>
      <c r="C65" s="1">
        <v>4956.155000000003</v>
      </c>
      <c r="D65" s="1">
        <v>4987.255000000004</v>
      </c>
      <c r="E65" s="1">
        <v>931719676.9964638</v>
      </c>
      <c r="F65" s="1">
        <v>128</v>
      </c>
      <c r="G65" s="3">
        <v>4956.155000000003</v>
      </c>
      <c r="H65" s="1">
        <v>9.317196581154223</v>
      </c>
      <c r="I65" s="1">
        <v>62.2</v>
      </c>
      <c r="J65">
        <v>31.1</v>
      </c>
      <c r="K65" s="1">
        <v>-0.1636442575378485</v>
      </c>
      <c r="L65">
        <v>5</v>
      </c>
      <c r="M65">
        <v>76</v>
      </c>
    </row>
    <row r="66" spans="1:13" ht="12.75">
      <c r="A66" s="1" t="s">
        <v>221</v>
      </c>
      <c r="B66" s="1">
        <v>51.98689510535743</v>
      </c>
      <c r="C66" s="1">
        <v>5731.3740000000025</v>
      </c>
      <c r="D66" s="1">
        <v>5761.274000000002</v>
      </c>
      <c r="E66" s="1">
        <v>5198689516.958015</v>
      </c>
      <c r="F66" s="1">
        <v>180</v>
      </c>
      <c r="G66" s="3">
        <v>5731.3740000000025</v>
      </c>
      <c r="H66" s="1">
        <v>51.98689510535743</v>
      </c>
      <c r="I66" s="1">
        <v>59.8</v>
      </c>
      <c r="J66">
        <v>29.9</v>
      </c>
      <c r="K66" s="1">
        <v>-1.681677118890093</v>
      </c>
      <c r="L66">
        <v>11</v>
      </c>
      <c r="M66">
        <v>16</v>
      </c>
    </row>
    <row r="67" spans="1:13" ht="12.75">
      <c r="A67" s="1" t="s">
        <v>214</v>
      </c>
      <c r="B67" s="1">
        <v>0</v>
      </c>
      <c r="C67" s="1">
        <v>84.85</v>
      </c>
      <c r="D67" s="1">
        <v>114.4</v>
      </c>
      <c r="E67" s="1">
        <v>12.946800694769077</v>
      </c>
      <c r="F67" s="1">
        <v>4</v>
      </c>
      <c r="G67" s="3">
        <v>84.85</v>
      </c>
      <c r="H67" s="1">
        <v>0</v>
      </c>
      <c r="I67" s="1">
        <v>59.1</v>
      </c>
      <c r="J67">
        <v>29.55</v>
      </c>
      <c r="K67" s="1">
        <v>0</v>
      </c>
      <c r="L67">
        <v>11</v>
      </c>
      <c r="M67">
        <v>12</v>
      </c>
    </row>
    <row r="68" spans="1:13" ht="12.75">
      <c r="A68" s="1" t="s">
        <v>231</v>
      </c>
      <c r="B68" s="1">
        <v>50.12229368212079</v>
      </c>
      <c r="C68" s="1">
        <v>5672.724000000003</v>
      </c>
      <c r="D68" s="1">
        <v>5701.474000000003</v>
      </c>
      <c r="E68" s="1">
        <v>5012229321.921168</v>
      </c>
      <c r="F68" s="1">
        <v>179</v>
      </c>
      <c r="G68" s="3">
        <v>5672.724000000003</v>
      </c>
      <c r="H68" s="1">
        <v>50.12229368212079</v>
      </c>
      <c r="I68" s="1">
        <v>57.5</v>
      </c>
      <c r="J68">
        <v>28.75</v>
      </c>
      <c r="K68" s="1">
        <v>-1.8646014232366426</v>
      </c>
      <c r="L68">
        <v>11</v>
      </c>
      <c r="M68">
        <v>21</v>
      </c>
    </row>
    <row r="69" spans="1:13" ht="12.75">
      <c r="A69" s="1" t="s">
        <v>552</v>
      </c>
      <c r="B69" s="1">
        <v>0</v>
      </c>
      <c r="C69" s="1">
        <v>2454</v>
      </c>
      <c r="D69" s="1">
        <v>2479.6</v>
      </c>
      <c r="E69" s="1">
        <v>168.82024019580672</v>
      </c>
      <c r="F69" s="1">
        <v>44</v>
      </c>
      <c r="G69" s="3">
        <v>2454</v>
      </c>
      <c r="H69" s="1">
        <v>0</v>
      </c>
      <c r="I69" s="1">
        <v>51.2</v>
      </c>
      <c r="J69">
        <v>25.6</v>
      </c>
      <c r="K69" s="1">
        <v>0</v>
      </c>
      <c r="L69">
        <v>1</v>
      </c>
      <c r="M69">
        <v>168</v>
      </c>
    </row>
    <row r="70" spans="1:13" ht="12.75">
      <c r="A70" s="1" t="s">
        <v>394</v>
      </c>
      <c r="B70" s="1">
        <v>0</v>
      </c>
      <c r="C70" s="1">
        <v>2285.15</v>
      </c>
      <c r="D70" s="1">
        <v>2309.6</v>
      </c>
      <c r="E70" s="1">
        <v>132.7833934682607</v>
      </c>
      <c r="F70" s="1">
        <v>34</v>
      </c>
      <c r="G70" s="3">
        <v>2285.15</v>
      </c>
      <c r="H70" s="1">
        <v>0</v>
      </c>
      <c r="I70" s="1">
        <v>48.9</v>
      </c>
      <c r="J70">
        <v>24.45</v>
      </c>
      <c r="K70" s="1">
        <v>0</v>
      </c>
      <c r="L70">
        <v>5</v>
      </c>
      <c r="M70">
        <v>132</v>
      </c>
    </row>
    <row r="71" spans="1:13" ht="12.75">
      <c r="A71" s="1" t="s">
        <v>42</v>
      </c>
      <c r="B71" s="1">
        <v>63.16107860177053</v>
      </c>
      <c r="C71" s="1">
        <v>5791.924000000003</v>
      </c>
      <c r="D71" s="1">
        <v>5816.3740000000025</v>
      </c>
      <c r="E71" s="1">
        <v>6316107870.783394</v>
      </c>
      <c r="F71" s="1">
        <v>183</v>
      </c>
      <c r="G71" s="3">
        <v>5791.924000000003</v>
      </c>
      <c r="H71" s="1">
        <v>63.16107860177053</v>
      </c>
      <c r="I71" s="1">
        <v>48.9</v>
      </c>
      <c r="J71">
        <v>24.45</v>
      </c>
      <c r="K71" s="1">
        <v>-1.6787513712503284</v>
      </c>
      <c r="L71">
        <v>9</v>
      </c>
      <c r="M71">
        <v>70</v>
      </c>
    </row>
    <row r="72" spans="1:13" ht="12.75">
      <c r="A72" s="1" t="s">
        <v>244</v>
      </c>
      <c r="B72" s="1">
        <v>150.07524221276188</v>
      </c>
      <c r="C72" s="1">
        <v>6053.8740000000025</v>
      </c>
      <c r="D72" s="1">
        <v>6077.574000000002</v>
      </c>
      <c r="E72" s="1">
        <v>15007524228.759363</v>
      </c>
      <c r="F72" s="1">
        <v>195</v>
      </c>
      <c r="G72" s="3">
        <v>6053.8740000000025</v>
      </c>
      <c r="H72" s="1">
        <v>150.07524221276188</v>
      </c>
      <c r="I72" s="1">
        <v>47.4</v>
      </c>
      <c r="J72">
        <v>23.7</v>
      </c>
      <c r="K72" s="1">
        <v>-6.222942966783336</v>
      </c>
      <c r="L72">
        <v>7</v>
      </c>
      <c r="M72">
        <v>28</v>
      </c>
    </row>
    <row r="73" spans="1:13" ht="12.75">
      <c r="A73" s="1" t="s">
        <v>369</v>
      </c>
      <c r="B73" s="1">
        <v>0</v>
      </c>
      <c r="C73" s="1">
        <v>2224.5</v>
      </c>
      <c r="D73" s="1">
        <v>2246.9</v>
      </c>
      <c r="E73" s="1">
        <v>119.71771017133088</v>
      </c>
      <c r="F73" s="1">
        <v>32</v>
      </c>
      <c r="G73" s="3">
        <v>2224.5</v>
      </c>
      <c r="H73" s="1">
        <v>0</v>
      </c>
      <c r="I73" s="1">
        <v>44.8</v>
      </c>
      <c r="J73">
        <v>22.4</v>
      </c>
      <c r="K73" s="1">
        <v>0</v>
      </c>
      <c r="L73">
        <v>2</v>
      </c>
      <c r="M73">
        <v>119</v>
      </c>
    </row>
    <row r="74" spans="1:13" ht="12.75">
      <c r="A74" s="1" t="s">
        <v>48</v>
      </c>
      <c r="B74" s="1">
        <v>0</v>
      </c>
      <c r="C74" s="1">
        <v>427.35</v>
      </c>
      <c r="D74" s="1">
        <v>449.1</v>
      </c>
      <c r="E74" s="1">
        <v>73.69688376010922</v>
      </c>
      <c r="F74" s="1">
        <v>19</v>
      </c>
      <c r="G74" s="3">
        <v>427.35</v>
      </c>
      <c r="H74" s="1">
        <v>0</v>
      </c>
      <c r="I74" s="1">
        <v>43.5</v>
      </c>
      <c r="J74">
        <v>21.75</v>
      </c>
      <c r="K74" s="1">
        <v>0</v>
      </c>
      <c r="L74">
        <v>8</v>
      </c>
      <c r="M74">
        <v>73</v>
      </c>
    </row>
    <row r="75" spans="1:13" ht="12.75">
      <c r="A75" s="1" t="s">
        <v>229</v>
      </c>
      <c r="B75" s="1">
        <v>85.61702650352879</v>
      </c>
      <c r="C75" s="1">
        <v>5879.174000000003</v>
      </c>
      <c r="D75" s="1">
        <v>5899.674000000003</v>
      </c>
      <c r="E75" s="1">
        <v>8561702620.656833</v>
      </c>
      <c r="F75" s="1">
        <v>189</v>
      </c>
      <c r="G75" s="3">
        <v>5879.174000000003</v>
      </c>
      <c r="H75" s="1">
        <v>85.61702650352879</v>
      </c>
      <c r="I75" s="1">
        <v>41</v>
      </c>
      <c r="J75">
        <v>20.5</v>
      </c>
      <c r="K75" s="1">
        <v>-30.19772676775348</v>
      </c>
      <c r="L75">
        <v>11</v>
      </c>
      <c r="M75">
        <v>20</v>
      </c>
    </row>
    <row r="76" spans="1:13" ht="12.75">
      <c r="A76" s="1" t="s">
        <v>263</v>
      </c>
      <c r="B76" s="1">
        <v>0</v>
      </c>
      <c r="C76" s="1">
        <v>180.4</v>
      </c>
      <c r="D76" s="1">
        <v>199.7</v>
      </c>
      <c r="E76" s="1">
        <v>37.618384210119906</v>
      </c>
      <c r="F76" s="1">
        <v>10</v>
      </c>
      <c r="G76" s="3">
        <v>180.4</v>
      </c>
      <c r="H76" s="1">
        <v>0</v>
      </c>
      <c r="I76" s="1">
        <v>38.6</v>
      </c>
      <c r="J76">
        <v>19.3</v>
      </c>
      <c r="K76" s="1">
        <v>0</v>
      </c>
      <c r="L76">
        <v>9</v>
      </c>
      <c r="M76">
        <v>37</v>
      </c>
    </row>
    <row r="77" spans="1:13" ht="12.75">
      <c r="A77" s="1" t="s">
        <v>256</v>
      </c>
      <c r="B77" s="1">
        <v>0</v>
      </c>
      <c r="C77" s="1">
        <v>142.1</v>
      </c>
      <c r="D77" s="1">
        <v>161.1</v>
      </c>
      <c r="E77" s="1">
        <v>34.6087720203253</v>
      </c>
      <c r="F77" s="1">
        <v>9</v>
      </c>
      <c r="G77" s="3">
        <v>142.1</v>
      </c>
      <c r="H77" s="1">
        <v>0</v>
      </c>
      <c r="I77" s="1">
        <v>38</v>
      </c>
      <c r="J77">
        <v>19</v>
      </c>
      <c r="K77" s="1">
        <v>0</v>
      </c>
      <c r="L77">
        <v>8</v>
      </c>
      <c r="M77">
        <v>34</v>
      </c>
    </row>
    <row r="78" spans="1:13" ht="12.75">
      <c r="A78" s="1" t="s">
        <v>550</v>
      </c>
      <c r="B78" s="1">
        <v>0.05174203530716367</v>
      </c>
      <c r="C78" s="1">
        <v>2712.4769999999994</v>
      </c>
      <c r="D78" s="1">
        <v>2730.6269999999995</v>
      </c>
      <c r="E78" s="1">
        <v>5174362.581537482</v>
      </c>
      <c r="F78" s="1">
        <v>67</v>
      </c>
      <c r="G78" s="3">
        <v>2712.4769999999994</v>
      </c>
      <c r="H78" s="1">
        <v>0.05174203530716367</v>
      </c>
      <c r="I78" s="1">
        <v>36.3</v>
      </c>
      <c r="J78">
        <v>18.15</v>
      </c>
      <c r="K78" s="1">
        <v>-0.001244831432945577</v>
      </c>
      <c r="L78">
        <v>2</v>
      </c>
      <c r="M78">
        <v>162</v>
      </c>
    </row>
    <row r="79" spans="1:13" ht="12.75">
      <c r="A79" s="1" t="s">
        <v>407</v>
      </c>
      <c r="B79" s="1">
        <v>0</v>
      </c>
      <c r="C79" s="1">
        <v>2333.75</v>
      </c>
      <c r="D79" s="1">
        <v>2350.2</v>
      </c>
      <c r="E79" s="1">
        <v>139.5270684070711</v>
      </c>
      <c r="F79" s="1">
        <v>37</v>
      </c>
      <c r="G79" s="3">
        <v>2333.75</v>
      </c>
      <c r="H79" s="1">
        <v>0</v>
      </c>
      <c r="I79" s="1">
        <v>32.9</v>
      </c>
      <c r="J79">
        <v>16.45</v>
      </c>
      <c r="K79" s="1">
        <v>0</v>
      </c>
      <c r="L79">
        <v>3</v>
      </c>
      <c r="M79">
        <v>139</v>
      </c>
    </row>
    <row r="80" spans="1:13" ht="12.75">
      <c r="A80" s="1" t="s">
        <v>96</v>
      </c>
      <c r="B80" s="1">
        <v>0.2965771094903381</v>
      </c>
      <c r="C80" s="1">
        <v>3135.677</v>
      </c>
      <c r="D80" s="1">
        <v>3151.427</v>
      </c>
      <c r="E80" s="1">
        <v>29657848.504639965</v>
      </c>
      <c r="F80" s="1">
        <v>83</v>
      </c>
      <c r="G80" s="3">
        <v>3135.677</v>
      </c>
      <c r="H80" s="1">
        <v>0.2965771094903381</v>
      </c>
      <c r="I80" s="1">
        <v>31.5</v>
      </c>
      <c r="J80">
        <v>15.75</v>
      </c>
      <c r="K80" s="1">
        <v>-0.15499178776246086</v>
      </c>
      <c r="L80">
        <v>2</v>
      </c>
      <c r="M80">
        <v>148</v>
      </c>
    </row>
    <row r="81" spans="1:13" ht="12.75">
      <c r="A81" s="1" t="s">
        <v>347</v>
      </c>
      <c r="B81" s="1">
        <v>0</v>
      </c>
      <c r="C81" s="1">
        <v>585.05</v>
      </c>
      <c r="D81" s="1">
        <v>600.7</v>
      </c>
      <c r="E81" s="1">
        <v>108.50143590095215</v>
      </c>
      <c r="F81" s="1">
        <v>26</v>
      </c>
      <c r="G81" s="3">
        <v>585.05</v>
      </c>
      <c r="H81" s="1">
        <v>0</v>
      </c>
      <c r="I81" s="1">
        <v>31.3</v>
      </c>
      <c r="J81">
        <v>15.65</v>
      </c>
      <c r="K81" s="1">
        <v>0</v>
      </c>
      <c r="L81">
        <v>3</v>
      </c>
      <c r="M81">
        <v>108</v>
      </c>
    </row>
    <row r="82" spans="1:13" ht="12.75">
      <c r="A82" s="1" t="s">
        <v>196</v>
      </c>
      <c r="B82" s="1">
        <v>0</v>
      </c>
      <c r="C82" s="1">
        <v>39.65</v>
      </c>
      <c r="D82" s="1">
        <v>55.3</v>
      </c>
      <c r="E82" s="1">
        <v>4.501435900952151</v>
      </c>
      <c r="F82" s="1">
        <v>3</v>
      </c>
      <c r="G82" s="3">
        <v>39.65</v>
      </c>
      <c r="H82" s="1">
        <v>0</v>
      </c>
      <c r="I82" s="1">
        <v>31.3</v>
      </c>
      <c r="J82">
        <v>15.65</v>
      </c>
      <c r="K82" s="1">
        <v>0</v>
      </c>
      <c r="L82">
        <v>10</v>
      </c>
      <c r="M82">
        <v>4</v>
      </c>
    </row>
    <row r="83" spans="1:13" ht="12.75">
      <c r="A83" s="1" t="s">
        <v>380</v>
      </c>
      <c r="B83" s="1">
        <v>13.668066251627577</v>
      </c>
      <c r="C83" s="1">
        <v>5044.965000000004</v>
      </c>
      <c r="D83" s="1">
        <v>5060.015000000004</v>
      </c>
      <c r="E83" s="1">
        <v>1366806725.4822114</v>
      </c>
      <c r="F83" s="1">
        <v>143</v>
      </c>
      <c r="G83" s="3">
        <v>5044.965000000004</v>
      </c>
      <c r="H83" s="1">
        <v>13.668066251627577</v>
      </c>
      <c r="I83" s="1">
        <v>30.1</v>
      </c>
      <c r="J83">
        <v>15.05</v>
      </c>
      <c r="K83" s="1">
        <v>-0.09944116163662109</v>
      </c>
      <c r="L83">
        <v>3</v>
      </c>
      <c r="M83">
        <v>125</v>
      </c>
    </row>
    <row r="84" spans="1:13" ht="12.75">
      <c r="A84" s="1" t="s">
        <v>72</v>
      </c>
      <c r="B84" s="1">
        <v>4.012607301350446</v>
      </c>
      <c r="C84" s="1">
        <v>4637.414000000001</v>
      </c>
      <c r="D84" s="1">
        <v>4650.814</v>
      </c>
      <c r="E84" s="1">
        <v>401260785.4293445</v>
      </c>
      <c r="F84" s="1">
        <v>109</v>
      </c>
      <c r="G84" s="3">
        <v>4637.414000000001</v>
      </c>
      <c r="H84" s="1">
        <v>4.012607301350446</v>
      </c>
      <c r="I84" s="1">
        <v>26.8</v>
      </c>
      <c r="J84">
        <v>13.4</v>
      </c>
      <c r="K84" s="1">
        <v>-0.5020188872626603</v>
      </c>
      <c r="L84">
        <v>8</v>
      </c>
      <c r="M84">
        <v>85</v>
      </c>
    </row>
    <row r="85" spans="1:13" ht="12.75">
      <c r="A85" s="1" t="s">
        <v>345</v>
      </c>
      <c r="B85" s="1">
        <v>0</v>
      </c>
      <c r="C85" s="1">
        <v>556.55</v>
      </c>
      <c r="D85" s="1">
        <v>569.4</v>
      </c>
      <c r="E85" s="1">
        <v>107.41172212953579</v>
      </c>
      <c r="F85" s="1">
        <v>25</v>
      </c>
      <c r="G85" s="3">
        <v>556.55</v>
      </c>
      <c r="H85" s="1">
        <v>0</v>
      </c>
      <c r="I85" s="1">
        <v>25.7</v>
      </c>
      <c r="J85">
        <v>12.85</v>
      </c>
      <c r="K85" s="1">
        <v>0</v>
      </c>
      <c r="L85">
        <v>6</v>
      </c>
      <c r="M85">
        <v>107</v>
      </c>
    </row>
    <row r="86" spans="1:13" ht="12.75">
      <c r="A86" s="1" t="s">
        <v>38</v>
      </c>
      <c r="B86" s="1">
        <v>0</v>
      </c>
      <c r="C86" s="1">
        <v>393</v>
      </c>
      <c r="D86" s="1">
        <v>405.6</v>
      </c>
      <c r="E86" s="1">
        <v>68.40371197137361</v>
      </c>
      <c r="F86" s="1">
        <v>18</v>
      </c>
      <c r="G86" s="3">
        <v>393</v>
      </c>
      <c r="H86" s="1">
        <v>0</v>
      </c>
      <c r="I86" s="1">
        <v>25.2</v>
      </c>
      <c r="J86">
        <v>12.6</v>
      </c>
      <c r="K86" s="1">
        <v>0</v>
      </c>
      <c r="L86">
        <v>8</v>
      </c>
      <c r="M86">
        <v>68</v>
      </c>
    </row>
    <row r="87" spans="1:13" ht="12.75">
      <c r="A87" s="1" t="s">
        <v>421</v>
      </c>
      <c r="B87" s="1">
        <v>0</v>
      </c>
      <c r="C87" s="1">
        <v>2366.3</v>
      </c>
      <c r="D87" s="1">
        <v>2378.8</v>
      </c>
      <c r="E87" s="1">
        <v>146.40050790810875</v>
      </c>
      <c r="F87" s="1">
        <v>39</v>
      </c>
      <c r="G87" s="3">
        <v>2366.3</v>
      </c>
      <c r="H87" s="1">
        <v>0</v>
      </c>
      <c r="I87" s="1">
        <v>25</v>
      </c>
      <c r="J87">
        <v>12.5</v>
      </c>
      <c r="K87" s="1">
        <v>0</v>
      </c>
      <c r="L87">
        <v>2</v>
      </c>
      <c r="M87">
        <v>146</v>
      </c>
    </row>
    <row r="88" spans="1:13" ht="12.75">
      <c r="A88" s="1" t="s">
        <v>409</v>
      </c>
      <c r="B88" s="1">
        <v>0.257922274440031</v>
      </c>
      <c r="C88" s="1">
        <v>3095.027</v>
      </c>
      <c r="D88" s="1">
        <v>3107.327</v>
      </c>
      <c r="E88" s="1">
        <v>25792340.394099783</v>
      </c>
      <c r="F88" s="1">
        <v>81</v>
      </c>
      <c r="G88" s="3">
        <v>3095.027</v>
      </c>
      <c r="H88" s="1">
        <v>0.257922274440031</v>
      </c>
      <c r="I88" s="1">
        <v>24.6</v>
      </c>
      <c r="J88">
        <v>12.3</v>
      </c>
      <c r="K88" s="1">
        <v>-0.013156262828717624</v>
      </c>
      <c r="L88">
        <v>4</v>
      </c>
      <c r="M88">
        <v>140</v>
      </c>
    </row>
    <row r="89" spans="1:13" ht="12.75">
      <c r="A89" s="1" t="s">
        <v>164</v>
      </c>
      <c r="B89" s="1">
        <v>0</v>
      </c>
      <c r="C89" s="1">
        <v>2534.685</v>
      </c>
      <c r="D89" s="1">
        <v>2546.94</v>
      </c>
      <c r="E89" s="1">
        <v>184.39265795310982</v>
      </c>
      <c r="F89" s="1">
        <v>48</v>
      </c>
      <c r="G89" s="3">
        <v>2534.685</v>
      </c>
      <c r="H89" s="1">
        <v>0</v>
      </c>
      <c r="I89" s="1">
        <v>24.51</v>
      </c>
      <c r="J89">
        <v>12.255</v>
      </c>
      <c r="K89" s="1">
        <v>0</v>
      </c>
      <c r="L89">
        <v>6</v>
      </c>
      <c r="M89">
        <v>184</v>
      </c>
    </row>
    <row r="90" spans="1:13" ht="12.75">
      <c r="A90" s="1" t="s">
        <v>22</v>
      </c>
      <c r="B90" s="1">
        <v>0</v>
      </c>
      <c r="C90" s="1">
        <v>368.4</v>
      </c>
      <c r="D90" s="1">
        <v>380.4</v>
      </c>
      <c r="E90" s="1">
        <v>59.3844875917844</v>
      </c>
      <c r="F90" s="1">
        <v>17</v>
      </c>
      <c r="G90" s="3">
        <v>368.4</v>
      </c>
      <c r="H90" s="1">
        <v>0</v>
      </c>
      <c r="I90" s="1">
        <v>24</v>
      </c>
      <c r="J90">
        <v>12</v>
      </c>
      <c r="K90" s="1">
        <v>0</v>
      </c>
      <c r="L90">
        <v>5</v>
      </c>
      <c r="M90">
        <v>59</v>
      </c>
    </row>
    <row r="91" spans="1:13" ht="12.75">
      <c r="A91" s="1" t="s">
        <v>56</v>
      </c>
      <c r="B91" s="1">
        <v>0.17040436745477372</v>
      </c>
      <c r="C91" s="1">
        <v>3041.377</v>
      </c>
      <c r="D91" s="1">
        <v>3053.127</v>
      </c>
      <c r="E91" s="1">
        <v>17040477.37647743</v>
      </c>
      <c r="F91" s="1">
        <v>77</v>
      </c>
      <c r="G91" s="3">
        <v>3041.377</v>
      </c>
      <c r="H91" s="1">
        <v>0.17040436745477372</v>
      </c>
      <c r="I91" s="1">
        <v>23.5</v>
      </c>
      <c r="J91">
        <v>11.75</v>
      </c>
      <c r="K91" s="1">
        <v>-0.034682358375252575</v>
      </c>
      <c r="L91">
        <v>6</v>
      </c>
      <c r="M91">
        <v>77</v>
      </c>
    </row>
    <row r="92" spans="1:13" ht="12.75">
      <c r="A92" s="1" t="s">
        <v>153</v>
      </c>
      <c r="B92" s="1">
        <v>0</v>
      </c>
      <c r="C92" s="1">
        <v>2510.965</v>
      </c>
      <c r="D92" s="1">
        <v>2522.43</v>
      </c>
      <c r="E92" s="1">
        <v>178.36734585331735</v>
      </c>
      <c r="F92" s="1">
        <v>47</v>
      </c>
      <c r="G92" s="3">
        <v>2510.965</v>
      </c>
      <c r="H92" s="1">
        <v>0</v>
      </c>
      <c r="I92" s="1">
        <v>22.93</v>
      </c>
      <c r="J92">
        <v>11.465</v>
      </c>
      <c r="K92" s="1">
        <v>0</v>
      </c>
      <c r="L92">
        <v>6</v>
      </c>
      <c r="M92">
        <v>178</v>
      </c>
    </row>
    <row r="93" spans="1:13" ht="12.75">
      <c r="A93" s="1" t="s">
        <v>553</v>
      </c>
      <c r="B93" s="1">
        <v>6.20563480827208</v>
      </c>
      <c r="C93" s="1">
        <v>4700.684500000001</v>
      </c>
      <c r="D93" s="1">
        <v>4711.955000000001</v>
      </c>
      <c r="E93" s="1">
        <v>620563581.361114</v>
      </c>
      <c r="F93" s="1">
        <v>117</v>
      </c>
      <c r="G93" s="3">
        <v>4700.684500000001</v>
      </c>
      <c r="H93" s="1">
        <v>6.20563480827208</v>
      </c>
      <c r="I93" s="1">
        <v>22.541</v>
      </c>
      <c r="J93">
        <v>11.2705</v>
      </c>
      <c r="K93" s="1">
        <v>-0.19937056216031301</v>
      </c>
      <c r="L93">
        <v>7</v>
      </c>
      <c r="M93">
        <v>181</v>
      </c>
    </row>
    <row r="94" spans="1:13" ht="12.75">
      <c r="A94" s="1" t="s">
        <v>40</v>
      </c>
      <c r="B94" s="1">
        <v>20.925741500196235</v>
      </c>
      <c r="C94" s="1">
        <v>5200.602000000004</v>
      </c>
      <c r="D94" s="1">
        <v>5211.802000000004</v>
      </c>
      <c r="E94" s="1">
        <v>2092574169.358855</v>
      </c>
      <c r="F94" s="1">
        <v>156</v>
      </c>
      <c r="G94" s="3">
        <v>5200.602000000004</v>
      </c>
      <c r="H94" s="1">
        <v>20.925741500196235</v>
      </c>
      <c r="I94" s="1">
        <v>22.4</v>
      </c>
      <c r="J94">
        <v>11.2</v>
      </c>
      <c r="K94" s="1">
        <v>-1.051903033286404</v>
      </c>
      <c r="L94">
        <v>9</v>
      </c>
      <c r="M94">
        <v>69</v>
      </c>
    </row>
    <row r="95" spans="1:13" ht="12.75">
      <c r="A95" s="1" t="s">
        <v>465</v>
      </c>
      <c r="B95" s="1">
        <v>135.53356832688422</v>
      </c>
      <c r="C95" s="1">
        <v>6002.474000000002</v>
      </c>
      <c r="D95" s="1">
        <v>6012.974000000002</v>
      </c>
      <c r="E95" s="1">
        <v>13553356998.336426</v>
      </c>
      <c r="F95" s="1">
        <v>192</v>
      </c>
      <c r="G95" s="3">
        <v>6002.474000000002</v>
      </c>
      <c r="H95" s="1">
        <v>135.53356832688422</v>
      </c>
      <c r="I95" s="1">
        <v>21</v>
      </c>
      <c r="J95">
        <v>10.5</v>
      </c>
      <c r="K95" s="1">
        <v>-2.083622095028147</v>
      </c>
      <c r="L95">
        <v>7</v>
      </c>
      <c r="M95">
        <v>198</v>
      </c>
    </row>
    <row r="96" spans="1:13" ht="12.75">
      <c r="A96" s="1" t="s">
        <v>392</v>
      </c>
      <c r="B96" s="1">
        <v>1.0456980477177702</v>
      </c>
      <c r="C96" s="1">
        <v>3348.064</v>
      </c>
      <c r="D96" s="1">
        <v>3358.314</v>
      </c>
      <c r="E96" s="1">
        <v>104569931.32841648</v>
      </c>
      <c r="F96" s="1">
        <v>93</v>
      </c>
      <c r="G96" s="3">
        <v>3348.064</v>
      </c>
      <c r="H96" s="1">
        <v>1.0456980477177702</v>
      </c>
      <c r="I96" s="1">
        <v>20.5</v>
      </c>
      <c r="J96">
        <v>10.25</v>
      </c>
      <c r="K96" s="1">
        <v>-0.2215626830508155</v>
      </c>
      <c r="L96">
        <v>3</v>
      </c>
      <c r="M96">
        <v>131</v>
      </c>
    </row>
    <row r="97" spans="1:13" ht="12.75">
      <c r="A97" s="1" t="s">
        <v>194</v>
      </c>
      <c r="B97" s="1">
        <v>0</v>
      </c>
      <c r="C97" s="1">
        <v>14.25</v>
      </c>
      <c r="D97" s="1">
        <v>24</v>
      </c>
      <c r="E97" s="1">
        <v>3.312396168324822</v>
      </c>
      <c r="F97" s="1">
        <v>2</v>
      </c>
      <c r="G97" s="3">
        <v>14.25</v>
      </c>
      <c r="H97" s="1">
        <v>0</v>
      </c>
      <c r="I97" s="1">
        <v>19.5</v>
      </c>
      <c r="J97">
        <v>9.75</v>
      </c>
      <c r="K97" s="1">
        <v>0</v>
      </c>
      <c r="L97">
        <v>5</v>
      </c>
      <c r="M97">
        <v>3</v>
      </c>
    </row>
    <row r="98" spans="1:13" ht="12.75">
      <c r="A98" s="1" t="s">
        <v>98</v>
      </c>
      <c r="B98" s="1">
        <v>0</v>
      </c>
      <c r="C98" s="1">
        <v>2388.45</v>
      </c>
      <c r="D98" s="1">
        <v>2398.1</v>
      </c>
      <c r="E98" s="1">
        <v>149.30919210505996</v>
      </c>
      <c r="F98" s="1">
        <v>40</v>
      </c>
      <c r="G98" s="3">
        <v>2388.45</v>
      </c>
      <c r="H98" s="1">
        <v>0</v>
      </c>
      <c r="I98" s="1">
        <v>19.3</v>
      </c>
      <c r="J98">
        <v>9.65</v>
      </c>
      <c r="K98" s="1">
        <v>0</v>
      </c>
      <c r="L98">
        <v>6</v>
      </c>
      <c r="M98">
        <v>149</v>
      </c>
    </row>
    <row r="99" spans="1:13" ht="12.75">
      <c r="A99" s="1" t="s">
        <v>325</v>
      </c>
      <c r="B99" s="1">
        <v>1.9838225127012346</v>
      </c>
      <c r="C99" s="1">
        <v>4455.3640000000005</v>
      </c>
      <c r="D99" s="1">
        <v>4464.814</v>
      </c>
      <c r="E99" s="1">
        <v>198382296.302784</v>
      </c>
      <c r="F99" s="1">
        <v>101</v>
      </c>
      <c r="G99" s="3">
        <v>4455.3640000000005</v>
      </c>
      <c r="H99" s="1">
        <v>1.9838225127012346</v>
      </c>
      <c r="I99" s="1">
        <v>18.9</v>
      </c>
      <c r="J99">
        <v>9.45</v>
      </c>
      <c r="K99" s="1">
        <v>-0.41687003622758456</v>
      </c>
      <c r="L99">
        <v>4</v>
      </c>
      <c r="M99">
        <v>96</v>
      </c>
    </row>
    <row r="100" spans="1:13" ht="12.75">
      <c r="A100" s="1" t="s">
        <v>139</v>
      </c>
      <c r="B100" s="1">
        <v>0</v>
      </c>
      <c r="C100" s="1">
        <v>2488.85</v>
      </c>
      <c r="D100" s="1">
        <v>2498.1</v>
      </c>
      <c r="E100" s="1">
        <v>171.29637585200047</v>
      </c>
      <c r="F100" s="1">
        <v>45</v>
      </c>
      <c r="G100" s="3">
        <v>2488.85</v>
      </c>
      <c r="H100" s="1">
        <v>0</v>
      </c>
      <c r="I100" s="1">
        <v>18.5</v>
      </c>
      <c r="J100">
        <v>9.25</v>
      </c>
      <c r="K100" s="1">
        <v>0</v>
      </c>
      <c r="L100">
        <v>2</v>
      </c>
      <c r="M100">
        <v>171</v>
      </c>
    </row>
    <row r="101" spans="1:13" ht="12.75">
      <c r="A101" s="1" t="s">
        <v>343</v>
      </c>
      <c r="B101" s="1">
        <v>1.6186403854786748</v>
      </c>
      <c r="C101" s="1">
        <v>4420.614</v>
      </c>
      <c r="D101" s="1">
        <v>4429.313999999999</v>
      </c>
      <c r="E101" s="1">
        <v>161864106.27875352</v>
      </c>
      <c r="F101" s="1">
        <v>98</v>
      </c>
      <c r="G101" s="3">
        <v>4420.614</v>
      </c>
      <c r="H101" s="1">
        <v>1.6186403854786748</v>
      </c>
      <c r="I101" s="1">
        <v>17.4</v>
      </c>
      <c r="J101">
        <v>8.7</v>
      </c>
      <c r="K101" s="1">
        <v>-0.19678522526666353</v>
      </c>
      <c r="L101">
        <v>6</v>
      </c>
      <c r="M101">
        <v>106</v>
      </c>
    </row>
    <row r="102" spans="1:13" ht="12.75">
      <c r="A102" s="1" t="s">
        <v>100</v>
      </c>
      <c r="B102" s="1">
        <v>0.019655269221293535</v>
      </c>
      <c r="C102" s="1">
        <v>2661.4769999999994</v>
      </c>
      <c r="D102" s="1">
        <v>2669.926999999999</v>
      </c>
      <c r="E102" s="1">
        <v>1965650.2707433458</v>
      </c>
      <c r="F102" s="1">
        <v>62</v>
      </c>
      <c r="G102" s="3">
        <v>2661.4769999999994</v>
      </c>
      <c r="H102" s="1">
        <v>0.019655269221293535</v>
      </c>
      <c r="I102" s="1">
        <v>16.9</v>
      </c>
      <c r="J102">
        <v>8.45</v>
      </c>
      <c r="K102" s="1">
        <v>-0.00041482925849723254</v>
      </c>
      <c r="L102">
        <v>2</v>
      </c>
      <c r="M102">
        <v>150</v>
      </c>
    </row>
    <row r="103" spans="1:13" ht="12.75">
      <c r="A103" s="1" t="s">
        <v>551</v>
      </c>
      <c r="B103" s="1">
        <v>0</v>
      </c>
      <c r="C103" s="1">
        <v>2407</v>
      </c>
      <c r="D103" s="1">
        <v>2415.2</v>
      </c>
      <c r="E103" s="1">
        <v>163.26273318771933</v>
      </c>
      <c r="F103" s="1">
        <v>42</v>
      </c>
      <c r="G103" s="3">
        <v>2407</v>
      </c>
      <c r="H103" s="1">
        <v>0</v>
      </c>
      <c r="I103" s="1">
        <v>16.4</v>
      </c>
      <c r="J103">
        <v>8.2</v>
      </c>
      <c r="K103" s="1">
        <v>0</v>
      </c>
      <c r="L103">
        <v>3</v>
      </c>
      <c r="M103">
        <v>163</v>
      </c>
    </row>
    <row r="104" spans="1:13" ht="12.75">
      <c r="A104" s="1" t="s">
        <v>199</v>
      </c>
      <c r="B104" s="1">
        <v>156.29818517954521</v>
      </c>
      <c r="C104" s="1">
        <v>6085.6240000000025</v>
      </c>
      <c r="D104" s="1">
        <v>6093.674000000003</v>
      </c>
      <c r="E104" s="1">
        <v>15629818505.257927</v>
      </c>
      <c r="F104" s="1">
        <v>196</v>
      </c>
      <c r="G104" s="3">
        <v>6085.6240000000025</v>
      </c>
      <c r="H104" s="1">
        <v>156.29818517954521</v>
      </c>
      <c r="I104" s="1">
        <v>16.1</v>
      </c>
      <c r="J104">
        <v>8.05</v>
      </c>
      <c r="K104" s="1">
        <v>-0.7673610443118832</v>
      </c>
      <c r="L104">
        <v>11</v>
      </c>
      <c r="M104">
        <v>5</v>
      </c>
    </row>
    <row r="105" spans="1:13" ht="12.75">
      <c r="A105" s="1" t="s">
        <v>411</v>
      </c>
      <c r="B105" s="1">
        <v>0.2244229955692404</v>
      </c>
      <c r="C105" s="1">
        <v>3062.977</v>
      </c>
      <c r="D105" s="1">
        <v>3070.8269999999998</v>
      </c>
      <c r="E105" s="1">
        <v>22442341.25151897</v>
      </c>
      <c r="F105" s="1">
        <v>79</v>
      </c>
      <c r="G105" s="3">
        <v>3062.977</v>
      </c>
      <c r="H105" s="1">
        <v>0.2244229955692404</v>
      </c>
      <c r="I105" s="1">
        <v>15.7</v>
      </c>
      <c r="J105">
        <v>7.85</v>
      </c>
      <c r="K105" s="1">
        <v>-0.024499496657094666</v>
      </c>
      <c r="L105">
        <v>3</v>
      </c>
      <c r="M105">
        <v>141</v>
      </c>
    </row>
    <row r="106" spans="1:13" ht="12.75">
      <c r="A106" s="1" t="s">
        <v>274</v>
      </c>
      <c r="B106" s="1">
        <v>33.73440415464484</v>
      </c>
      <c r="C106" s="1">
        <v>5334.579000000003</v>
      </c>
      <c r="D106" s="1">
        <v>5342.3790000000035</v>
      </c>
      <c r="E106" s="1">
        <v>3373440443.249917</v>
      </c>
      <c r="F106" s="1">
        <v>170</v>
      </c>
      <c r="G106" s="3">
        <v>5334.579000000003</v>
      </c>
      <c r="H106" s="1">
        <v>33.73440415464484</v>
      </c>
      <c r="I106" s="1">
        <v>15.6</v>
      </c>
      <c r="J106">
        <v>7.8</v>
      </c>
      <c r="K106" s="1">
        <v>-4.782390446037155</v>
      </c>
      <c r="L106">
        <v>8</v>
      </c>
      <c r="M106">
        <v>43</v>
      </c>
    </row>
    <row r="107" spans="1:13" ht="12.75">
      <c r="A107" s="1" t="s">
        <v>58</v>
      </c>
      <c r="B107" s="1">
        <v>0</v>
      </c>
      <c r="C107" s="1">
        <v>459.65</v>
      </c>
      <c r="D107" s="1">
        <v>467.4</v>
      </c>
      <c r="E107" s="1">
        <v>78.24831490302742</v>
      </c>
      <c r="F107" s="1">
        <v>21</v>
      </c>
      <c r="G107" s="3">
        <v>459.65</v>
      </c>
      <c r="H107" s="1">
        <v>0</v>
      </c>
      <c r="I107" s="1">
        <v>15.5</v>
      </c>
      <c r="J107">
        <v>7.75</v>
      </c>
      <c r="K107" s="1">
        <v>0</v>
      </c>
      <c r="L107">
        <v>6</v>
      </c>
      <c r="M107">
        <v>78</v>
      </c>
    </row>
    <row r="108" spans="1:13" ht="12.75">
      <c r="A108" s="1" t="s">
        <v>390</v>
      </c>
      <c r="B108" s="1">
        <v>0</v>
      </c>
      <c r="C108" s="1">
        <v>2253.8</v>
      </c>
      <c r="D108" s="1">
        <v>2260.7</v>
      </c>
      <c r="E108" s="1">
        <v>130.22108036527604</v>
      </c>
      <c r="F108" s="1">
        <v>33</v>
      </c>
      <c r="G108" s="3">
        <v>2253.8</v>
      </c>
      <c r="H108" s="1">
        <v>0</v>
      </c>
      <c r="I108" s="1">
        <v>13.8</v>
      </c>
      <c r="J108">
        <v>6.9</v>
      </c>
      <c r="K108" s="1">
        <v>0</v>
      </c>
      <c r="L108">
        <v>5</v>
      </c>
      <c r="M108">
        <v>130</v>
      </c>
    </row>
    <row r="109" spans="1:13" ht="12.75">
      <c r="A109" s="1" t="s">
        <v>130</v>
      </c>
      <c r="B109" s="1">
        <v>0</v>
      </c>
      <c r="C109" s="1">
        <v>2421.8</v>
      </c>
      <c r="D109" s="1">
        <v>2428.4</v>
      </c>
      <c r="E109" s="1">
        <v>166.21146817548143</v>
      </c>
      <c r="F109" s="1">
        <v>43</v>
      </c>
      <c r="G109" s="3">
        <v>2421.8</v>
      </c>
      <c r="H109" s="1">
        <v>0</v>
      </c>
      <c r="I109" s="1">
        <v>13.2</v>
      </c>
      <c r="J109">
        <v>6.6</v>
      </c>
      <c r="K109" s="1">
        <v>0</v>
      </c>
      <c r="L109">
        <v>1</v>
      </c>
      <c r="M109">
        <v>166</v>
      </c>
    </row>
    <row r="110" spans="1:13" ht="12.75">
      <c r="A110" s="1" t="s">
        <v>333</v>
      </c>
      <c r="B110" s="1">
        <v>11.28594456943292</v>
      </c>
      <c r="C110" s="1">
        <v>5003.615000000004</v>
      </c>
      <c r="D110" s="1">
        <v>5010.015000000004</v>
      </c>
      <c r="E110" s="1">
        <v>1128594500.20506</v>
      </c>
      <c r="F110" s="1">
        <v>136</v>
      </c>
      <c r="G110" s="3">
        <v>5003.615000000004</v>
      </c>
      <c r="H110" s="1">
        <v>11.28594456943292</v>
      </c>
      <c r="I110" s="1">
        <v>12.8</v>
      </c>
      <c r="J110">
        <v>6.4</v>
      </c>
      <c r="K110" s="1">
        <v>-0.4628495017591927</v>
      </c>
      <c r="L110">
        <v>8</v>
      </c>
      <c r="M110">
        <v>100</v>
      </c>
    </row>
    <row r="111" spans="1:13" ht="12.75">
      <c r="A111" s="1" t="s">
        <v>94</v>
      </c>
      <c r="B111" s="1">
        <v>0.6467512723883654</v>
      </c>
      <c r="C111" s="1">
        <v>3315.427</v>
      </c>
      <c r="D111" s="1">
        <v>3321.827</v>
      </c>
      <c r="E111" s="1">
        <v>64675247.20506005</v>
      </c>
      <c r="F111" s="1">
        <v>88</v>
      </c>
      <c r="G111" s="3">
        <v>3315.427</v>
      </c>
      <c r="H111" s="1">
        <v>0.6467512723883654</v>
      </c>
      <c r="I111" s="1">
        <v>12.8</v>
      </c>
      <c r="J111">
        <v>6.4</v>
      </c>
      <c r="K111" s="1">
        <v>-0.160666482545746</v>
      </c>
      <c r="L111">
        <v>2</v>
      </c>
      <c r="M111">
        <v>147</v>
      </c>
    </row>
    <row r="112" spans="1:13" ht="12.75">
      <c r="A112" s="1" t="s">
        <v>147</v>
      </c>
      <c r="B112" s="1">
        <v>0.27107853726874864</v>
      </c>
      <c r="C112" s="1">
        <v>3113.627</v>
      </c>
      <c r="D112" s="1">
        <v>3119.927</v>
      </c>
      <c r="E112" s="1">
        <v>27107975.201855984</v>
      </c>
      <c r="F112" s="1">
        <v>82</v>
      </c>
      <c r="G112" s="3">
        <v>3113.627</v>
      </c>
      <c r="H112" s="1">
        <v>0.27107853726874864</v>
      </c>
      <c r="I112" s="1">
        <v>12.6</v>
      </c>
      <c r="J112">
        <v>6.3</v>
      </c>
      <c r="K112" s="1">
        <v>-0.025498572221589466</v>
      </c>
      <c r="L112">
        <v>3</v>
      </c>
      <c r="M112">
        <v>175</v>
      </c>
    </row>
    <row r="113" spans="1:13" ht="12.75">
      <c r="A113" s="1" t="s">
        <v>145</v>
      </c>
      <c r="B113" s="1">
        <v>0.08881335610353583</v>
      </c>
      <c r="C113" s="1">
        <v>3010.327</v>
      </c>
      <c r="D113" s="1">
        <v>3016.6270000000004</v>
      </c>
      <c r="E113" s="1">
        <v>8881474.201855985</v>
      </c>
      <c r="F113" s="1">
        <v>74</v>
      </c>
      <c r="G113" s="3">
        <v>3010.327</v>
      </c>
      <c r="H113" s="1">
        <v>0.08881335610353583</v>
      </c>
      <c r="I113" s="1">
        <v>12.6</v>
      </c>
      <c r="J113">
        <v>6.3</v>
      </c>
      <c r="K113" s="1">
        <v>-0.022492786389124386</v>
      </c>
      <c r="L113">
        <v>3</v>
      </c>
      <c r="M113">
        <v>174</v>
      </c>
    </row>
    <row r="114" spans="1:13" ht="12.75">
      <c r="A114" s="1" t="s">
        <v>373</v>
      </c>
      <c r="B114" s="1">
        <v>5.881400981841764</v>
      </c>
      <c r="C114" s="1">
        <v>4683.414000000002</v>
      </c>
      <c r="D114" s="1">
        <v>4689.414000000002</v>
      </c>
      <c r="E114" s="1">
        <v>588140121.1922438</v>
      </c>
      <c r="F114" s="1">
        <v>116</v>
      </c>
      <c r="G114" s="3">
        <v>4683.414000000002</v>
      </c>
      <c r="H114" s="1">
        <v>5.881400981841764</v>
      </c>
      <c r="I114" s="1">
        <v>12</v>
      </c>
      <c r="J114">
        <v>6</v>
      </c>
      <c r="K114" s="1">
        <v>-0.3242338264303166</v>
      </c>
      <c r="L114">
        <v>8</v>
      </c>
      <c r="M114">
        <v>121</v>
      </c>
    </row>
    <row r="115" spans="1:13" ht="12.75">
      <c r="A115" s="1" t="s">
        <v>128</v>
      </c>
      <c r="B115" s="1">
        <v>0.24892249222633506</v>
      </c>
      <c r="C115" s="1">
        <v>3076.777</v>
      </c>
      <c r="D115" s="1">
        <v>3082.727</v>
      </c>
      <c r="E115" s="1">
        <v>24892365.190641765</v>
      </c>
      <c r="F115" s="1">
        <v>80</v>
      </c>
      <c r="G115" s="3">
        <v>3076.777</v>
      </c>
      <c r="H115" s="1">
        <v>0.24892249222633506</v>
      </c>
      <c r="I115" s="1">
        <v>11.9</v>
      </c>
      <c r="J115">
        <v>5.95</v>
      </c>
      <c r="K115" s="1">
        <v>-0.008999782213695962</v>
      </c>
      <c r="L115">
        <v>2</v>
      </c>
      <c r="M115">
        <v>165</v>
      </c>
    </row>
    <row r="116" spans="1:13" ht="12.75">
      <c r="A116" s="1" t="s">
        <v>149</v>
      </c>
      <c r="B116" s="1">
        <v>0.8428497393875801</v>
      </c>
      <c r="C116" s="1">
        <v>3327.664</v>
      </c>
      <c r="D116" s="1">
        <v>3333.414</v>
      </c>
      <c r="E116" s="1">
        <v>84285076.18423364</v>
      </c>
      <c r="F116" s="1">
        <v>90</v>
      </c>
      <c r="G116" s="3">
        <v>3327.664</v>
      </c>
      <c r="H116" s="1">
        <v>0.8428497393875801</v>
      </c>
      <c r="I116" s="1">
        <v>11.5</v>
      </c>
      <c r="J116">
        <v>5.75</v>
      </c>
      <c r="K116" s="1">
        <v>-0.03494671851267073</v>
      </c>
      <c r="L116">
        <v>3</v>
      </c>
      <c r="M116">
        <v>176</v>
      </c>
    </row>
    <row r="117" spans="1:13" ht="12.75">
      <c r="A117" s="1" t="s">
        <v>8</v>
      </c>
      <c r="B117" s="1">
        <v>1.8279451720813458</v>
      </c>
      <c r="C117" s="1">
        <v>4440.264</v>
      </c>
      <c r="D117" s="1">
        <v>4445.914</v>
      </c>
      <c r="E117" s="1">
        <v>182794552.1810296</v>
      </c>
      <c r="F117" s="1">
        <v>100</v>
      </c>
      <c r="G117" s="3">
        <v>4440.264</v>
      </c>
      <c r="H117" s="1">
        <v>1.8279451720813458</v>
      </c>
      <c r="I117" s="1">
        <v>11.3</v>
      </c>
      <c r="J117">
        <v>5.65</v>
      </c>
      <c r="K117" s="1">
        <v>-0.15587734061988878</v>
      </c>
      <c r="L117">
        <v>8</v>
      </c>
      <c r="M117">
        <v>52</v>
      </c>
    </row>
    <row r="118" spans="1:13" ht="12.75">
      <c r="A118" s="1" t="s">
        <v>236</v>
      </c>
      <c r="B118" s="1">
        <v>26.037664331166585</v>
      </c>
      <c r="C118" s="1">
        <v>5294.202000000004</v>
      </c>
      <c r="D118" s="1">
        <v>5299.702000000004</v>
      </c>
      <c r="E118" s="1">
        <v>2603766424.1762233</v>
      </c>
      <c r="F118" s="1">
        <v>162</v>
      </c>
      <c r="G118" s="3">
        <v>5294.202000000004</v>
      </c>
      <c r="H118" s="1">
        <v>26.037664331166585</v>
      </c>
      <c r="I118" s="1">
        <v>11</v>
      </c>
      <c r="J118">
        <v>5.5</v>
      </c>
      <c r="K118" s="1">
        <v>-1.33875311778408</v>
      </c>
      <c r="L118">
        <v>11</v>
      </c>
      <c r="M118">
        <v>24</v>
      </c>
    </row>
    <row r="119" spans="1:13" ht="12.75">
      <c r="A119" s="1" t="s">
        <v>126</v>
      </c>
      <c r="B119" s="1">
        <v>0.025177527866650805</v>
      </c>
      <c r="C119" s="1">
        <v>2684.176999999999</v>
      </c>
      <c r="D119" s="1">
        <v>2689.526999999999</v>
      </c>
      <c r="E119" s="1">
        <v>2517864.1714173844</v>
      </c>
      <c r="F119" s="1">
        <v>65</v>
      </c>
      <c r="G119" s="3">
        <v>2684.176999999999</v>
      </c>
      <c r="H119" s="1">
        <v>0.025177527866650805</v>
      </c>
      <c r="I119" s="1">
        <v>10.7</v>
      </c>
      <c r="J119">
        <v>5.35</v>
      </c>
      <c r="K119" s="1">
        <v>-0.022755987162663888</v>
      </c>
      <c r="L119">
        <v>1</v>
      </c>
      <c r="M119">
        <v>164</v>
      </c>
    </row>
    <row r="120" spans="1:13" ht="12.75">
      <c r="A120" s="1" t="s">
        <v>489</v>
      </c>
      <c r="B120" s="1">
        <v>33.05026541900844</v>
      </c>
      <c r="C120" s="1">
        <v>5321.169500000004</v>
      </c>
      <c r="D120" s="1">
        <v>5326.4370000000035</v>
      </c>
      <c r="E120" s="1">
        <v>3305026696.168774</v>
      </c>
      <c r="F120" s="1">
        <v>167</v>
      </c>
      <c r="G120" s="3">
        <v>5321.169500000004</v>
      </c>
      <c r="H120" s="1">
        <v>33.05026541900844</v>
      </c>
      <c r="I120" s="1">
        <v>10.535</v>
      </c>
      <c r="J120">
        <v>5.2675</v>
      </c>
      <c r="K120" s="1">
        <v>-0.33260686092801706</v>
      </c>
      <c r="L120">
        <v>9</v>
      </c>
      <c r="M120">
        <v>196</v>
      </c>
    </row>
    <row r="121" spans="1:13" ht="12.75">
      <c r="A121" s="1" t="s">
        <v>201</v>
      </c>
      <c r="B121" s="1">
        <v>199.2888188393435</v>
      </c>
      <c r="C121" s="1">
        <v>6236.924000000003</v>
      </c>
      <c r="D121" s="1">
        <v>6242.074000000002</v>
      </c>
      <c r="E121" s="1">
        <v>19928881806.16501</v>
      </c>
      <c r="F121" s="1">
        <v>200</v>
      </c>
      <c r="G121" s="3">
        <v>6236.924000000003</v>
      </c>
      <c r="H121" s="1">
        <v>199.2888188393435</v>
      </c>
      <c r="I121" s="1">
        <v>10.3</v>
      </c>
      <c r="J121">
        <v>5.15</v>
      </c>
      <c r="K121" s="1">
        <v>0</v>
      </c>
      <c r="L121">
        <v>11</v>
      </c>
      <c r="M121">
        <v>6</v>
      </c>
    </row>
    <row r="122" spans="1:13" ht="12.75">
      <c r="A122" s="1" t="s">
        <v>252</v>
      </c>
      <c r="B122" s="1">
        <v>137.61719042191237</v>
      </c>
      <c r="C122" s="1">
        <v>6018.074000000002</v>
      </c>
      <c r="D122" s="1">
        <v>6023.174000000003</v>
      </c>
      <c r="E122" s="1">
        <v>13761719032.163406</v>
      </c>
      <c r="F122" s="1">
        <v>193</v>
      </c>
      <c r="G122" s="3">
        <v>6018.074000000002</v>
      </c>
      <c r="H122" s="1">
        <v>137.61719042191237</v>
      </c>
      <c r="I122" s="1">
        <v>10.2</v>
      </c>
      <c r="J122">
        <v>5.1</v>
      </c>
      <c r="K122" s="1">
        <v>-8.528995840853185</v>
      </c>
      <c r="L122">
        <v>9</v>
      </c>
      <c r="M122">
        <v>32</v>
      </c>
    </row>
    <row r="123" spans="1:13" ht="12.75">
      <c r="A123" s="1" t="s">
        <v>240</v>
      </c>
      <c r="B123" s="1">
        <v>75.25737638833164</v>
      </c>
      <c r="C123" s="1">
        <v>5853.674000000003</v>
      </c>
      <c r="D123" s="1">
        <v>5858.674000000003</v>
      </c>
      <c r="E123" s="1">
        <v>7525737626.160204</v>
      </c>
      <c r="F123" s="1">
        <v>188</v>
      </c>
      <c r="G123" s="3">
        <v>5853.674000000003</v>
      </c>
      <c r="H123" s="1">
        <v>75.25737638833164</v>
      </c>
      <c r="I123" s="1">
        <v>10</v>
      </c>
      <c r="J123">
        <v>5</v>
      </c>
      <c r="K123" s="1">
        <v>-10.359650115197155</v>
      </c>
      <c r="L123">
        <v>11</v>
      </c>
      <c r="M123">
        <v>26</v>
      </c>
    </row>
    <row r="124" spans="1:13" ht="12.75">
      <c r="A124" s="1" t="s">
        <v>27</v>
      </c>
      <c r="B124" s="1">
        <v>64.83982997302085</v>
      </c>
      <c r="C124" s="1">
        <v>5821.324000000002</v>
      </c>
      <c r="D124" s="1">
        <v>5826.274000000002</v>
      </c>
      <c r="E124" s="1">
        <v>6483982962.158601</v>
      </c>
      <c r="F124" s="1">
        <v>184</v>
      </c>
      <c r="G124" s="3">
        <v>5821.324000000002</v>
      </c>
      <c r="H124" s="1">
        <v>64.83982997302085</v>
      </c>
      <c r="I124" s="1">
        <v>9.9</v>
      </c>
      <c r="J124">
        <v>4.95</v>
      </c>
      <c r="K124" s="1">
        <v>-1.8869753249749834</v>
      </c>
      <c r="L124">
        <v>9</v>
      </c>
      <c r="M124">
        <v>62</v>
      </c>
    </row>
    <row r="125" spans="1:13" ht="12.75">
      <c r="A125" s="1" t="s">
        <v>265</v>
      </c>
      <c r="B125" s="1">
        <v>134.000621756436</v>
      </c>
      <c r="C125" s="1">
        <v>5987.024000000002</v>
      </c>
      <c r="D125" s="1">
        <v>5991.974000000002</v>
      </c>
      <c r="E125" s="1">
        <v>13400062138.1586</v>
      </c>
      <c r="F125" s="1">
        <v>191</v>
      </c>
      <c r="G125" s="3">
        <v>5987.024000000002</v>
      </c>
      <c r="H125" s="1">
        <v>134.000621756436</v>
      </c>
      <c r="I125" s="1">
        <v>9.9</v>
      </c>
      <c r="J125">
        <v>4.95</v>
      </c>
      <c r="K125" s="1">
        <v>-1.5329465704482175</v>
      </c>
      <c r="L125">
        <v>9</v>
      </c>
      <c r="M125">
        <v>38</v>
      </c>
    </row>
    <row r="126" spans="1:13" ht="12.75">
      <c r="A126" s="1" t="s">
        <v>114</v>
      </c>
      <c r="B126" s="1">
        <v>5.576414488836344</v>
      </c>
      <c r="C126" s="1">
        <v>4672.464000000002</v>
      </c>
      <c r="D126" s="1">
        <v>4677.414000000002</v>
      </c>
      <c r="E126" s="1">
        <v>557641557.1586012</v>
      </c>
      <c r="F126" s="1">
        <v>115</v>
      </c>
      <c r="G126" s="3">
        <v>4672.464000000002</v>
      </c>
      <c r="H126" s="1">
        <v>5.576414488836344</v>
      </c>
      <c r="I126" s="1">
        <v>9.9</v>
      </c>
      <c r="J126">
        <v>4.95</v>
      </c>
      <c r="K126" s="1">
        <v>-0.30498649300542</v>
      </c>
      <c r="L126">
        <v>3</v>
      </c>
      <c r="M126">
        <v>157</v>
      </c>
    </row>
    <row r="127" spans="1:13" ht="12.75">
      <c r="A127" s="1" t="s">
        <v>85</v>
      </c>
      <c r="B127" s="1">
        <v>12.650132081095869</v>
      </c>
      <c r="C127" s="1">
        <v>5018.765000000004</v>
      </c>
      <c r="D127" s="1">
        <v>5023.615000000004</v>
      </c>
      <c r="E127" s="1">
        <v>1265013292.1553972</v>
      </c>
      <c r="F127" s="1">
        <v>139</v>
      </c>
      <c r="G127" s="3">
        <v>5018.765000000004</v>
      </c>
      <c r="H127" s="1">
        <v>12.650132081095869</v>
      </c>
      <c r="I127" s="1">
        <v>9.7</v>
      </c>
      <c r="J127">
        <v>4.85</v>
      </c>
      <c r="K127" s="1">
        <v>-0.3373603441138613</v>
      </c>
      <c r="L127">
        <v>3</v>
      </c>
      <c r="M127">
        <v>92</v>
      </c>
    </row>
    <row r="128" spans="1:13" ht="12.75">
      <c r="A128" s="1" t="s">
        <v>463</v>
      </c>
      <c r="B128" s="1">
        <v>0</v>
      </c>
      <c r="C128" s="1">
        <v>2551.875</v>
      </c>
      <c r="D128" s="1">
        <v>2556.615</v>
      </c>
      <c r="E128" s="1">
        <v>197.15187259875484</v>
      </c>
      <c r="F128" s="1">
        <v>54</v>
      </c>
      <c r="G128" s="3">
        <v>2551.875</v>
      </c>
      <c r="H128" s="1">
        <v>0</v>
      </c>
      <c r="I128" s="1">
        <v>9.48</v>
      </c>
      <c r="J128">
        <v>4.74</v>
      </c>
      <c r="K128" s="1">
        <v>0</v>
      </c>
      <c r="L128">
        <v>2</v>
      </c>
      <c r="M128">
        <v>197</v>
      </c>
    </row>
    <row r="129" spans="1:13" ht="12.75">
      <c r="A129" s="1" t="s">
        <v>192</v>
      </c>
      <c r="B129" s="1">
        <v>66.81360828006177</v>
      </c>
      <c r="C129" s="1">
        <v>5837.924000000003</v>
      </c>
      <c r="D129" s="1">
        <v>5842.3740000000025</v>
      </c>
      <c r="E129" s="1">
        <v>6681360802.142581</v>
      </c>
      <c r="F129" s="1">
        <v>186</v>
      </c>
      <c r="G129" s="3">
        <v>5837.924000000003</v>
      </c>
      <c r="H129" s="1">
        <v>66.81360828006177</v>
      </c>
      <c r="I129" s="1">
        <v>8.9</v>
      </c>
      <c r="J129">
        <v>4.45</v>
      </c>
      <c r="K129" s="1">
        <v>-4.586572950303022</v>
      </c>
      <c r="L129">
        <v>11</v>
      </c>
      <c r="M129">
        <v>2</v>
      </c>
    </row>
    <row r="130" spans="1:13" ht="12.75">
      <c r="A130" s="1" t="s">
        <v>359</v>
      </c>
      <c r="B130" s="1">
        <v>0</v>
      </c>
      <c r="C130" s="1">
        <v>685.8</v>
      </c>
      <c r="D130" s="1">
        <v>690.1</v>
      </c>
      <c r="E130" s="1">
        <v>114.13777472038942</v>
      </c>
      <c r="F130" s="1">
        <v>29</v>
      </c>
      <c r="G130" s="3">
        <v>685.8</v>
      </c>
      <c r="H130" s="1">
        <v>0</v>
      </c>
      <c r="I130" s="1">
        <v>8.6</v>
      </c>
      <c r="J130">
        <v>4.3</v>
      </c>
      <c r="K130" s="1">
        <v>0</v>
      </c>
      <c r="L130">
        <v>8</v>
      </c>
      <c r="M130">
        <v>114</v>
      </c>
    </row>
    <row r="131" spans="1:13" ht="12.75">
      <c r="A131" s="1" t="s">
        <v>329</v>
      </c>
      <c r="B131" s="1">
        <v>6.993047432089442</v>
      </c>
      <c r="C131" s="1">
        <v>4726.555000000002</v>
      </c>
      <c r="D131" s="1">
        <v>4730.855000000002</v>
      </c>
      <c r="E131" s="1">
        <v>699304798.1377747</v>
      </c>
      <c r="F131" s="1">
        <v>122</v>
      </c>
      <c r="G131" s="3">
        <v>4726.555000000002</v>
      </c>
      <c r="H131" s="1">
        <v>6.993047432089442</v>
      </c>
      <c r="I131" s="1">
        <v>8.6</v>
      </c>
      <c r="J131">
        <v>4.3</v>
      </c>
      <c r="K131" s="1">
        <v>-0.2128943728185737</v>
      </c>
      <c r="L131">
        <v>8</v>
      </c>
      <c r="M131">
        <v>98</v>
      </c>
    </row>
    <row r="132" spans="1:13" ht="12.75">
      <c r="A132" s="1" t="s">
        <v>120</v>
      </c>
      <c r="B132" s="1">
        <v>0.023590185232642377</v>
      </c>
      <c r="C132" s="1">
        <v>2674.626999999999</v>
      </c>
      <c r="D132" s="1">
        <v>2678.826999999999</v>
      </c>
      <c r="E132" s="1">
        <v>2359160.1345706573</v>
      </c>
      <c r="F132" s="1">
        <v>64</v>
      </c>
      <c r="G132" s="3">
        <v>2674.626999999999</v>
      </c>
      <c r="H132" s="1">
        <v>0.023590185232642377</v>
      </c>
      <c r="I132" s="1">
        <v>8.4</v>
      </c>
      <c r="J132">
        <v>4.2</v>
      </c>
      <c r="K132" s="1">
        <v>-0.0015873426340084276</v>
      </c>
      <c r="L132">
        <v>3</v>
      </c>
      <c r="M132">
        <v>160</v>
      </c>
    </row>
    <row r="133" spans="1:13" ht="12.75">
      <c r="A133" s="1" t="s">
        <v>83</v>
      </c>
      <c r="B133" s="1">
        <v>28.566153599652928</v>
      </c>
      <c r="C133" s="1">
        <v>5308.152000000004</v>
      </c>
      <c r="D133" s="1">
        <v>5312.302000000003</v>
      </c>
      <c r="E133" s="1">
        <v>2856615391.1329684</v>
      </c>
      <c r="F133" s="1">
        <v>164</v>
      </c>
      <c r="G133" s="3">
        <v>5308.152000000004</v>
      </c>
      <c r="H133" s="1">
        <v>28.566153599652928</v>
      </c>
      <c r="I133" s="1">
        <v>8.3</v>
      </c>
      <c r="J133">
        <v>4.15</v>
      </c>
      <c r="K133" s="1">
        <v>-1.685785407001088</v>
      </c>
      <c r="L133">
        <v>6</v>
      </c>
      <c r="M133">
        <v>91</v>
      </c>
    </row>
    <row r="134" spans="1:13" ht="12.75">
      <c r="A134" s="1" t="s">
        <v>132</v>
      </c>
      <c r="B134" s="1">
        <v>0.003627126231287488</v>
      </c>
      <c r="C134" s="1">
        <v>2564.2769999999996</v>
      </c>
      <c r="D134" s="1">
        <v>2568.4269999999997</v>
      </c>
      <c r="E134" s="1">
        <v>362867.13296862546</v>
      </c>
      <c r="F134" s="1">
        <v>57</v>
      </c>
      <c r="G134" s="3">
        <v>2564.2769999999996</v>
      </c>
      <c r="H134" s="1">
        <v>0.003627126231287488</v>
      </c>
      <c r="I134" s="1">
        <v>8.3</v>
      </c>
      <c r="J134">
        <v>4.15</v>
      </c>
      <c r="K134" s="1">
        <v>-0.004192392656942683</v>
      </c>
      <c r="L134">
        <v>3</v>
      </c>
      <c r="M134">
        <v>167</v>
      </c>
    </row>
    <row r="135" spans="1:13" ht="12.75">
      <c r="A135" s="1" t="s">
        <v>118</v>
      </c>
      <c r="B135" s="1">
        <v>0.012162413731003545</v>
      </c>
      <c r="C135" s="1">
        <v>2648.8769999999995</v>
      </c>
      <c r="D135" s="1">
        <v>2653.0269999999996</v>
      </c>
      <c r="E135" s="1">
        <v>1216359.1329686255</v>
      </c>
      <c r="F135" s="1">
        <v>61</v>
      </c>
      <c r="G135" s="3">
        <v>2648.8769999999995</v>
      </c>
      <c r="H135" s="1">
        <v>0.012162413731003545</v>
      </c>
      <c r="I135" s="1">
        <v>8.3</v>
      </c>
      <c r="J135">
        <v>4.15</v>
      </c>
      <c r="K135" s="1">
        <v>-0.0074928554902899906</v>
      </c>
      <c r="L135">
        <v>1</v>
      </c>
      <c r="M135">
        <v>159</v>
      </c>
    </row>
    <row r="136" spans="1:13" ht="12.75">
      <c r="A136" s="1" t="s">
        <v>106</v>
      </c>
      <c r="B136" s="1">
        <v>0.1240260532257555</v>
      </c>
      <c r="C136" s="1">
        <v>3025.527</v>
      </c>
      <c r="D136" s="1">
        <v>3029.627</v>
      </c>
      <c r="E136" s="1">
        <v>12402753.131366594</v>
      </c>
      <c r="F136" s="1">
        <v>76</v>
      </c>
      <c r="G136" s="3">
        <v>3025.527</v>
      </c>
      <c r="H136" s="1">
        <v>0.1240260532257555</v>
      </c>
      <c r="I136" s="1">
        <v>8.2</v>
      </c>
      <c r="J136">
        <v>4.1</v>
      </c>
      <c r="K136" s="1">
        <v>-0.046378314229018225</v>
      </c>
      <c r="L136">
        <v>8</v>
      </c>
      <c r="M136">
        <v>153</v>
      </c>
    </row>
    <row r="137" spans="1:13" ht="12.75">
      <c r="A137" s="1" t="s">
        <v>217</v>
      </c>
      <c r="B137" s="1">
        <v>13.767507413264198</v>
      </c>
      <c r="C137" s="1">
        <v>5064.065000000004</v>
      </c>
      <c r="D137" s="1">
        <v>5068.115000000004</v>
      </c>
      <c r="E137" s="1">
        <v>1376750714.1297646</v>
      </c>
      <c r="F137" s="1">
        <v>144</v>
      </c>
      <c r="G137" s="3">
        <v>5064.065000000004</v>
      </c>
      <c r="H137" s="1">
        <v>13.767507413264198</v>
      </c>
      <c r="I137" s="1">
        <v>8.1</v>
      </c>
      <c r="J137">
        <v>4.05</v>
      </c>
      <c r="K137" s="1">
        <v>-1.114140926824426</v>
      </c>
      <c r="L137">
        <v>11</v>
      </c>
      <c r="M137">
        <v>14</v>
      </c>
    </row>
    <row r="138" spans="1:13" ht="12.75">
      <c r="A138" s="1" t="s">
        <v>14</v>
      </c>
      <c r="B138" s="1">
        <v>18.60088840873869</v>
      </c>
      <c r="C138" s="1">
        <v>5185.302000000004</v>
      </c>
      <c r="D138" s="1">
        <v>5189.302000000004</v>
      </c>
      <c r="E138" s="1">
        <v>1860088856.1281626</v>
      </c>
      <c r="F138" s="1">
        <v>154</v>
      </c>
      <c r="G138" s="3">
        <v>5185.302000000004</v>
      </c>
      <c r="H138" s="1">
        <v>18.60088840873869</v>
      </c>
      <c r="I138" s="1">
        <v>8</v>
      </c>
      <c r="J138">
        <v>4</v>
      </c>
      <c r="K138" s="1">
        <v>-0.3409786077826773</v>
      </c>
      <c r="L138">
        <v>9</v>
      </c>
      <c r="M138">
        <v>56</v>
      </c>
    </row>
    <row r="139" spans="1:13" ht="12.75">
      <c r="A139" s="1" t="s">
        <v>211</v>
      </c>
      <c r="B139" s="1">
        <v>66.72680529799584</v>
      </c>
      <c r="C139" s="1">
        <v>5829.8740000000025</v>
      </c>
      <c r="D139" s="1">
        <v>5833.474000000003</v>
      </c>
      <c r="E139" s="1">
        <v>6672680511.115346</v>
      </c>
      <c r="F139" s="1">
        <v>185</v>
      </c>
      <c r="G139" s="3">
        <v>5829.8740000000025</v>
      </c>
      <c r="H139" s="1">
        <v>66.72680529799584</v>
      </c>
      <c r="I139" s="1">
        <v>7.2</v>
      </c>
      <c r="J139">
        <v>3.6</v>
      </c>
      <c r="K139" s="1">
        <v>-0.08680298206593307</v>
      </c>
      <c r="L139">
        <v>11</v>
      </c>
      <c r="M139">
        <v>11</v>
      </c>
    </row>
    <row r="140" spans="1:13" ht="12.75">
      <c r="A140" s="1" t="s">
        <v>543</v>
      </c>
      <c r="B140" s="1">
        <v>146.14618626276555</v>
      </c>
      <c r="C140" s="1">
        <v>6026.674000000003</v>
      </c>
      <c r="D140" s="1">
        <v>6030.174000000003</v>
      </c>
      <c r="E140" s="1">
        <v>14614618623.112143</v>
      </c>
      <c r="F140" s="1">
        <v>194</v>
      </c>
      <c r="G140" s="3">
        <v>6026.674000000003</v>
      </c>
      <c r="H140" s="1">
        <v>146.14618626276555</v>
      </c>
      <c r="I140" s="1">
        <v>7</v>
      </c>
      <c r="J140">
        <v>3.5</v>
      </c>
      <c r="K140" s="1">
        <v>-3.929055949996325</v>
      </c>
      <c r="L140">
        <v>7</v>
      </c>
      <c r="M140">
        <v>23</v>
      </c>
    </row>
    <row r="141" spans="1:13" ht="12.75">
      <c r="A141" s="1" t="s">
        <v>361</v>
      </c>
      <c r="B141" s="1">
        <v>6.405005370432393</v>
      </c>
      <c r="C141" s="1">
        <v>4715.355000000001</v>
      </c>
      <c r="D141" s="1">
        <v>4718.755000000001</v>
      </c>
      <c r="E141" s="1">
        <v>640500615.1089381</v>
      </c>
      <c r="F141" s="1">
        <v>118</v>
      </c>
      <c r="G141" s="3">
        <v>4715.355000000001</v>
      </c>
      <c r="H141" s="1">
        <v>6.405005370432393</v>
      </c>
      <c r="I141" s="1">
        <v>6.8</v>
      </c>
      <c r="J141">
        <v>3.4</v>
      </c>
      <c r="K141" s="1">
        <v>-0.17791669176419234</v>
      </c>
      <c r="L141">
        <v>8</v>
      </c>
      <c r="M141">
        <v>115</v>
      </c>
    </row>
    <row r="142" spans="1:13" ht="12.75">
      <c r="A142" s="1" t="s">
        <v>122</v>
      </c>
      <c r="B142" s="1">
        <v>4.924884252157573</v>
      </c>
      <c r="C142" s="1">
        <v>4661.614000000001</v>
      </c>
      <c r="D142" s="1">
        <v>4664.914000000002</v>
      </c>
      <c r="E142" s="1">
        <v>492488561.10573405</v>
      </c>
      <c r="F142" s="1">
        <v>112</v>
      </c>
      <c r="G142" s="3">
        <v>4661.614000000001</v>
      </c>
      <c r="H142" s="1">
        <v>4.924884252157573</v>
      </c>
      <c r="I142" s="1">
        <v>6.6</v>
      </c>
      <c r="J142">
        <v>3.3</v>
      </c>
      <c r="K142" s="1">
        <v>-0.3153603688367692</v>
      </c>
      <c r="L142">
        <v>3</v>
      </c>
      <c r="M142">
        <v>161</v>
      </c>
    </row>
    <row r="143" spans="1:13" ht="12.75">
      <c r="A143" s="1" t="s">
        <v>143</v>
      </c>
      <c r="B143" s="1">
        <v>0.010315367144282547</v>
      </c>
      <c r="C143" s="1">
        <v>2641.4269999999997</v>
      </c>
      <c r="D143" s="1">
        <v>2644.727</v>
      </c>
      <c r="E143" s="1">
        <v>1031673.1057340878</v>
      </c>
      <c r="F143" s="1">
        <v>60</v>
      </c>
      <c r="G143" s="3">
        <v>2641.4269999999997</v>
      </c>
      <c r="H143" s="1">
        <v>0.010315367144282547</v>
      </c>
      <c r="I143" s="1">
        <v>6.6</v>
      </c>
      <c r="J143">
        <v>3.3</v>
      </c>
      <c r="K143" s="1">
        <v>-0.001847046586720998</v>
      </c>
      <c r="L143">
        <v>1</v>
      </c>
      <c r="M143">
        <v>173</v>
      </c>
    </row>
    <row r="144" spans="1:13" ht="12.75">
      <c r="A144" s="1" t="s">
        <v>337</v>
      </c>
      <c r="B144" s="1">
        <v>8.688646144020268</v>
      </c>
      <c r="C144" s="1">
        <v>4745.555000000003</v>
      </c>
      <c r="D144" s="1">
        <v>4748.755000000003</v>
      </c>
      <c r="E144" s="1">
        <v>868864703.10253</v>
      </c>
      <c r="F144" s="1">
        <v>126</v>
      </c>
      <c r="G144" s="3">
        <v>4745.555000000003</v>
      </c>
      <c r="H144" s="1">
        <v>8.688646144020268</v>
      </c>
      <c r="I144" s="1">
        <v>6.4</v>
      </c>
      <c r="J144">
        <v>3.2</v>
      </c>
      <c r="K144" s="1">
        <v>-0.4285450046074253</v>
      </c>
      <c r="L144">
        <v>8</v>
      </c>
      <c r="M144">
        <v>103</v>
      </c>
    </row>
    <row r="145" spans="1:13" ht="12.75">
      <c r="A145" s="1" t="s">
        <v>233</v>
      </c>
      <c r="B145" s="1">
        <v>71.4001812303648</v>
      </c>
      <c r="C145" s="1">
        <v>5845.524000000003</v>
      </c>
      <c r="D145" s="1">
        <v>5848.674000000003</v>
      </c>
      <c r="E145" s="1">
        <v>7140018122.100928</v>
      </c>
      <c r="F145" s="1">
        <v>187</v>
      </c>
      <c r="G145" s="3">
        <v>5845.524000000003</v>
      </c>
      <c r="H145" s="1">
        <v>71.4001812303648</v>
      </c>
      <c r="I145" s="1">
        <v>6.3</v>
      </c>
      <c r="J145">
        <v>3.15</v>
      </c>
      <c r="K145" s="1">
        <v>-3.857195157966842</v>
      </c>
      <c r="L145">
        <v>6</v>
      </c>
      <c r="M145">
        <v>22</v>
      </c>
    </row>
    <row r="146" spans="1:13" ht="12.75">
      <c r="A146" s="1" t="s">
        <v>363</v>
      </c>
      <c r="B146" s="1">
        <v>10.263683246004952</v>
      </c>
      <c r="C146" s="1">
        <v>4990.805000000004</v>
      </c>
      <c r="D146" s="1">
        <v>4993.905000000004</v>
      </c>
      <c r="E146" s="1">
        <v>1026368416.0993259</v>
      </c>
      <c r="F146" s="1">
        <v>131</v>
      </c>
      <c r="G146" s="3">
        <v>4990.805000000004</v>
      </c>
      <c r="H146" s="1">
        <v>10.263683246004952</v>
      </c>
      <c r="I146" s="1">
        <v>6.2</v>
      </c>
      <c r="J146">
        <v>3.1</v>
      </c>
      <c r="K146" s="1">
        <v>-0.04504915497848927</v>
      </c>
      <c r="L146">
        <v>6</v>
      </c>
      <c r="M146">
        <v>116</v>
      </c>
    </row>
    <row r="147" spans="1:13" ht="12.75">
      <c r="A147" s="1" t="s">
        <v>79</v>
      </c>
      <c r="B147" s="1">
        <v>2.8442674562276817</v>
      </c>
      <c r="C147" s="1">
        <v>4468.964000000001</v>
      </c>
      <c r="D147" s="1">
        <v>4471.814000000001</v>
      </c>
      <c r="E147" s="1">
        <v>284426789.0913158</v>
      </c>
      <c r="F147" s="1">
        <v>103</v>
      </c>
      <c r="G147" s="3">
        <v>4468.964000000001</v>
      </c>
      <c r="H147" s="1">
        <v>2.8442674562276817</v>
      </c>
      <c r="I147" s="1">
        <v>5.7</v>
      </c>
      <c r="J147">
        <v>2.85</v>
      </c>
      <c r="K147" s="1">
        <v>-0.07599703523927692</v>
      </c>
      <c r="L147">
        <v>8</v>
      </c>
      <c r="M147">
        <v>89</v>
      </c>
    </row>
    <row r="148" spans="1:13" ht="12.75">
      <c r="A148" s="1" t="s">
        <v>396</v>
      </c>
      <c r="B148" s="1">
        <v>0.5118526738920666</v>
      </c>
      <c r="C148" s="1">
        <v>3304.827</v>
      </c>
      <c r="D148" s="1">
        <v>3307.6270000000004</v>
      </c>
      <c r="E148" s="1">
        <v>51185333.089713775</v>
      </c>
      <c r="F148" s="1">
        <v>86</v>
      </c>
      <c r="G148" s="3">
        <v>3304.827</v>
      </c>
      <c r="H148" s="1">
        <v>0.5118526738920666</v>
      </c>
      <c r="I148" s="1">
        <v>5.6</v>
      </c>
      <c r="J148">
        <v>2.8</v>
      </c>
      <c r="K148" s="1">
        <v>-0.04202991402423717</v>
      </c>
      <c r="L148">
        <v>5</v>
      </c>
      <c r="M148">
        <v>133</v>
      </c>
    </row>
    <row r="149" spans="1:13" ht="12.75">
      <c r="A149" s="1" t="s">
        <v>549</v>
      </c>
      <c r="B149" s="1">
        <v>0</v>
      </c>
      <c r="C149" s="1">
        <v>2314.55</v>
      </c>
      <c r="D149" s="1">
        <v>2317.3</v>
      </c>
      <c r="E149" s="1">
        <v>135.08811173978393</v>
      </c>
      <c r="F149" s="1">
        <v>36</v>
      </c>
      <c r="G149" s="3">
        <v>2314.55</v>
      </c>
      <c r="H149" s="1">
        <v>0</v>
      </c>
      <c r="I149" s="1">
        <v>5.5</v>
      </c>
      <c r="J149">
        <v>2.75</v>
      </c>
      <c r="K149" s="1">
        <v>0</v>
      </c>
      <c r="L149">
        <v>5</v>
      </c>
      <c r="M149">
        <v>135</v>
      </c>
    </row>
    <row r="150" spans="1:13" ht="12.75">
      <c r="A150" s="1" t="s">
        <v>223</v>
      </c>
      <c r="B150" s="1">
        <v>17.925977146180703</v>
      </c>
      <c r="C150" s="1">
        <v>5178.602000000004</v>
      </c>
      <c r="D150" s="1">
        <v>5181.302000000004</v>
      </c>
      <c r="E150" s="1">
        <v>1792597717.0865097</v>
      </c>
      <c r="F150" s="1">
        <v>153</v>
      </c>
      <c r="G150" s="3">
        <v>5178.602000000004</v>
      </c>
      <c r="H150" s="1">
        <v>17.925977146180703</v>
      </c>
      <c r="I150" s="1">
        <v>5.4</v>
      </c>
      <c r="J150">
        <v>2.7</v>
      </c>
      <c r="K150" s="1">
        <v>-0.6749112625579876</v>
      </c>
      <c r="L150">
        <v>11</v>
      </c>
      <c r="M150">
        <v>17</v>
      </c>
    </row>
    <row r="151" spans="1:13" ht="12.75">
      <c r="A151" s="1" t="s">
        <v>19</v>
      </c>
      <c r="B151" s="1">
        <v>0</v>
      </c>
      <c r="C151" s="1">
        <v>209.6</v>
      </c>
      <c r="D151" s="1">
        <v>212.3</v>
      </c>
      <c r="E151" s="1">
        <v>58.08650970815149</v>
      </c>
      <c r="F151" s="1">
        <v>15</v>
      </c>
      <c r="G151" s="3">
        <v>209.6</v>
      </c>
      <c r="H151" s="1">
        <v>0</v>
      </c>
      <c r="I151" s="1">
        <v>5.4</v>
      </c>
      <c r="J151">
        <v>2.7</v>
      </c>
      <c r="K151" s="1">
        <v>0</v>
      </c>
      <c r="L151">
        <v>3</v>
      </c>
      <c r="M151">
        <v>58</v>
      </c>
    </row>
    <row r="152" spans="1:13" ht="12.75">
      <c r="A152" s="1" t="s">
        <v>272</v>
      </c>
      <c r="B152" s="1">
        <v>163.5537927236114</v>
      </c>
      <c r="C152" s="1">
        <v>6223.8740000000025</v>
      </c>
      <c r="D152" s="1">
        <v>6226.574000000002</v>
      </c>
      <c r="E152" s="1">
        <v>16355379242.08651</v>
      </c>
      <c r="F152" s="1">
        <v>198</v>
      </c>
      <c r="G152" s="3">
        <v>6223.8740000000025</v>
      </c>
      <c r="H152" s="1">
        <v>163.5537927236114</v>
      </c>
      <c r="I152" s="1">
        <v>5.4</v>
      </c>
      <c r="J152">
        <v>2.7</v>
      </c>
      <c r="K152" s="1">
        <v>-6.866828620561762</v>
      </c>
      <c r="L152">
        <v>9</v>
      </c>
      <c r="M152">
        <v>42</v>
      </c>
    </row>
    <row r="153" spans="1:13" ht="12.75">
      <c r="A153" s="1" t="s">
        <v>81</v>
      </c>
      <c r="B153" s="1">
        <v>7.874108910047704</v>
      </c>
      <c r="C153" s="1">
        <v>4739.705000000003</v>
      </c>
      <c r="D153" s="1">
        <v>4742.355000000002</v>
      </c>
      <c r="E153" s="1">
        <v>787410890.0849077</v>
      </c>
      <c r="F153" s="1">
        <v>125</v>
      </c>
      <c r="G153" s="3">
        <v>4739.705000000003</v>
      </c>
      <c r="H153" s="1">
        <v>7.874108910047704</v>
      </c>
      <c r="I153" s="1">
        <v>5.3</v>
      </c>
      <c r="J153">
        <v>2.65</v>
      </c>
      <c r="K153" s="1">
        <v>-0.8145372339725636</v>
      </c>
      <c r="L153">
        <v>6</v>
      </c>
      <c r="M153">
        <v>90</v>
      </c>
    </row>
    <row r="154" spans="1:13" ht="12.75">
      <c r="A154" s="1" t="s">
        <v>367</v>
      </c>
      <c r="B154" s="1">
        <v>1.8154256107453384</v>
      </c>
      <c r="C154" s="1">
        <v>4431.964</v>
      </c>
      <c r="D154" s="1">
        <v>4434.614</v>
      </c>
      <c r="E154" s="1">
        <v>181542618.08490768</v>
      </c>
      <c r="F154" s="1">
        <v>99</v>
      </c>
      <c r="G154" s="3">
        <v>4431.964</v>
      </c>
      <c r="H154" s="1">
        <v>1.8154256107453384</v>
      </c>
      <c r="I154" s="1">
        <v>5.3</v>
      </c>
      <c r="J154">
        <v>2.65</v>
      </c>
      <c r="K154" s="1">
        <v>-0.012519561336007401</v>
      </c>
      <c r="L154">
        <v>8</v>
      </c>
      <c r="M154">
        <v>118</v>
      </c>
    </row>
    <row r="155" spans="1:13" ht="12.75">
      <c r="A155" s="1" t="s">
        <v>215</v>
      </c>
      <c r="B155" s="1">
        <v>170.42062134417316</v>
      </c>
      <c r="C155" s="1">
        <v>6229.174000000003</v>
      </c>
      <c r="D155" s="1">
        <v>6231.774000000003</v>
      </c>
      <c r="E155" s="1">
        <v>17042062113.083307</v>
      </c>
      <c r="F155" s="1">
        <v>199</v>
      </c>
      <c r="G155" s="3">
        <v>6229.174000000003</v>
      </c>
      <c r="H155" s="1">
        <v>170.42062134417316</v>
      </c>
      <c r="I155" s="1">
        <v>5.2</v>
      </c>
      <c r="J155">
        <v>2.6</v>
      </c>
      <c r="K155" s="1">
        <v>-28.868197495170335</v>
      </c>
      <c r="L155">
        <v>11</v>
      </c>
      <c r="M155">
        <v>13</v>
      </c>
    </row>
    <row r="156" spans="1:13" ht="12.75">
      <c r="A156" s="1" t="s">
        <v>327</v>
      </c>
      <c r="B156" s="1">
        <v>12.98749242520973</v>
      </c>
      <c r="C156" s="1">
        <v>5026.215000000004</v>
      </c>
      <c r="D156" s="1">
        <v>5028.815000000004</v>
      </c>
      <c r="E156" s="1">
        <v>1298749297.0833056</v>
      </c>
      <c r="F156" s="1">
        <v>140</v>
      </c>
      <c r="G156" s="3">
        <v>5026.215000000004</v>
      </c>
      <c r="H156" s="1">
        <v>12.98749242520973</v>
      </c>
      <c r="I156" s="1">
        <v>5.2</v>
      </c>
      <c r="J156">
        <v>2.6</v>
      </c>
      <c r="K156" s="1">
        <v>-0.054662710836716144</v>
      </c>
      <c r="L156">
        <v>6</v>
      </c>
      <c r="M156">
        <v>97</v>
      </c>
    </row>
    <row r="157" spans="1:13" ht="12.75">
      <c r="A157" s="1" t="s">
        <v>352</v>
      </c>
      <c r="B157" s="1">
        <v>7.395381427181645</v>
      </c>
      <c r="C157" s="1">
        <v>4734.505000000003</v>
      </c>
      <c r="D157" s="1">
        <v>4737.055000000003</v>
      </c>
      <c r="E157" s="1">
        <v>739538210.0817037</v>
      </c>
      <c r="F157" s="1">
        <v>124</v>
      </c>
      <c r="G157" s="3">
        <v>4734.505000000003</v>
      </c>
      <c r="H157" s="1">
        <v>7.395381427181645</v>
      </c>
      <c r="I157" s="1">
        <v>5.1</v>
      </c>
      <c r="J157">
        <v>2.55</v>
      </c>
      <c r="K157" s="1">
        <v>-0.47872748286605926</v>
      </c>
      <c r="L157">
        <v>6</v>
      </c>
      <c r="M157">
        <v>110</v>
      </c>
    </row>
    <row r="158" spans="1:13" ht="12.75">
      <c r="A158" s="1" t="s">
        <v>151</v>
      </c>
      <c r="B158" s="1">
        <v>0.04793351502931469</v>
      </c>
      <c r="C158" s="1">
        <v>2691.926999999999</v>
      </c>
      <c r="D158" s="1">
        <v>2694.3269999999993</v>
      </c>
      <c r="E158" s="1">
        <v>4793477.076897518</v>
      </c>
      <c r="F158" s="1">
        <v>66</v>
      </c>
      <c r="G158" s="3">
        <v>2691.926999999999</v>
      </c>
      <c r="H158" s="1">
        <v>0.04793351502931469</v>
      </c>
      <c r="I158" s="1">
        <v>4.8</v>
      </c>
      <c r="J158">
        <v>2.4</v>
      </c>
      <c r="K158" s="1">
        <v>-0.0038085202778489757</v>
      </c>
      <c r="L158">
        <v>3</v>
      </c>
      <c r="M158">
        <v>177</v>
      </c>
    </row>
    <row r="159" spans="1:13" ht="12.75">
      <c r="A159" s="1" t="s">
        <v>415</v>
      </c>
      <c r="B159" s="1">
        <v>0.11130614249266021</v>
      </c>
      <c r="C159" s="1">
        <v>3019.027</v>
      </c>
      <c r="D159" s="1">
        <v>3021.427</v>
      </c>
      <c r="E159" s="1">
        <v>11130743.076897519</v>
      </c>
      <c r="F159" s="1">
        <v>75</v>
      </c>
      <c r="G159" s="3">
        <v>3019.027</v>
      </c>
      <c r="H159" s="1">
        <v>0.11130614249266021</v>
      </c>
      <c r="I159" s="1">
        <v>4.8</v>
      </c>
      <c r="J159">
        <v>2.4</v>
      </c>
      <c r="K159" s="1">
        <v>-0.01271991073309528</v>
      </c>
      <c r="L159">
        <v>3</v>
      </c>
      <c r="M159">
        <v>143</v>
      </c>
    </row>
    <row r="160" spans="1:13" ht="12.75">
      <c r="A160" s="1" t="s">
        <v>74</v>
      </c>
      <c r="B160" s="1">
        <v>0</v>
      </c>
      <c r="C160" s="1">
        <v>469.8</v>
      </c>
      <c r="D160" s="1">
        <v>472.2</v>
      </c>
      <c r="E160" s="1">
        <v>86.07689751835687</v>
      </c>
      <c r="F160" s="1">
        <v>22</v>
      </c>
      <c r="G160" s="3">
        <v>469.8</v>
      </c>
      <c r="H160" s="1">
        <v>0</v>
      </c>
      <c r="I160" s="1">
        <v>4.8</v>
      </c>
      <c r="J160">
        <v>2.4</v>
      </c>
      <c r="K160" s="1">
        <v>0</v>
      </c>
      <c r="L160">
        <v>6</v>
      </c>
      <c r="M160">
        <v>86</v>
      </c>
    </row>
    <row r="161" spans="1:13" ht="12.75">
      <c r="A161" s="1" t="s">
        <v>189</v>
      </c>
      <c r="B161" s="1">
        <v>0</v>
      </c>
      <c r="C161" s="1">
        <v>2.25</v>
      </c>
      <c r="D161" s="1">
        <v>4.5</v>
      </c>
      <c r="E161" s="1">
        <v>1.0720914234595744</v>
      </c>
      <c r="F161" s="1">
        <v>1</v>
      </c>
      <c r="G161" s="3">
        <v>2.25</v>
      </c>
      <c r="H161" s="1">
        <v>0</v>
      </c>
      <c r="I161" s="1">
        <v>4.5</v>
      </c>
      <c r="J161">
        <v>2.25</v>
      </c>
      <c r="K161" s="1">
        <v>0</v>
      </c>
      <c r="L161">
        <v>11</v>
      </c>
      <c r="M161">
        <v>1</v>
      </c>
    </row>
    <row r="162" spans="1:13" ht="12.75">
      <c r="A162" s="1" t="s">
        <v>0</v>
      </c>
      <c r="B162" s="1">
        <v>40.186139934541764</v>
      </c>
      <c r="C162" s="1">
        <v>5635.579000000003</v>
      </c>
      <c r="D162" s="1">
        <v>5637.779000000003</v>
      </c>
      <c r="E162" s="1">
        <v>4018613948.0704894</v>
      </c>
      <c r="F162" s="1">
        <v>172</v>
      </c>
      <c r="G162" s="3">
        <v>5635.579000000003</v>
      </c>
      <c r="H162" s="1">
        <v>40.186139934541764</v>
      </c>
      <c r="I162" s="1">
        <v>4.4</v>
      </c>
      <c r="J162">
        <v>2.2</v>
      </c>
      <c r="K162" s="1">
        <v>-0.7446605154820247</v>
      </c>
      <c r="L162">
        <v>9</v>
      </c>
      <c r="M162">
        <v>48</v>
      </c>
    </row>
    <row r="163" spans="1:13" ht="12.75">
      <c r="A163" s="1" t="s">
        <v>547</v>
      </c>
      <c r="B163" s="1">
        <v>27.376417448950665</v>
      </c>
      <c r="C163" s="1">
        <v>5301.8520000000035</v>
      </c>
      <c r="D163" s="1">
        <v>5304.002000000003</v>
      </c>
      <c r="E163" s="1">
        <v>2737641813.068887</v>
      </c>
      <c r="F163" s="1">
        <v>163</v>
      </c>
      <c r="G163" s="3">
        <v>5301.8520000000035</v>
      </c>
      <c r="H163" s="1">
        <v>27.376417448950665</v>
      </c>
      <c r="I163" s="1">
        <v>4.3</v>
      </c>
      <c r="J163">
        <v>2.15</v>
      </c>
      <c r="K163" s="1">
        <v>-1.189736150702263</v>
      </c>
      <c r="L163">
        <v>9</v>
      </c>
      <c r="M163">
        <v>113</v>
      </c>
    </row>
    <row r="164" spans="1:13" ht="12.75">
      <c r="A164" s="1" t="s">
        <v>238</v>
      </c>
      <c r="B164" s="1">
        <v>0</v>
      </c>
      <c r="C164" s="1">
        <v>120.7</v>
      </c>
      <c r="D164" s="1">
        <v>122.8</v>
      </c>
      <c r="E164" s="1">
        <v>25.06728532856227</v>
      </c>
      <c r="F164" s="1">
        <v>7</v>
      </c>
      <c r="G164" s="3">
        <v>120.7</v>
      </c>
      <c r="H164" s="1">
        <v>0</v>
      </c>
      <c r="I164" s="1">
        <v>4.2</v>
      </c>
      <c r="J164">
        <v>2.1</v>
      </c>
      <c r="K164" s="1">
        <v>0</v>
      </c>
      <c r="L164">
        <v>5</v>
      </c>
      <c r="M164">
        <v>25</v>
      </c>
    </row>
    <row r="165" spans="1:13" ht="12.75">
      <c r="A165" s="1" t="s">
        <v>486</v>
      </c>
      <c r="B165" s="1">
        <v>40.93080045002379</v>
      </c>
      <c r="C165" s="1">
        <v>5639.829000000003</v>
      </c>
      <c r="D165" s="1">
        <v>5641.8790000000035</v>
      </c>
      <c r="E165" s="1">
        <v>4093080066.0656834</v>
      </c>
      <c r="F165" s="1">
        <v>173</v>
      </c>
      <c r="G165" s="3">
        <v>5639.829000000003</v>
      </c>
      <c r="H165" s="1">
        <v>40.93080045002379</v>
      </c>
      <c r="I165" s="1">
        <v>4.1</v>
      </c>
      <c r="J165">
        <v>2.05</v>
      </c>
      <c r="K165" s="1">
        <v>-5.460457935491128</v>
      </c>
      <c r="L165">
        <v>9</v>
      </c>
      <c r="M165">
        <v>66</v>
      </c>
    </row>
    <row r="166" spans="1:13" ht="12.75">
      <c r="A166" s="1" t="s">
        <v>278</v>
      </c>
      <c r="B166" s="1">
        <v>4.564380153145205</v>
      </c>
      <c r="C166" s="1">
        <v>4656.264000000001</v>
      </c>
      <c r="D166" s="1">
        <v>4658.314000000001</v>
      </c>
      <c r="E166" s="1">
        <v>456438045.0656833</v>
      </c>
      <c r="F166" s="1">
        <v>111</v>
      </c>
      <c r="G166" s="3">
        <v>4656.264000000001</v>
      </c>
      <c r="H166" s="1">
        <v>4.564380153145205</v>
      </c>
      <c r="I166" s="1">
        <v>4.1</v>
      </c>
      <c r="J166">
        <v>2.05</v>
      </c>
      <c r="K166" s="1">
        <v>-0.3605040990123678</v>
      </c>
      <c r="L166">
        <v>8</v>
      </c>
      <c r="M166">
        <v>45</v>
      </c>
    </row>
    <row r="167" spans="1:13" ht="12.75">
      <c r="A167" s="1" t="s">
        <v>112</v>
      </c>
      <c r="B167" s="1">
        <v>0.06501343491646769</v>
      </c>
      <c r="C167" s="1">
        <v>2880.227</v>
      </c>
      <c r="D167" s="1">
        <v>2882.227</v>
      </c>
      <c r="E167" s="1">
        <v>6501456.064081265</v>
      </c>
      <c r="F167" s="1">
        <v>70</v>
      </c>
      <c r="G167" s="3">
        <v>2880.227</v>
      </c>
      <c r="H167" s="1">
        <v>0.06501343491646769</v>
      </c>
      <c r="I167" s="1">
        <v>4</v>
      </c>
      <c r="J167">
        <v>2</v>
      </c>
      <c r="K167" s="1">
        <v>-0.005362235077603833</v>
      </c>
      <c r="L167">
        <v>2</v>
      </c>
      <c r="M167">
        <v>156</v>
      </c>
    </row>
    <row r="168" spans="1:13" ht="12.75">
      <c r="A168" s="1" t="s">
        <v>209</v>
      </c>
      <c r="B168" s="1">
        <v>59.42142495365724</v>
      </c>
      <c r="C168" s="1">
        <v>5765.524000000003</v>
      </c>
      <c r="D168" s="1">
        <v>5767.474000000003</v>
      </c>
      <c r="E168" s="1">
        <v>5942142410.062479</v>
      </c>
      <c r="F168" s="1">
        <v>182</v>
      </c>
      <c r="G168" s="3">
        <v>5765.524000000003</v>
      </c>
      <c r="H168" s="1">
        <v>59.42142495365724</v>
      </c>
      <c r="I168" s="1">
        <v>3.9</v>
      </c>
      <c r="J168">
        <v>1.95</v>
      </c>
      <c r="K168" s="1">
        <v>-3.73965364811329</v>
      </c>
      <c r="L168">
        <v>11</v>
      </c>
      <c r="M168">
        <v>10</v>
      </c>
    </row>
    <row r="169" spans="1:13" ht="12.75">
      <c r="A169" s="1" t="s">
        <v>183</v>
      </c>
      <c r="B169" s="1">
        <v>0.8777964579002508</v>
      </c>
      <c r="C169" s="1">
        <v>3335.364</v>
      </c>
      <c r="D169" s="1">
        <v>3337.314</v>
      </c>
      <c r="E169" s="1">
        <v>87779794.06247923</v>
      </c>
      <c r="F169" s="1">
        <v>91</v>
      </c>
      <c r="G169" s="3">
        <v>3335.364</v>
      </c>
      <c r="H169" s="1">
        <v>0.8777964579002508</v>
      </c>
      <c r="I169" s="1">
        <v>3.9</v>
      </c>
      <c r="J169">
        <v>1.95</v>
      </c>
      <c r="K169" s="1">
        <v>-0.11476113964576529</v>
      </c>
      <c r="L169">
        <v>8</v>
      </c>
      <c r="M169">
        <v>194</v>
      </c>
    </row>
    <row r="170" spans="1:13" ht="12.75">
      <c r="A170" s="1" t="s">
        <v>135</v>
      </c>
      <c r="B170" s="1">
        <v>0.052986866740109245</v>
      </c>
      <c r="C170" s="1">
        <v>2732.5269999999996</v>
      </c>
      <c r="D170" s="1">
        <v>2734.4269999999997</v>
      </c>
      <c r="E170" s="1">
        <v>5298769.060877202</v>
      </c>
      <c r="F170" s="1">
        <v>68</v>
      </c>
      <c r="G170" s="3">
        <v>2732.5269999999996</v>
      </c>
      <c r="H170" s="1">
        <v>0.052986866740109245</v>
      </c>
      <c r="I170" s="1">
        <v>3.8</v>
      </c>
      <c r="J170">
        <v>1.9</v>
      </c>
      <c r="K170" s="1">
        <v>-0.007696842530518264</v>
      </c>
      <c r="L170">
        <v>1</v>
      </c>
      <c r="M170">
        <v>169</v>
      </c>
    </row>
    <row r="171" spans="1:13" ht="12.75">
      <c r="A171" s="1" t="s">
        <v>225</v>
      </c>
      <c r="B171" s="1">
        <v>0</v>
      </c>
      <c r="C171" s="1">
        <v>116.7</v>
      </c>
      <c r="D171" s="1">
        <v>118.6</v>
      </c>
      <c r="E171" s="1">
        <v>18.06087720203253</v>
      </c>
      <c r="F171" s="1">
        <v>6</v>
      </c>
      <c r="G171" s="3">
        <v>116.7</v>
      </c>
      <c r="H171" s="1">
        <v>0</v>
      </c>
      <c r="I171" s="1">
        <v>3.8</v>
      </c>
      <c r="J171">
        <v>1.9</v>
      </c>
      <c r="K171" s="1">
        <v>0</v>
      </c>
      <c r="L171">
        <v>5</v>
      </c>
      <c r="M171">
        <v>18</v>
      </c>
    </row>
    <row r="172" spans="1:13" ht="12.75">
      <c r="A172" s="1" t="s">
        <v>417</v>
      </c>
      <c r="B172" s="1">
        <v>0</v>
      </c>
      <c r="C172" s="1">
        <v>2352</v>
      </c>
      <c r="D172" s="1">
        <v>2353.8</v>
      </c>
      <c r="E172" s="1">
        <v>144.05767313876765</v>
      </c>
      <c r="F172" s="1">
        <v>38</v>
      </c>
      <c r="G172" s="3">
        <v>2352</v>
      </c>
      <c r="H172" s="1">
        <v>0</v>
      </c>
      <c r="I172" s="1">
        <v>3.6</v>
      </c>
      <c r="J172">
        <v>1.8</v>
      </c>
      <c r="K172" s="1">
        <v>0</v>
      </c>
      <c r="L172">
        <v>1</v>
      </c>
      <c r="M172">
        <v>144</v>
      </c>
    </row>
    <row r="173" spans="1:13" ht="12.75">
      <c r="A173" s="1" t="s">
        <v>62</v>
      </c>
      <c r="B173" s="1">
        <v>11.868694093105953</v>
      </c>
      <c r="C173" s="1">
        <v>5012.115000000004</v>
      </c>
      <c r="D173" s="1">
        <v>5013.9150000000045</v>
      </c>
      <c r="E173" s="1">
        <v>1186869480.057673</v>
      </c>
      <c r="F173" s="1">
        <v>138</v>
      </c>
      <c r="G173" s="3">
        <v>5012.115000000004</v>
      </c>
      <c r="H173" s="1">
        <v>11.868694093105953</v>
      </c>
      <c r="I173" s="1">
        <v>3.6</v>
      </c>
      <c r="J173">
        <v>1.8</v>
      </c>
      <c r="K173" s="1">
        <v>-0.781437987989916</v>
      </c>
      <c r="L173">
        <v>6</v>
      </c>
      <c r="M173">
        <v>80</v>
      </c>
    </row>
    <row r="174" spans="1:13" ht="12.75">
      <c r="A174" s="1" t="s">
        <v>270</v>
      </c>
      <c r="B174" s="1">
        <v>30.251939006654016</v>
      </c>
      <c r="C174" s="1">
        <v>5314.052000000003</v>
      </c>
      <c r="D174" s="1">
        <v>5315.802000000003</v>
      </c>
      <c r="E174" s="1">
        <v>3025193941.0560713</v>
      </c>
      <c r="F174" s="1">
        <v>165</v>
      </c>
      <c r="G174" s="3">
        <v>5314.052000000003</v>
      </c>
      <c r="H174" s="1">
        <v>30.251939006654016</v>
      </c>
      <c r="I174" s="1">
        <v>3.5</v>
      </c>
      <c r="J174">
        <v>1.75</v>
      </c>
      <c r="K174" s="1">
        <v>-0.0432076307664353</v>
      </c>
      <c r="L174">
        <v>9</v>
      </c>
      <c r="M174">
        <v>41</v>
      </c>
    </row>
    <row r="175" spans="1:13" ht="12.75">
      <c r="A175" s="1" t="s">
        <v>487</v>
      </c>
      <c r="B175" s="1">
        <v>0</v>
      </c>
      <c r="C175" s="1">
        <v>473.9</v>
      </c>
      <c r="D175" s="1">
        <v>475.6</v>
      </c>
      <c r="E175" s="1">
        <v>102.0544690755028</v>
      </c>
      <c r="F175" s="1">
        <v>23</v>
      </c>
      <c r="G175" s="3">
        <v>473.9</v>
      </c>
      <c r="H175" s="1">
        <v>0</v>
      </c>
      <c r="I175" s="1">
        <v>3.4</v>
      </c>
      <c r="J175">
        <v>1.7</v>
      </c>
      <c r="K175" s="1">
        <v>0</v>
      </c>
      <c r="L175">
        <v>6</v>
      </c>
      <c r="M175">
        <v>102</v>
      </c>
    </row>
    <row r="176" spans="1:13" ht="12.75">
      <c r="A176" s="1" t="s">
        <v>280</v>
      </c>
      <c r="B176" s="1">
        <v>4.514626188613106</v>
      </c>
      <c r="C176" s="1">
        <v>4652.514000000001</v>
      </c>
      <c r="D176" s="1">
        <v>4654.214000000001</v>
      </c>
      <c r="E176" s="1">
        <v>451462646.05446905</v>
      </c>
      <c r="F176" s="1">
        <v>110</v>
      </c>
      <c r="G176" s="3">
        <v>4652.514000000001</v>
      </c>
      <c r="H176" s="1">
        <v>4.514626188613106</v>
      </c>
      <c r="I176" s="1">
        <v>3.4</v>
      </c>
      <c r="J176">
        <v>1.7</v>
      </c>
      <c r="K176" s="1">
        <v>-0.04975396453209857</v>
      </c>
      <c r="L176">
        <v>8</v>
      </c>
      <c r="M176">
        <v>46</v>
      </c>
    </row>
    <row r="177" spans="1:13" ht="12.75">
      <c r="A177" s="1" t="s">
        <v>168</v>
      </c>
      <c r="B177" s="1">
        <v>0.0008449619051807841</v>
      </c>
      <c r="C177" s="1">
        <v>2558.5074999999997</v>
      </c>
      <c r="D177" s="1">
        <v>2560.1269999999995</v>
      </c>
      <c r="E177" s="1">
        <v>84586.05188980457</v>
      </c>
      <c r="F177" s="1">
        <v>56</v>
      </c>
      <c r="G177" s="3">
        <v>2558.5074999999997</v>
      </c>
      <c r="H177" s="1">
        <v>0.0008449619051807841</v>
      </c>
      <c r="I177" s="1">
        <v>3.239</v>
      </c>
      <c r="J177">
        <v>1.6195</v>
      </c>
      <c r="K177" s="1">
        <v>-0.002782164326106704</v>
      </c>
      <c r="L177">
        <v>3</v>
      </c>
      <c r="M177">
        <v>186</v>
      </c>
    </row>
    <row r="178" spans="1:13" ht="12.75">
      <c r="A178" s="1" t="s">
        <v>33</v>
      </c>
      <c r="B178" s="1">
        <v>22.221104809147338</v>
      </c>
      <c r="C178" s="1">
        <v>5214.552000000004</v>
      </c>
      <c r="D178" s="1">
        <v>5216.102000000004</v>
      </c>
      <c r="E178" s="1">
        <v>2222110465.049663</v>
      </c>
      <c r="F178" s="1">
        <v>158</v>
      </c>
      <c r="G178" s="3">
        <v>5214.552000000004</v>
      </c>
      <c r="H178" s="1">
        <v>22.221104809147338</v>
      </c>
      <c r="I178" s="1">
        <v>3.1</v>
      </c>
      <c r="J178">
        <v>1.55</v>
      </c>
      <c r="K178" s="1">
        <v>-1.3524996130034346</v>
      </c>
      <c r="L178">
        <v>9</v>
      </c>
      <c r="M178">
        <v>65</v>
      </c>
    </row>
    <row r="179" spans="1:13" ht="12.75">
      <c r="A179" s="1" t="s">
        <v>66</v>
      </c>
      <c r="B179" s="1">
        <v>16.10975635552395</v>
      </c>
      <c r="C179" s="1">
        <v>5071.865000000004</v>
      </c>
      <c r="D179" s="1">
        <v>5073.4150000000045</v>
      </c>
      <c r="E179" s="1">
        <v>1610975682.049663</v>
      </c>
      <c r="F179" s="1">
        <v>147</v>
      </c>
      <c r="G179" s="3">
        <v>5071.865000000004</v>
      </c>
      <c r="H179" s="1">
        <v>16.10975635552395</v>
      </c>
      <c r="I179" s="1">
        <v>3.1</v>
      </c>
      <c r="J179">
        <v>1.55</v>
      </c>
      <c r="K179" s="1">
        <v>-0.31940680031952695</v>
      </c>
      <c r="L179">
        <v>6</v>
      </c>
      <c r="M179">
        <v>82</v>
      </c>
    </row>
    <row r="180" spans="1:13" ht="12.75">
      <c r="A180" s="1" t="s">
        <v>25</v>
      </c>
      <c r="B180" s="1">
        <v>10.543544120340036</v>
      </c>
      <c r="C180" s="1">
        <v>4995.565000000004</v>
      </c>
      <c r="D180" s="1">
        <v>4997.115000000004</v>
      </c>
      <c r="E180" s="1">
        <v>1054354461.049663</v>
      </c>
      <c r="F180" s="1">
        <v>134</v>
      </c>
      <c r="G180" s="3">
        <v>4995.565000000004</v>
      </c>
      <c r="H180" s="1">
        <v>10.543544120340036</v>
      </c>
      <c r="I180" s="1">
        <v>3.1</v>
      </c>
      <c r="J180">
        <v>1.55</v>
      </c>
      <c r="K180" s="1">
        <v>-0.4302734113272759</v>
      </c>
      <c r="L180">
        <v>8</v>
      </c>
      <c r="M180">
        <v>61</v>
      </c>
    </row>
    <row r="181" spans="1:13" ht="12.75">
      <c r="A181" s="1" t="s">
        <v>2</v>
      </c>
      <c r="B181" s="1">
        <v>0</v>
      </c>
      <c r="C181" s="1">
        <v>204.15</v>
      </c>
      <c r="D181" s="1">
        <v>205.6</v>
      </c>
      <c r="E181" s="1">
        <v>49.046458917340615</v>
      </c>
      <c r="F181" s="1">
        <v>13</v>
      </c>
      <c r="G181" s="3">
        <v>204.15</v>
      </c>
      <c r="H181" s="1">
        <v>0</v>
      </c>
      <c r="I181" s="1">
        <v>2.9</v>
      </c>
      <c r="J181">
        <v>1.45</v>
      </c>
      <c r="K181" s="1">
        <v>0</v>
      </c>
      <c r="L181">
        <v>6</v>
      </c>
      <c r="M181">
        <v>49</v>
      </c>
    </row>
    <row r="182" spans="1:13" ht="12.75">
      <c r="A182" s="1" t="s">
        <v>104</v>
      </c>
      <c r="B182" s="1">
        <v>2.9202644914669587</v>
      </c>
      <c r="C182" s="1">
        <v>4473.214000000001</v>
      </c>
      <c r="D182" s="1">
        <v>4474.6140000000005</v>
      </c>
      <c r="E182" s="1">
        <v>292026552.04485685</v>
      </c>
      <c r="F182" s="1">
        <v>104</v>
      </c>
      <c r="G182" s="3">
        <v>4473.214000000001</v>
      </c>
      <c r="H182" s="1">
        <v>2.9202644914669587</v>
      </c>
      <c r="I182" s="1">
        <v>2.8</v>
      </c>
      <c r="J182">
        <v>1.4</v>
      </c>
      <c r="K182" s="1">
        <v>-0.07450337501284565</v>
      </c>
      <c r="L182">
        <v>3</v>
      </c>
      <c r="M182">
        <v>152</v>
      </c>
    </row>
    <row r="183" spans="1:13" ht="12.75">
      <c r="A183" s="1" t="s">
        <v>50</v>
      </c>
      <c r="B183" s="1">
        <v>0</v>
      </c>
      <c r="C183" s="1">
        <v>450.5</v>
      </c>
      <c r="D183" s="1">
        <v>451.9</v>
      </c>
      <c r="E183" s="1">
        <v>74.04485688570819</v>
      </c>
      <c r="F183" s="1">
        <v>20</v>
      </c>
      <c r="G183" s="3">
        <v>450.5</v>
      </c>
      <c r="H183" s="1">
        <v>0</v>
      </c>
      <c r="I183" s="1">
        <v>2.8</v>
      </c>
      <c r="J183">
        <v>1.4</v>
      </c>
      <c r="K183" s="1">
        <v>0</v>
      </c>
      <c r="L183">
        <v>6</v>
      </c>
      <c r="M183">
        <v>74</v>
      </c>
    </row>
    <row r="184" spans="1:13" ht="12.75">
      <c r="A184" s="1" t="s">
        <v>60</v>
      </c>
      <c r="B184" s="1">
        <v>6.860766323966</v>
      </c>
      <c r="C184" s="1">
        <v>4720.855000000001</v>
      </c>
      <c r="D184" s="1">
        <v>4722.155000000002</v>
      </c>
      <c r="E184" s="1">
        <v>686076679.0416528</v>
      </c>
      <c r="F184" s="1">
        <v>120</v>
      </c>
      <c r="G184" s="3">
        <v>4720.855000000001</v>
      </c>
      <c r="H184" s="1">
        <v>6.860766323966</v>
      </c>
      <c r="I184" s="1">
        <v>2.6</v>
      </c>
      <c r="J184">
        <v>1.3</v>
      </c>
      <c r="K184" s="1">
        <v>-0.008681019344204621</v>
      </c>
      <c r="L184">
        <v>8</v>
      </c>
      <c r="M184">
        <v>79</v>
      </c>
    </row>
    <row r="185" spans="1:13" ht="12.75">
      <c r="A185" s="1" t="s">
        <v>365</v>
      </c>
      <c r="B185" s="1">
        <v>1.329058699992892</v>
      </c>
      <c r="C185" s="1">
        <v>4409.114</v>
      </c>
      <c r="D185" s="1">
        <v>4410.414</v>
      </c>
      <c r="E185" s="1">
        <v>132905917.04165281</v>
      </c>
      <c r="F185" s="1">
        <v>95</v>
      </c>
      <c r="G185" s="3">
        <v>4409.114</v>
      </c>
      <c r="H185" s="1">
        <v>1.329058699992892</v>
      </c>
      <c r="I185" s="1">
        <v>2.6</v>
      </c>
      <c r="J185">
        <v>1.3</v>
      </c>
      <c r="K185" s="1">
        <v>-0.2636858275295366</v>
      </c>
      <c r="L185">
        <v>7</v>
      </c>
      <c r="M185">
        <v>117</v>
      </c>
    </row>
    <row r="186" spans="1:13" ht="12.75">
      <c r="A186" s="1" t="s">
        <v>276</v>
      </c>
      <c r="B186" s="1">
        <v>0</v>
      </c>
      <c r="C186" s="1">
        <v>200.9</v>
      </c>
      <c r="D186" s="1">
        <v>202.1</v>
      </c>
      <c r="E186" s="1">
        <v>44.038448759178436</v>
      </c>
      <c r="F186" s="1">
        <v>11</v>
      </c>
      <c r="G186" s="3">
        <v>200.9</v>
      </c>
      <c r="H186" s="1">
        <v>0</v>
      </c>
      <c r="I186" s="1">
        <v>2.4</v>
      </c>
      <c r="J186">
        <v>1.2</v>
      </c>
      <c r="K186" s="1">
        <v>0</v>
      </c>
      <c r="L186">
        <v>6</v>
      </c>
      <c r="M186">
        <v>44</v>
      </c>
    </row>
    <row r="187" spans="1:13" ht="12.75">
      <c r="A187" s="1" t="s">
        <v>4</v>
      </c>
      <c r="B187" s="1">
        <v>53.66857222424753</v>
      </c>
      <c r="C187" s="1">
        <v>5762.424000000003</v>
      </c>
      <c r="D187" s="1">
        <v>5763.574000000002</v>
      </c>
      <c r="E187" s="1">
        <v>5366857250.036847</v>
      </c>
      <c r="F187" s="1">
        <v>181</v>
      </c>
      <c r="G187" s="3">
        <v>5762.424000000003</v>
      </c>
      <c r="H187" s="1">
        <v>53.66857222424753</v>
      </c>
      <c r="I187" s="1">
        <v>2.3</v>
      </c>
      <c r="J187">
        <v>1.15</v>
      </c>
      <c r="K187" s="1">
        <v>-5.75285272940971</v>
      </c>
      <c r="L187">
        <v>9</v>
      </c>
      <c r="M187">
        <v>50</v>
      </c>
    </row>
    <row r="188" spans="1:13" ht="12.75">
      <c r="A188" s="1" t="s">
        <v>398</v>
      </c>
      <c r="B188" s="1">
        <v>0</v>
      </c>
      <c r="C188" s="1">
        <v>2310.7</v>
      </c>
      <c r="D188" s="1">
        <v>2311.8</v>
      </c>
      <c r="E188" s="1">
        <v>134.03524469591358</v>
      </c>
      <c r="F188" s="1">
        <v>35</v>
      </c>
      <c r="G188" s="3">
        <v>2310.7</v>
      </c>
      <c r="H188" s="1">
        <v>0</v>
      </c>
      <c r="I188" s="1">
        <v>2.2</v>
      </c>
      <c r="J188">
        <v>1.1</v>
      </c>
      <c r="K188" s="1">
        <v>0</v>
      </c>
      <c r="L188">
        <v>4</v>
      </c>
      <c r="M188">
        <v>134</v>
      </c>
    </row>
    <row r="189" spans="1:13" ht="12.75">
      <c r="A189" s="1" t="s">
        <v>382</v>
      </c>
      <c r="B189" s="1">
        <v>0.2050867258300263</v>
      </c>
      <c r="C189" s="1">
        <v>3054.127</v>
      </c>
      <c r="D189" s="1">
        <v>3055.127</v>
      </c>
      <c r="E189" s="1">
        <v>20508726.032040633</v>
      </c>
      <c r="F189" s="1">
        <v>78</v>
      </c>
      <c r="G189" s="3">
        <v>3054.127</v>
      </c>
      <c r="H189" s="1">
        <v>0.2050867258300263</v>
      </c>
      <c r="I189" s="1">
        <v>2</v>
      </c>
      <c r="J189">
        <v>1</v>
      </c>
      <c r="K189" s="1">
        <v>-0.019336269739214096</v>
      </c>
      <c r="L189">
        <v>2</v>
      </c>
      <c r="M189">
        <v>126</v>
      </c>
    </row>
    <row r="190" spans="1:13" ht="12.75">
      <c r="A190" s="1" t="s">
        <v>242</v>
      </c>
      <c r="B190" s="1">
        <v>50.0896618420187</v>
      </c>
      <c r="C190" s="1">
        <v>5642.974000000003</v>
      </c>
      <c r="D190" s="1">
        <v>5643.974000000003</v>
      </c>
      <c r="E190" s="1">
        <v>5008966127.032041</v>
      </c>
      <c r="F190" s="1">
        <v>178</v>
      </c>
      <c r="G190" s="3">
        <v>5642.974000000003</v>
      </c>
      <c r="H190" s="1">
        <v>50.0896618420187</v>
      </c>
      <c r="I190" s="1">
        <v>2</v>
      </c>
      <c r="J190">
        <v>1</v>
      </c>
      <c r="K190" s="1">
        <v>-0.0326318401020913</v>
      </c>
      <c r="L190">
        <v>9</v>
      </c>
      <c r="M190">
        <v>27</v>
      </c>
    </row>
    <row r="191" spans="1:13" ht="12.75">
      <c r="A191" s="1" t="s">
        <v>544</v>
      </c>
      <c r="B191" s="1">
        <v>25.956927249565265</v>
      </c>
      <c r="C191" s="1">
        <v>5287.702000000004</v>
      </c>
      <c r="D191" s="1">
        <v>5288.702000000004</v>
      </c>
      <c r="E191" s="1">
        <v>2595692760.0320406</v>
      </c>
      <c r="F191" s="1">
        <v>161</v>
      </c>
      <c r="G191" s="3">
        <v>5287.702000000004</v>
      </c>
      <c r="H191" s="1">
        <v>25.956927249565265</v>
      </c>
      <c r="I191" s="1">
        <v>2</v>
      </c>
      <c r="J191">
        <v>1</v>
      </c>
      <c r="K191" s="1">
        <v>-0.08073708160132043</v>
      </c>
      <c r="L191">
        <v>9</v>
      </c>
      <c r="M191">
        <v>60</v>
      </c>
    </row>
    <row r="192" spans="1:13" ht="12.75">
      <c r="A192" s="1" t="s">
        <v>386</v>
      </c>
      <c r="B192" s="1">
        <v>14.881648340088624</v>
      </c>
      <c r="C192" s="1">
        <v>5069.015000000004</v>
      </c>
      <c r="D192" s="1">
        <v>5069.915000000004</v>
      </c>
      <c r="E192" s="1">
        <v>1488164928.0288365</v>
      </c>
      <c r="F192" s="1">
        <v>145</v>
      </c>
      <c r="G192" s="3">
        <v>5069.015000000004</v>
      </c>
      <c r="H192" s="1">
        <v>14.881648340088624</v>
      </c>
      <c r="I192" s="1">
        <v>1.8</v>
      </c>
      <c r="J192">
        <v>0.9</v>
      </c>
      <c r="K192" s="1">
        <v>-0.7903967902569793</v>
      </c>
      <c r="L192">
        <v>2</v>
      </c>
      <c r="M192">
        <v>128</v>
      </c>
    </row>
    <row r="193" spans="1:13" ht="12.75">
      <c r="A193" s="1" t="s">
        <v>419</v>
      </c>
      <c r="B193" s="1">
        <v>5.37965412795968</v>
      </c>
      <c r="C193" s="1">
        <v>4666.614000000001</v>
      </c>
      <c r="D193" s="1">
        <v>4667.514000000001</v>
      </c>
      <c r="E193" s="1">
        <v>537965545.0288365</v>
      </c>
      <c r="F193" s="1">
        <v>114</v>
      </c>
      <c r="G193" s="3">
        <v>4666.614000000001</v>
      </c>
      <c r="H193" s="1">
        <v>5.37965412795968</v>
      </c>
      <c r="I193" s="1">
        <v>1.8</v>
      </c>
      <c r="J193">
        <v>0.9</v>
      </c>
      <c r="K193" s="1">
        <v>-0.19676036087666393</v>
      </c>
      <c r="L193">
        <v>2</v>
      </c>
      <c r="M193">
        <v>145</v>
      </c>
    </row>
    <row r="194" spans="1:13" ht="12.75">
      <c r="A194" s="1" t="s">
        <v>110</v>
      </c>
      <c r="B194" s="1">
        <v>0.5538825879163037</v>
      </c>
      <c r="C194" s="1">
        <v>3308.327</v>
      </c>
      <c r="D194" s="1">
        <v>3309.027</v>
      </c>
      <c r="E194" s="1">
        <v>55388355.022428446</v>
      </c>
      <c r="F194" s="1">
        <v>87</v>
      </c>
      <c r="G194" s="3">
        <v>3308.327</v>
      </c>
      <c r="H194" s="1">
        <v>0.5538825879163037</v>
      </c>
      <c r="I194" s="1">
        <v>1.4</v>
      </c>
      <c r="J194">
        <v>0.7</v>
      </c>
      <c r="K194" s="1">
        <v>-0.09286868447206165</v>
      </c>
      <c r="L194">
        <v>3</v>
      </c>
      <c r="M194">
        <v>155</v>
      </c>
    </row>
    <row r="195" spans="1:13" ht="12.75">
      <c r="A195" s="1" t="s">
        <v>141</v>
      </c>
      <c r="B195" s="1">
        <v>0</v>
      </c>
      <c r="C195" s="1">
        <v>2498.8</v>
      </c>
      <c r="D195" s="1">
        <v>2499.5</v>
      </c>
      <c r="E195" s="1">
        <v>172.02242844285408</v>
      </c>
      <c r="F195" s="1">
        <v>46</v>
      </c>
      <c r="G195" s="3">
        <v>2498.8</v>
      </c>
      <c r="H195" s="1">
        <v>0</v>
      </c>
      <c r="I195" s="1">
        <v>1.4</v>
      </c>
      <c r="J195">
        <v>0.7</v>
      </c>
      <c r="K195" s="1">
        <v>0</v>
      </c>
      <c r="L195">
        <v>3</v>
      </c>
      <c r="M195">
        <v>172</v>
      </c>
    </row>
    <row r="196" spans="1:13" ht="12.75">
      <c r="A196" s="1" t="s">
        <v>261</v>
      </c>
      <c r="B196" s="1">
        <v>1.5927445275224286</v>
      </c>
      <c r="C196" s="1">
        <v>4411.063999999999</v>
      </c>
      <c r="D196" s="1">
        <v>4411.713999999999</v>
      </c>
      <c r="E196" s="1">
        <v>159274436.02082643</v>
      </c>
      <c r="F196" s="1">
        <v>96</v>
      </c>
      <c r="G196" s="3">
        <v>4411.063999999999</v>
      </c>
      <c r="H196" s="1">
        <v>1.5927445275224286</v>
      </c>
      <c r="I196" s="1">
        <v>1.3</v>
      </c>
      <c r="J196">
        <v>0.65</v>
      </c>
      <c r="K196" s="1">
        <v>-0.02000927805456998</v>
      </c>
      <c r="L196">
        <v>9</v>
      </c>
      <c r="M196">
        <v>36</v>
      </c>
    </row>
    <row r="197" spans="1:13" ht="12.75">
      <c r="A197" s="1" t="s">
        <v>375</v>
      </c>
      <c r="B197" s="1">
        <v>2.400692548928819</v>
      </c>
      <c r="C197" s="1">
        <v>4465.464000000001</v>
      </c>
      <c r="D197" s="1">
        <v>4466.1140000000005</v>
      </c>
      <c r="E197" s="1">
        <v>240069322.02082643</v>
      </c>
      <c r="F197" s="1">
        <v>102</v>
      </c>
      <c r="G197" s="3">
        <v>4465.464000000001</v>
      </c>
      <c r="H197" s="1">
        <v>2.400692548928819</v>
      </c>
      <c r="I197" s="1">
        <v>1.3</v>
      </c>
      <c r="J197">
        <v>0.65</v>
      </c>
      <c r="K197" s="1">
        <v>-0.4435749072988626</v>
      </c>
      <c r="L197">
        <v>1</v>
      </c>
      <c r="M197">
        <v>122</v>
      </c>
    </row>
    <row r="198" spans="1:13" ht="12.75">
      <c r="A198" s="1" t="s">
        <v>484</v>
      </c>
      <c r="B198" s="1">
        <v>0</v>
      </c>
      <c r="C198" s="1">
        <v>206.25</v>
      </c>
      <c r="D198" s="1">
        <v>206.9</v>
      </c>
      <c r="E198" s="1">
        <v>54.020826411221655</v>
      </c>
      <c r="F198" s="1">
        <v>14</v>
      </c>
      <c r="G198" s="3">
        <v>206.25</v>
      </c>
      <c r="H198" s="1">
        <v>0</v>
      </c>
      <c r="I198" s="1">
        <v>1.3</v>
      </c>
      <c r="J198">
        <v>0.65</v>
      </c>
      <c r="K198" s="1">
        <v>0</v>
      </c>
      <c r="L198">
        <v>8</v>
      </c>
      <c r="M198">
        <v>54</v>
      </c>
    </row>
    <row r="199" spans="1:13" ht="12.75">
      <c r="A199" s="1" t="s">
        <v>31</v>
      </c>
      <c r="B199" s="1">
        <v>21.97764453348264</v>
      </c>
      <c r="C199" s="1">
        <v>5212.402000000005</v>
      </c>
      <c r="D199" s="1">
        <v>5213.002000000005</v>
      </c>
      <c r="E199" s="1">
        <v>2197764464.019224</v>
      </c>
      <c r="F199" s="1">
        <v>157</v>
      </c>
      <c r="G199" s="3">
        <v>5212.402000000005</v>
      </c>
      <c r="H199" s="1">
        <v>21.97764453348264</v>
      </c>
      <c r="I199" s="1">
        <v>1.2</v>
      </c>
      <c r="J199">
        <v>0.6</v>
      </c>
      <c r="K199" s="1">
        <v>-0.24346027566469886</v>
      </c>
      <c r="L199">
        <v>2</v>
      </c>
      <c r="M199">
        <v>64</v>
      </c>
    </row>
    <row r="200" spans="1:13" ht="12.75">
      <c r="A200" s="1" t="s">
        <v>403</v>
      </c>
      <c r="B200" s="1">
        <v>7.205941804908016</v>
      </c>
      <c r="C200" s="1">
        <v>4731.4050000000025</v>
      </c>
      <c r="D200" s="1">
        <v>4731.955000000003</v>
      </c>
      <c r="E200" s="1">
        <v>720594237.0176224</v>
      </c>
      <c r="F200" s="1">
        <v>123</v>
      </c>
      <c r="G200" s="3">
        <v>4731.4050000000025</v>
      </c>
      <c r="H200" s="1">
        <v>7.205941804908016</v>
      </c>
      <c r="I200" s="1">
        <v>1.1</v>
      </c>
      <c r="J200">
        <v>0.55</v>
      </c>
      <c r="K200" s="1">
        <v>-0.1894396222736292</v>
      </c>
      <c r="L200">
        <v>2</v>
      </c>
      <c r="M200">
        <v>137</v>
      </c>
    </row>
    <row r="201" spans="1:13" ht="12.75">
      <c r="A201" s="1" t="s">
        <v>248</v>
      </c>
      <c r="B201" s="1">
        <v>13.049193460204275</v>
      </c>
      <c r="C201" s="1">
        <v>5029.515000000004</v>
      </c>
      <c r="D201" s="1">
        <v>5029.915000000004</v>
      </c>
      <c r="E201" s="1">
        <v>1304919330.0128162</v>
      </c>
      <c r="F201" s="1">
        <v>142</v>
      </c>
      <c r="G201" s="3">
        <v>5029.515000000004</v>
      </c>
      <c r="H201" s="1">
        <v>13.049193460204275</v>
      </c>
      <c r="I201" s="1">
        <v>0.8</v>
      </c>
      <c r="J201">
        <v>0.4</v>
      </c>
      <c r="K201" s="1">
        <v>-0.6188727914233016</v>
      </c>
      <c r="L201">
        <v>9</v>
      </c>
      <c r="M201">
        <v>30</v>
      </c>
    </row>
    <row r="202" spans="1:13" ht="12.75">
      <c r="A202" s="1" t="s">
        <v>64</v>
      </c>
      <c r="B202" s="1">
        <v>6.582922062196586</v>
      </c>
      <c r="C202" s="1">
        <v>4719.155000000002</v>
      </c>
      <c r="D202" s="1">
        <v>4719.555000000001</v>
      </c>
      <c r="E202" s="1">
        <v>658292281.0128162</v>
      </c>
      <c r="F202" s="1">
        <v>119</v>
      </c>
      <c r="G202" s="3">
        <v>4719.155000000002</v>
      </c>
      <c r="H202" s="1">
        <v>6.582922062196586</v>
      </c>
      <c r="I202" s="1">
        <v>0.8</v>
      </c>
      <c r="J202">
        <v>0.4</v>
      </c>
      <c r="K202" s="1">
        <v>-0.2778442617694141</v>
      </c>
      <c r="L202">
        <v>5</v>
      </c>
      <c r="M202">
        <v>81</v>
      </c>
    </row>
    <row r="203" spans="1:13" ht="12.75">
      <c r="A203" s="1" t="s">
        <v>339</v>
      </c>
      <c r="B203" s="1">
        <v>5.240244620994342</v>
      </c>
      <c r="C203" s="1">
        <v>4665.314000000001</v>
      </c>
      <c r="D203" s="1">
        <v>4665.714000000001</v>
      </c>
      <c r="E203" s="1">
        <v>524024504.0128162</v>
      </c>
      <c r="F203" s="1">
        <v>113</v>
      </c>
      <c r="G203" s="3">
        <v>4665.314000000001</v>
      </c>
      <c r="H203" s="1">
        <v>5.240244620994342</v>
      </c>
      <c r="I203" s="1">
        <v>0.8</v>
      </c>
      <c r="J203">
        <v>0.4</v>
      </c>
      <c r="K203" s="1">
        <v>-0.13940950696533783</v>
      </c>
      <c r="L203">
        <v>8</v>
      </c>
      <c r="M203">
        <v>104</v>
      </c>
    </row>
    <row r="204" spans="1:13" ht="12.75">
      <c r="A204" s="1" t="s">
        <v>268</v>
      </c>
      <c r="B204" s="1">
        <v>0.451568897252799</v>
      </c>
      <c r="C204" s="1">
        <v>3151.777</v>
      </c>
      <c r="D204" s="1">
        <v>3152.127</v>
      </c>
      <c r="E204" s="1">
        <v>45156840.01121423</v>
      </c>
      <c r="F204" s="1">
        <v>84</v>
      </c>
      <c r="G204" s="3">
        <v>3151.777</v>
      </c>
      <c r="H204" s="1">
        <v>0.451568897252799</v>
      </c>
      <c r="I204" s="1">
        <v>0.7</v>
      </c>
      <c r="J204">
        <v>0.35</v>
      </c>
      <c r="K204" s="1">
        <v>-0.03030469790422413</v>
      </c>
      <c r="L204">
        <v>6</v>
      </c>
      <c r="M204">
        <v>40</v>
      </c>
    </row>
    <row r="205" spans="1:13" ht="12.75">
      <c r="A205" s="1" t="s">
        <v>401</v>
      </c>
      <c r="B205" s="1">
        <v>0.07037566999407152</v>
      </c>
      <c r="C205" s="1">
        <v>2882.5769999999998</v>
      </c>
      <c r="D205" s="1">
        <v>2882.9269999999997</v>
      </c>
      <c r="E205" s="1">
        <v>7037636.011214221</v>
      </c>
      <c r="F205" s="1">
        <v>71</v>
      </c>
      <c r="G205" s="3">
        <v>2882.5769999999998</v>
      </c>
      <c r="H205" s="1">
        <v>0.07037566999407152</v>
      </c>
      <c r="I205" s="1">
        <v>0.7</v>
      </c>
      <c r="J205">
        <v>0.35</v>
      </c>
      <c r="K205" s="1">
        <v>-0.00354913948532648</v>
      </c>
      <c r="L205">
        <v>2</v>
      </c>
      <c r="M205">
        <v>136</v>
      </c>
    </row>
    <row r="206" spans="1:13" ht="12.75">
      <c r="A206" s="1" t="s">
        <v>108</v>
      </c>
      <c r="B206" s="1">
        <v>0.007819518888230171</v>
      </c>
      <c r="C206" s="1">
        <v>2568.7769999999996</v>
      </c>
      <c r="D206" s="1">
        <v>2569.1269999999995</v>
      </c>
      <c r="E206" s="1">
        <v>782054.0112142215</v>
      </c>
      <c r="F206" s="1">
        <v>58</v>
      </c>
      <c r="G206" s="3">
        <v>2568.7769999999996</v>
      </c>
      <c r="H206" s="1">
        <v>0.007819518888230171</v>
      </c>
      <c r="I206" s="1">
        <v>0.7</v>
      </c>
      <c r="J206">
        <v>0.35</v>
      </c>
      <c r="K206" s="1">
        <v>-0.0021875406293452426</v>
      </c>
      <c r="L206">
        <v>2</v>
      </c>
      <c r="M206">
        <v>154</v>
      </c>
    </row>
    <row r="207" spans="1:13" ht="12.75">
      <c r="A207" s="1" t="s">
        <v>116</v>
      </c>
      <c r="B207" s="1">
        <v>0</v>
      </c>
      <c r="C207" s="1">
        <v>2398.45</v>
      </c>
      <c r="D207" s="1">
        <v>2398.8</v>
      </c>
      <c r="E207" s="1">
        <v>158.01121422142705</v>
      </c>
      <c r="F207" s="1">
        <v>41</v>
      </c>
      <c r="G207" s="3">
        <v>2398.45</v>
      </c>
      <c r="H207" s="1">
        <v>0</v>
      </c>
      <c r="I207" s="1">
        <v>0.7</v>
      </c>
      <c r="J207">
        <v>0.35</v>
      </c>
      <c r="K207" s="1">
        <v>0</v>
      </c>
      <c r="L207">
        <v>5</v>
      </c>
      <c r="M207">
        <v>158</v>
      </c>
    </row>
    <row r="208" spans="1:13" ht="12.75">
      <c r="A208" s="1" t="s">
        <v>282</v>
      </c>
      <c r="B208" s="1">
        <v>0</v>
      </c>
      <c r="C208" s="1">
        <v>202.4</v>
      </c>
      <c r="D208" s="1">
        <v>202.7</v>
      </c>
      <c r="E208" s="1">
        <v>47.00961218979461</v>
      </c>
      <c r="F208" s="1">
        <v>12</v>
      </c>
      <c r="G208" s="3">
        <v>202.4</v>
      </c>
      <c r="H208" s="1">
        <v>0</v>
      </c>
      <c r="I208" s="1">
        <v>0.6</v>
      </c>
      <c r="J208">
        <v>0.3</v>
      </c>
      <c r="K208" s="1">
        <v>0</v>
      </c>
      <c r="L208">
        <v>6</v>
      </c>
      <c r="M208">
        <v>47</v>
      </c>
    </row>
    <row r="209" spans="1:13" ht="12.75">
      <c r="A209" s="1" t="s">
        <v>341</v>
      </c>
      <c r="B209" s="1">
        <v>0.9925575975460161</v>
      </c>
      <c r="C209" s="1">
        <v>3337.564</v>
      </c>
      <c r="D209" s="1">
        <v>3337.814</v>
      </c>
      <c r="E209" s="1">
        <v>99255805.00801015</v>
      </c>
      <c r="F209" s="1">
        <v>92</v>
      </c>
      <c r="G209" s="3">
        <v>3337.564</v>
      </c>
      <c r="H209" s="1">
        <v>0.9925575975460161</v>
      </c>
      <c r="I209" s="1">
        <v>0.5</v>
      </c>
      <c r="J209">
        <v>0.25</v>
      </c>
      <c r="K209" s="1">
        <v>-0.05314045017175406</v>
      </c>
      <c r="L209">
        <v>3</v>
      </c>
      <c r="M209">
        <v>105</v>
      </c>
    </row>
    <row r="210" spans="1:13" ht="12.75">
      <c r="A210" s="1" t="s">
        <v>349</v>
      </c>
      <c r="B210" s="1">
        <v>0</v>
      </c>
      <c r="C210" s="1">
        <v>600.95</v>
      </c>
      <c r="D210" s="1">
        <v>601.2</v>
      </c>
      <c r="E210" s="1">
        <v>109.00801015816218</v>
      </c>
      <c r="F210" s="1">
        <v>27</v>
      </c>
      <c r="G210" s="3">
        <v>600.95</v>
      </c>
      <c r="H210" s="1">
        <v>0</v>
      </c>
      <c r="I210" s="1">
        <v>0.5</v>
      </c>
      <c r="J210">
        <v>0.25</v>
      </c>
      <c r="K210" s="1">
        <v>0</v>
      </c>
      <c r="L210">
        <v>1</v>
      </c>
      <c r="M210">
        <v>109</v>
      </c>
    </row>
    <row r="211" spans="1:13" ht="12.75">
      <c r="A211" s="1" t="s">
        <v>378</v>
      </c>
      <c r="B211" s="1">
        <v>0.020070098479790768</v>
      </c>
      <c r="C211" s="1">
        <v>2670.176999999999</v>
      </c>
      <c r="D211" s="1">
        <v>2670.426999999999</v>
      </c>
      <c r="E211" s="1">
        <v>2007124.008010158</v>
      </c>
      <c r="F211" s="1">
        <v>63</v>
      </c>
      <c r="G211" s="3">
        <v>2670.176999999999</v>
      </c>
      <c r="H211" s="1">
        <v>0.020070098479790768</v>
      </c>
      <c r="I211" s="1">
        <v>0.5</v>
      </c>
      <c r="J211">
        <v>0.25</v>
      </c>
      <c r="K211" s="1">
        <v>-0.0035200867528516096</v>
      </c>
      <c r="L211">
        <v>5</v>
      </c>
      <c r="M211">
        <v>124</v>
      </c>
    </row>
    <row r="212" spans="1:13" ht="12.75">
      <c r="A212" s="1" t="s">
        <v>219</v>
      </c>
      <c r="B212" s="1">
        <v>0</v>
      </c>
      <c r="C212" s="1">
        <v>114.6</v>
      </c>
      <c r="D212" s="1">
        <v>114.8</v>
      </c>
      <c r="E212" s="1">
        <v>15.00640812652974</v>
      </c>
      <c r="F212" s="1">
        <v>5</v>
      </c>
      <c r="G212" s="3">
        <v>114.6</v>
      </c>
      <c r="H212" s="1">
        <v>0</v>
      </c>
      <c r="I212" s="1">
        <v>0.4</v>
      </c>
      <c r="J212">
        <v>0.2</v>
      </c>
      <c r="K212" s="1">
        <v>0</v>
      </c>
      <c r="L212">
        <v>11</v>
      </c>
      <c r="M212">
        <v>15</v>
      </c>
    </row>
    <row r="213" spans="1:13" ht="12.75">
      <c r="A213" s="1" t="s">
        <v>250</v>
      </c>
      <c r="B213" s="1">
        <v>15.672045130345603</v>
      </c>
      <c r="C213" s="1">
        <v>5070.115000000004</v>
      </c>
      <c r="D213" s="1">
        <v>5070.315000000004</v>
      </c>
      <c r="E213" s="1">
        <v>1567204531.006408</v>
      </c>
      <c r="F213" s="1">
        <v>146</v>
      </c>
      <c r="G213" s="3">
        <v>5070.115000000004</v>
      </c>
      <c r="H213" s="1">
        <v>15.672045130345603</v>
      </c>
      <c r="I213" s="1">
        <v>0.4</v>
      </c>
      <c r="J213">
        <v>0.2</v>
      </c>
      <c r="K213" s="1">
        <v>-0.4377112251783455</v>
      </c>
      <c r="L213">
        <v>11</v>
      </c>
      <c r="M213">
        <v>31</v>
      </c>
    </row>
    <row r="214" spans="1:13" ht="12.75">
      <c r="A214" s="1" t="s">
        <v>36</v>
      </c>
      <c r="B214" s="1">
        <v>9.480840838692071</v>
      </c>
      <c r="C214" s="1">
        <v>4987.455000000004</v>
      </c>
      <c r="D214" s="1">
        <v>4987.655000000003</v>
      </c>
      <c r="E214" s="1">
        <v>948084067.0064081</v>
      </c>
      <c r="F214" s="1">
        <v>129</v>
      </c>
      <c r="G214" s="3">
        <v>4987.455000000004</v>
      </c>
      <c r="H214" s="1">
        <v>9.480840838692071</v>
      </c>
      <c r="I214" s="1">
        <v>0.4</v>
      </c>
      <c r="J214">
        <v>0.2</v>
      </c>
      <c r="K214" s="1">
        <v>-0.33226960310497233</v>
      </c>
      <c r="L214">
        <v>8</v>
      </c>
      <c r="M214">
        <v>67</v>
      </c>
    </row>
    <row r="215" spans="1:13" ht="12.75">
      <c r="A215" s="1" t="s">
        <v>6</v>
      </c>
      <c r="B215" s="1">
        <v>25.048324749180605</v>
      </c>
      <c r="C215" s="1">
        <v>5286.552000000004</v>
      </c>
      <c r="D215" s="1">
        <v>5286.702000000004</v>
      </c>
      <c r="E215" s="1">
        <v>2504832451.004806</v>
      </c>
      <c r="F215" s="1">
        <v>160</v>
      </c>
      <c r="G215" s="3">
        <v>5286.552000000004</v>
      </c>
      <c r="H215" s="1">
        <v>25.048324749180605</v>
      </c>
      <c r="I215" s="1">
        <v>0.3</v>
      </c>
      <c r="J215">
        <v>0.15</v>
      </c>
      <c r="K215" s="1">
        <v>-0.9086025003846601</v>
      </c>
      <c r="L215">
        <v>10</v>
      </c>
      <c r="M215">
        <v>51</v>
      </c>
    </row>
    <row r="216" spans="1:13" ht="12.75">
      <c r="A216" s="1" t="s">
        <v>246</v>
      </c>
      <c r="B216" s="1">
        <v>11.748794071192112</v>
      </c>
      <c r="C216" s="1">
        <v>5010.1650000000045</v>
      </c>
      <c r="D216" s="1">
        <v>5010.315000000004</v>
      </c>
      <c r="E216" s="1">
        <v>1174879429.0048063</v>
      </c>
      <c r="F216" s="1">
        <v>137</v>
      </c>
      <c r="G216" s="3">
        <v>5010.1650000000045</v>
      </c>
      <c r="H216" s="1">
        <v>11.748794071192112</v>
      </c>
      <c r="I216" s="1">
        <v>0.3</v>
      </c>
      <c r="J216">
        <v>0.15</v>
      </c>
      <c r="K216" s="1">
        <v>-0.11990002191384086</v>
      </c>
      <c r="L216">
        <v>8</v>
      </c>
      <c r="M216">
        <v>29</v>
      </c>
    </row>
    <row r="217" spans="1:13" ht="12.75">
      <c r="A217" s="1" t="s">
        <v>331</v>
      </c>
      <c r="B217" s="1">
        <v>13.042155136046446</v>
      </c>
      <c r="C217" s="1">
        <v>5028.965000000004</v>
      </c>
      <c r="D217" s="1">
        <v>5029.115000000003</v>
      </c>
      <c r="E217" s="1">
        <v>1304215599.0048063</v>
      </c>
      <c r="F217" s="1">
        <v>141</v>
      </c>
      <c r="G217" s="3">
        <v>5028.965000000004</v>
      </c>
      <c r="H217" s="1">
        <v>13.042155136046446</v>
      </c>
      <c r="I217" s="1">
        <v>0.3</v>
      </c>
      <c r="J217">
        <v>0.15</v>
      </c>
      <c r="K217" s="1">
        <v>-0.007038324157829123</v>
      </c>
      <c r="L217">
        <v>8</v>
      </c>
      <c r="M217">
        <v>99</v>
      </c>
    </row>
    <row r="218" spans="1:13" ht="12.75">
      <c r="A218" s="1" t="s">
        <v>254</v>
      </c>
      <c r="B218" s="1">
        <v>0</v>
      </c>
      <c r="C218" s="1">
        <v>122.95</v>
      </c>
      <c r="D218" s="1">
        <v>123.1</v>
      </c>
      <c r="E218" s="1">
        <v>33.004806094897305</v>
      </c>
      <c r="F218" s="1">
        <v>8</v>
      </c>
      <c r="G218" s="3">
        <v>122.95</v>
      </c>
      <c r="H218" s="1">
        <v>0</v>
      </c>
      <c r="I218" s="1">
        <v>0.3</v>
      </c>
      <c r="J218">
        <v>0.15</v>
      </c>
      <c r="K218" s="1">
        <v>0</v>
      </c>
      <c r="L218">
        <v>5</v>
      </c>
      <c r="M218">
        <v>33</v>
      </c>
    </row>
    <row r="219" spans="1:13" ht="12.75">
      <c r="A219" s="1" t="s">
        <v>203</v>
      </c>
      <c r="B219" s="1">
        <v>33.38287227993646</v>
      </c>
      <c r="C219" s="1">
        <v>5326.587000000003</v>
      </c>
      <c r="D219" s="1">
        <v>5326.737000000003</v>
      </c>
      <c r="E219" s="1">
        <v>3338287207.004806</v>
      </c>
      <c r="F219" s="1">
        <v>168</v>
      </c>
      <c r="G219" s="3">
        <v>5326.587000000003</v>
      </c>
      <c r="H219" s="1">
        <v>33.38287227993646</v>
      </c>
      <c r="I219" s="1">
        <v>0.3</v>
      </c>
      <c r="J219">
        <v>0.15</v>
      </c>
      <c r="K219" s="1">
        <v>-0.023850081446873617</v>
      </c>
      <c r="L219">
        <v>11</v>
      </c>
      <c r="M219">
        <v>7</v>
      </c>
    </row>
    <row r="220" spans="1:13" ht="12.75">
      <c r="A220" s="1" t="s">
        <v>70</v>
      </c>
      <c r="B220" s="1">
        <v>16.588547619273502</v>
      </c>
      <c r="C220" s="1">
        <v>5175.634000000005</v>
      </c>
      <c r="D220" s="1">
        <v>5175.784000000004</v>
      </c>
      <c r="E220" s="1">
        <v>1658854784.0048063</v>
      </c>
      <c r="F220" s="1">
        <v>150</v>
      </c>
      <c r="G220" s="3">
        <v>5175.634000000005</v>
      </c>
      <c r="H220" s="1">
        <v>16.588547619273502</v>
      </c>
      <c r="I220" s="1">
        <v>0.3</v>
      </c>
      <c r="J220">
        <v>0.15</v>
      </c>
      <c r="K220" s="1">
        <v>-0.795401316504865</v>
      </c>
      <c r="L220">
        <v>4</v>
      </c>
      <c r="M220">
        <v>84</v>
      </c>
    </row>
    <row r="221" spans="1:13" ht="12.75">
      <c r="A221" s="1" t="s">
        <v>469</v>
      </c>
      <c r="B221" s="1">
        <v>0</v>
      </c>
      <c r="C221" s="1">
        <v>2556.7515</v>
      </c>
      <c r="D221" s="1">
        <v>2556.888</v>
      </c>
      <c r="E221" s="1">
        <v>200.00437354635656</v>
      </c>
      <c r="F221" s="1">
        <v>55</v>
      </c>
      <c r="G221" s="3">
        <v>2556.7515</v>
      </c>
      <c r="H221" s="1">
        <v>0</v>
      </c>
      <c r="I221" s="1">
        <v>0.273</v>
      </c>
      <c r="J221">
        <v>0.1365</v>
      </c>
      <c r="K221" s="1">
        <v>-0.0008449619051807841</v>
      </c>
      <c r="L221">
        <v>3</v>
      </c>
      <c r="M221">
        <v>200</v>
      </c>
    </row>
    <row r="222" spans="1:13" ht="12.75">
      <c r="A222" s="1" t="s">
        <v>52</v>
      </c>
      <c r="B222" s="1">
        <v>1.6127538055769985</v>
      </c>
      <c r="C222" s="1">
        <v>4411.813999999999</v>
      </c>
      <c r="D222" s="1">
        <v>4411.914</v>
      </c>
      <c r="E222" s="1">
        <v>161275375.00320405</v>
      </c>
      <c r="F222" s="1">
        <v>97</v>
      </c>
      <c r="G222" s="3">
        <v>4411.813999999999</v>
      </c>
      <c r="H222" s="1">
        <v>1.6127538055769985</v>
      </c>
      <c r="I222" s="1">
        <v>0.2</v>
      </c>
      <c r="J222">
        <v>0.1</v>
      </c>
      <c r="K222" s="1">
        <v>-0.005886579901676292</v>
      </c>
      <c r="L222">
        <v>5</v>
      </c>
      <c r="M222">
        <v>75</v>
      </c>
    </row>
    <row r="223" spans="1:13" ht="12.75">
      <c r="A223" s="1" t="s">
        <v>548</v>
      </c>
      <c r="B223" s="1">
        <v>0.07576918314722828</v>
      </c>
      <c r="C223" s="1">
        <v>3003.927</v>
      </c>
      <c r="D223" s="1">
        <v>3004.027</v>
      </c>
      <c r="E223" s="1">
        <v>7577023.003204064</v>
      </c>
      <c r="F223" s="1">
        <v>73</v>
      </c>
      <c r="G223" s="3">
        <v>3003.927</v>
      </c>
      <c r="H223" s="1">
        <v>0.07576918314722828</v>
      </c>
      <c r="I223" s="1">
        <v>0.2</v>
      </c>
      <c r="J223">
        <v>0.1</v>
      </c>
      <c r="K223" s="1">
        <v>-0.013044172956307554</v>
      </c>
      <c r="L223">
        <v>1</v>
      </c>
      <c r="M223">
        <v>123</v>
      </c>
    </row>
    <row r="224" spans="1:13" ht="12.75">
      <c r="A224" s="1" t="s">
        <v>388</v>
      </c>
      <c r="B224" s="1">
        <v>3.1427949664945087</v>
      </c>
      <c r="C224" s="1">
        <v>4553.414000000001</v>
      </c>
      <c r="D224" s="1">
        <v>4553.514000000001</v>
      </c>
      <c r="E224" s="1">
        <v>314279529.00320405</v>
      </c>
      <c r="F224" s="1">
        <v>107</v>
      </c>
      <c r="G224" s="3">
        <v>4553.414000000001</v>
      </c>
      <c r="H224" s="1">
        <v>3.1427949664945087</v>
      </c>
      <c r="I224" s="1">
        <v>0.2</v>
      </c>
      <c r="J224">
        <v>0.1</v>
      </c>
      <c r="K224" s="1">
        <v>-0.13364085883987542</v>
      </c>
      <c r="L224">
        <v>5</v>
      </c>
      <c r="M224">
        <v>129</v>
      </c>
    </row>
    <row r="225" spans="1:13" ht="12.75">
      <c r="A225" s="1" t="s">
        <v>554</v>
      </c>
      <c r="B225" s="1">
        <v>0</v>
      </c>
      <c r="C225" s="1">
        <v>2547.046</v>
      </c>
      <c r="D225" s="1">
        <v>2547.1</v>
      </c>
      <c r="E225" s="1">
        <v>189.00173019416303</v>
      </c>
      <c r="F225" s="1">
        <v>50</v>
      </c>
      <c r="G225" s="3">
        <v>2547.046</v>
      </c>
      <c r="H225" s="1">
        <v>0</v>
      </c>
      <c r="I225" s="1">
        <v>0.108</v>
      </c>
      <c r="J225">
        <v>0.054</v>
      </c>
      <c r="K225" s="1">
        <v>0</v>
      </c>
      <c r="L225">
        <v>5</v>
      </c>
      <c r="M225">
        <v>189</v>
      </c>
    </row>
    <row r="226" spans="1:13" ht="12.75">
      <c r="A226" s="1" t="s">
        <v>485</v>
      </c>
      <c r="B226" s="1">
        <v>10.973817531667311</v>
      </c>
      <c r="C226" s="1">
        <v>4997.1650000000045</v>
      </c>
      <c r="D226" s="1">
        <v>4997.215000000005</v>
      </c>
      <c r="E226" s="1">
        <v>1097381755.0016022</v>
      </c>
      <c r="F226" s="1">
        <v>135</v>
      </c>
      <c r="G226" s="3">
        <v>4997.1650000000045</v>
      </c>
      <c r="H226" s="1">
        <v>10.973817531667311</v>
      </c>
      <c r="I226" s="1">
        <v>0.1</v>
      </c>
      <c r="J226">
        <v>0.05</v>
      </c>
      <c r="K226" s="1">
        <v>-0.3121270377656078</v>
      </c>
      <c r="L226">
        <v>8</v>
      </c>
      <c r="M226">
        <v>55</v>
      </c>
    </row>
    <row r="227" spans="1:13" ht="12.75">
      <c r="A227" s="1" t="s">
        <v>91</v>
      </c>
      <c r="B227" s="1">
        <v>10.53898204440682</v>
      </c>
      <c r="C227" s="1">
        <v>4993.965000000004</v>
      </c>
      <c r="D227" s="1">
        <v>4994.015000000004</v>
      </c>
      <c r="E227" s="1">
        <v>1053898295.001602</v>
      </c>
      <c r="F227" s="1">
        <v>133</v>
      </c>
      <c r="G227" s="3">
        <v>4993.965000000004</v>
      </c>
      <c r="H227" s="1">
        <v>10.53898204440682</v>
      </c>
      <c r="I227" s="1">
        <v>0.1</v>
      </c>
      <c r="J227">
        <v>0.05</v>
      </c>
      <c r="K227" s="1">
        <v>-0.004562075933215226</v>
      </c>
      <c r="L227">
        <v>8</v>
      </c>
      <c r="M227">
        <v>95</v>
      </c>
    </row>
    <row r="228" spans="1:13" ht="12.75">
      <c r="A228" s="1" t="s">
        <v>87</v>
      </c>
      <c r="B228" s="1">
        <v>18.941867016521368</v>
      </c>
      <c r="C228" s="1">
        <v>5189.352000000004</v>
      </c>
      <c r="D228" s="1">
        <v>5189.402000000005</v>
      </c>
      <c r="E228" s="1">
        <v>1894186793.001602</v>
      </c>
      <c r="F228" s="1">
        <v>155</v>
      </c>
      <c r="G228" s="3">
        <v>5189.352000000004</v>
      </c>
      <c r="H228" s="1">
        <v>18.941867016521368</v>
      </c>
      <c r="I228" s="1">
        <v>0.1</v>
      </c>
      <c r="J228">
        <v>0.05</v>
      </c>
      <c r="K228" s="1">
        <v>-1.9838744836748674</v>
      </c>
      <c r="L228">
        <v>8</v>
      </c>
      <c r="M228">
        <v>93</v>
      </c>
    </row>
    <row r="229" spans="1:13" ht="12.75">
      <c r="A229" s="1" t="s">
        <v>44</v>
      </c>
      <c r="B229" s="1">
        <v>30.29514663742045</v>
      </c>
      <c r="C229" s="1">
        <v>5315.8520000000035</v>
      </c>
      <c r="D229" s="1">
        <v>5315.902000000004</v>
      </c>
      <c r="E229" s="1">
        <v>3029514671.0016017</v>
      </c>
      <c r="F229" s="1">
        <v>166</v>
      </c>
      <c r="G229" s="3">
        <v>5315.8520000000035</v>
      </c>
      <c r="H229" s="1">
        <v>30.29514663742045</v>
      </c>
      <c r="I229" s="1">
        <v>0.1</v>
      </c>
      <c r="J229">
        <v>0.05</v>
      </c>
      <c r="K229" s="1">
        <v>-2.7551187815879885</v>
      </c>
      <c r="L229">
        <v>8</v>
      </c>
      <c r="M229">
        <v>71</v>
      </c>
    </row>
    <row r="230" spans="1:13" ht="12.75">
      <c r="A230" s="1" t="s">
        <v>545</v>
      </c>
      <c r="B230" s="1">
        <v>17.47303685927788</v>
      </c>
      <c r="C230" s="1">
        <v>5175.852000000004</v>
      </c>
      <c r="D230" s="1">
        <v>5175.902000000005</v>
      </c>
      <c r="E230" s="1">
        <v>1747303687.001602</v>
      </c>
      <c r="F230" s="1">
        <v>152</v>
      </c>
      <c r="G230" s="3">
        <v>5175.852000000004</v>
      </c>
      <c r="H230" s="1">
        <v>17.47303685927788</v>
      </c>
      <c r="I230" s="1">
        <v>0.1</v>
      </c>
      <c r="J230">
        <v>0.05</v>
      </c>
      <c r="K230" s="1">
        <v>-0.4529402869028232</v>
      </c>
      <c r="L230">
        <v>8</v>
      </c>
      <c r="M230">
        <v>87</v>
      </c>
    </row>
    <row r="231" spans="1:13" ht="12.75">
      <c r="A231" s="1" t="s">
        <v>259</v>
      </c>
      <c r="B231" s="1">
        <v>2.9947678664798043</v>
      </c>
      <c r="C231" s="1">
        <v>4474.664000000001</v>
      </c>
      <c r="D231" s="1">
        <v>4474.714000000001</v>
      </c>
      <c r="E231" s="1">
        <v>299476735.001602</v>
      </c>
      <c r="F231" s="1">
        <v>105</v>
      </c>
      <c r="G231" s="3">
        <v>4474.664000000001</v>
      </c>
      <c r="H231" s="1">
        <v>2.9947678664798043</v>
      </c>
      <c r="I231" s="1">
        <v>0.1</v>
      </c>
      <c r="J231">
        <v>0.05</v>
      </c>
      <c r="K231" s="1">
        <v>-0.09720896238545906</v>
      </c>
      <c r="L231">
        <v>2</v>
      </c>
      <c r="M231">
        <v>35</v>
      </c>
    </row>
    <row r="232" spans="1:13" ht="12.75">
      <c r="A232" s="1" t="s">
        <v>29</v>
      </c>
      <c r="B232" s="1">
        <v>6.869447343310204</v>
      </c>
      <c r="C232" s="1">
        <v>4722.205000000002</v>
      </c>
      <c r="D232" s="1">
        <v>4722.255000000002</v>
      </c>
      <c r="E232" s="1">
        <v>686944763.001602</v>
      </c>
      <c r="F232" s="1">
        <v>121</v>
      </c>
      <c r="G232" s="3">
        <v>4722.205000000002</v>
      </c>
      <c r="H232" s="1">
        <v>6.869447343310204</v>
      </c>
      <c r="I232" s="1">
        <v>0.1</v>
      </c>
      <c r="J232">
        <v>0.05</v>
      </c>
      <c r="K232" s="1">
        <v>-0.1236000887792379</v>
      </c>
      <c r="L232">
        <v>5</v>
      </c>
      <c r="M232">
        <v>63</v>
      </c>
    </row>
    <row r="233" spans="1:13" ht="12.75">
      <c r="A233" s="1" t="s">
        <v>166</v>
      </c>
      <c r="B233" s="1">
        <v>0.8074177549341114</v>
      </c>
      <c r="C233" s="1">
        <v>3321.8705</v>
      </c>
      <c r="D233" s="1">
        <v>3321.914</v>
      </c>
      <c r="E233" s="1">
        <v>80741885.00139377</v>
      </c>
      <c r="F233" s="1">
        <v>89</v>
      </c>
      <c r="G233" s="3">
        <v>3321.8705</v>
      </c>
      <c r="H233" s="1">
        <v>0.8074177549341114</v>
      </c>
      <c r="I233" s="1">
        <v>0.087</v>
      </c>
      <c r="J233">
        <v>0.0435</v>
      </c>
      <c r="K233" s="1">
        <v>-0.035431984453468734</v>
      </c>
      <c r="L233">
        <v>5</v>
      </c>
      <c r="M233">
        <v>185</v>
      </c>
    </row>
    <row r="234" spans="1:13" ht="12.75">
      <c r="A234" s="1" t="s">
        <v>155</v>
      </c>
      <c r="B234" s="1">
        <v>16.49943228338652</v>
      </c>
      <c r="C234" s="1">
        <v>5175.449500000004</v>
      </c>
      <c r="D234" s="1">
        <v>5175.484000000004</v>
      </c>
      <c r="E234" s="1">
        <v>1649943379.0011055</v>
      </c>
      <c r="F234" s="1">
        <v>149</v>
      </c>
      <c r="G234" s="3">
        <v>5175.449500000004</v>
      </c>
      <c r="H234" s="1">
        <v>16.49943228338652</v>
      </c>
      <c r="I234" s="1">
        <v>0.069</v>
      </c>
      <c r="J234">
        <v>0.0345</v>
      </c>
      <c r="K234" s="1">
        <v>-0.08911533588698362</v>
      </c>
      <c r="L234">
        <v>11</v>
      </c>
      <c r="M234">
        <v>179</v>
      </c>
    </row>
    <row r="235" spans="1:13" ht="12.75">
      <c r="A235" s="1" t="s">
        <v>172</v>
      </c>
      <c r="B235" s="1">
        <v>0</v>
      </c>
      <c r="C235" s="1">
        <v>2546.966</v>
      </c>
      <c r="D235" s="1">
        <v>2546.9919999999997</v>
      </c>
      <c r="E235" s="1">
        <v>188.00083305644887</v>
      </c>
      <c r="F235" s="1">
        <v>49</v>
      </c>
      <c r="G235" s="3">
        <v>2546.966</v>
      </c>
      <c r="H235" s="1">
        <v>0</v>
      </c>
      <c r="I235" s="1">
        <v>0.052</v>
      </c>
      <c r="J235">
        <v>0.026</v>
      </c>
      <c r="K235" s="1">
        <v>0</v>
      </c>
      <c r="L235">
        <v>5</v>
      </c>
      <c r="M235">
        <v>188</v>
      </c>
    </row>
    <row r="236" spans="1:13" ht="12.75">
      <c r="A236" s="1" t="s">
        <v>160</v>
      </c>
      <c r="B236" s="1">
        <v>9.813110441797043</v>
      </c>
      <c r="C236" s="1">
        <v>4987.68</v>
      </c>
      <c r="D236" s="1">
        <v>4987.705000000004</v>
      </c>
      <c r="E236" s="1">
        <v>981311182.000801</v>
      </c>
      <c r="F236" s="1">
        <v>130</v>
      </c>
      <c r="G236" s="3">
        <v>4987.68</v>
      </c>
      <c r="H236" s="1">
        <v>9.813110441797043</v>
      </c>
      <c r="I236" s="1">
        <v>0.05</v>
      </c>
      <c r="J236">
        <v>0.025</v>
      </c>
      <c r="K236" s="1">
        <v>-0.45057280420790846</v>
      </c>
      <c r="L236">
        <v>10</v>
      </c>
      <c r="M236">
        <v>182</v>
      </c>
    </row>
    <row r="237" spans="1:13" ht="12.75">
      <c r="A237" s="1" t="s">
        <v>483</v>
      </c>
      <c r="B237" s="1">
        <v>33.40672236138333</v>
      </c>
      <c r="C237" s="1">
        <v>5326.758000000003</v>
      </c>
      <c r="D237" s="1">
        <v>5326.779000000003</v>
      </c>
      <c r="E237" s="1">
        <v>3340672239.000673</v>
      </c>
      <c r="F237" s="1">
        <v>169</v>
      </c>
      <c r="G237" s="3">
        <v>5326.758000000003</v>
      </c>
      <c r="H237" s="1">
        <v>33.40672236138333</v>
      </c>
      <c r="I237" s="1">
        <v>0.042</v>
      </c>
      <c r="J237">
        <v>0.021</v>
      </c>
      <c r="K237" s="1">
        <v>-0.3276817932615117</v>
      </c>
      <c r="L237">
        <v>8</v>
      </c>
      <c r="M237">
        <v>39</v>
      </c>
    </row>
    <row r="238" spans="1:13" ht="12.75">
      <c r="A238" s="1" t="s">
        <v>175</v>
      </c>
      <c r="B238" s="1">
        <v>46.39125838551489</v>
      </c>
      <c r="C238" s="1">
        <v>5641.93</v>
      </c>
      <c r="D238" s="1">
        <v>5641.947000000003</v>
      </c>
      <c r="E238" s="1">
        <v>4639125990.000545</v>
      </c>
      <c r="F238" s="1">
        <v>176</v>
      </c>
      <c r="G238" s="3">
        <v>5641.93</v>
      </c>
      <c r="H238" s="1">
        <v>46.39125838551489</v>
      </c>
      <c r="I238" s="1">
        <v>0.034</v>
      </c>
      <c r="J238">
        <v>0.017</v>
      </c>
      <c r="K238" s="1">
        <v>7.105427357601002E-15</v>
      </c>
      <c r="L238">
        <v>11</v>
      </c>
      <c r="M238">
        <v>190</v>
      </c>
    </row>
    <row r="239" spans="1:13" ht="12.75">
      <c r="A239" s="1" t="s">
        <v>170</v>
      </c>
      <c r="B239" s="1">
        <v>46.39125838551491</v>
      </c>
      <c r="C239" s="1">
        <v>5641.8965000000035</v>
      </c>
      <c r="D239" s="1">
        <v>5641.913000000003</v>
      </c>
      <c r="E239" s="1">
        <v>4639125987.000529</v>
      </c>
      <c r="F239" s="1">
        <v>175</v>
      </c>
      <c r="G239" s="3">
        <v>5641.8965000000035</v>
      </c>
      <c r="H239" s="1">
        <v>46.39125838551491</v>
      </c>
      <c r="I239" s="1">
        <v>0.033</v>
      </c>
      <c r="J239">
        <v>0.0165</v>
      </c>
      <c r="K239" s="1">
        <v>2.1316282072803006E-14</v>
      </c>
      <c r="L239">
        <v>11</v>
      </c>
      <c r="M239">
        <v>187</v>
      </c>
    </row>
    <row r="240" spans="1:13" ht="12.75">
      <c r="A240" s="1" t="s">
        <v>185</v>
      </c>
      <c r="B240" s="1">
        <v>46.39125838551488</v>
      </c>
      <c r="C240" s="1">
        <v>5641.960500000003</v>
      </c>
      <c r="D240" s="1">
        <v>5641.974000000003</v>
      </c>
      <c r="E240" s="1">
        <v>4639125995.000433</v>
      </c>
      <c r="F240" s="1">
        <v>177</v>
      </c>
      <c r="G240" s="3">
        <v>5641.960500000003</v>
      </c>
      <c r="H240" s="1">
        <v>46.39125838551488</v>
      </c>
      <c r="I240" s="1">
        <v>0.027</v>
      </c>
      <c r="J240">
        <v>0.0135</v>
      </c>
      <c r="K240" s="1">
        <v>-3.6984034565038186</v>
      </c>
      <c r="L240">
        <v>11</v>
      </c>
      <c r="M240">
        <v>195</v>
      </c>
    </row>
    <row r="241" spans="1:13" ht="12.75">
      <c r="A241" s="1" t="s">
        <v>181</v>
      </c>
      <c r="B241" s="1">
        <v>0</v>
      </c>
      <c r="C241" s="1">
        <v>2547.125</v>
      </c>
      <c r="D241" s="1">
        <v>2547.135</v>
      </c>
      <c r="E241" s="1">
        <v>193.0003204063265</v>
      </c>
      <c r="F241" s="1">
        <v>53</v>
      </c>
      <c r="G241" s="3">
        <v>2547.125</v>
      </c>
      <c r="H241" s="1">
        <v>0</v>
      </c>
      <c r="I241" s="1">
        <v>0.02</v>
      </c>
      <c r="J241">
        <v>0.01</v>
      </c>
      <c r="K241" s="1">
        <v>0</v>
      </c>
      <c r="L241">
        <v>5</v>
      </c>
      <c r="M241">
        <v>193</v>
      </c>
    </row>
    <row r="242" spans="1:13" ht="12.75">
      <c r="A242" s="1" t="s">
        <v>157</v>
      </c>
      <c r="B242" s="1">
        <v>17.383948935778367</v>
      </c>
      <c r="C242" s="1">
        <v>5175.793000000004</v>
      </c>
      <c r="D242" s="1">
        <v>5175.802000000004</v>
      </c>
      <c r="E242" s="1">
        <v>1738394980.0002882</v>
      </c>
      <c r="F242" s="1">
        <v>151</v>
      </c>
      <c r="G242" s="3">
        <v>5175.793000000004</v>
      </c>
      <c r="H242" s="1">
        <v>17.383948935778367</v>
      </c>
      <c r="I242" s="1">
        <v>0.018</v>
      </c>
      <c r="J242">
        <v>0.009</v>
      </c>
      <c r="K242" s="1">
        <v>-0.08908792349951256</v>
      </c>
      <c r="L242">
        <v>5</v>
      </c>
      <c r="M242">
        <v>180</v>
      </c>
    </row>
    <row r="243" spans="1:13" ht="12.75">
      <c r="A243" s="1" t="s">
        <v>177</v>
      </c>
      <c r="B243" s="1">
        <v>0</v>
      </c>
      <c r="C243" s="1">
        <v>2547.1065</v>
      </c>
      <c r="D243" s="1">
        <v>2547.113</v>
      </c>
      <c r="E243" s="1">
        <v>191.00020826411222</v>
      </c>
      <c r="F243" s="1">
        <v>51</v>
      </c>
      <c r="G243" s="3">
        <v>2547.1065</v>
      </c>
      <c r="H243" s="1">
        <v>0</v>
      </c>
      <c r="I243" s="1">
        <v>0.013</v>
      </c>
      <c r="J243">
        <v>0.0065</v>
      </c>
      <c r="K243" s="1">
        <v>0</v>
      </c>
      <c r="L243">
        <v>5</v>
      </c>
      <c r="M243">
        <v>191</v>
      </c>
    </row>
    <row r="244" spans="1:13" ht="12.75">
      <c r="A244" s="1" t="s">
        <v>467</v>
      </c>
      <c r="B244" s="1">
        <v>10.308732400983441</v>
      </c>
      <c r="C244" s="1">
        <v>4993.91</v>
      </c>
      <c r="D244" s="1">
        <v>4993.915000000004</v>
      </c>
      <c r="E244" s="1">
        <v>1030873399.0001602</v>
      </c>
      <c r="F244" s="1">
        <v>132</v>
      </c>
      <c r="G244" s="3">
        <v>4993.91</v>
      </c>
      <c r="H244" s="1">
        <v>10.308732400983441</v>
      </c>
      <c r="I244" s="1">
        <v>0.01</v>
      </c>
      <c r="J244">
        <v>0.005</v>
      </c>
      <c r="K244" s="1">
        <v>-0.23024964342337917</v>
      </c>
      <c r="L244">
        <v>5</v>
      </c>
      <c r="M244">
        <v>199</v>
      </c>
    </row>
    <row r="245" spans="1:13" ht="12.75">
      <c r="A245" s="1" t="s">
        <v>179</v>
      </c>
      <c r="B245" s="1">
        <v>0</v>
      </c>
      <c r="C245" s="1">
        <v>2547.114</v>
      </c>
      <c r="D245" s="1">
        <v>2547.115</v>
      </c>
      <c r="E245" s="1">
        <v>192.00003204063265</v>
      </c>
      <c r="F245" s="1">
        <v>52</v>
      </c>
      <c r="G245" s="3">
        <v>2547.114</v>
      </c>
      <c r="H245" s="1">
        <v>0</v>
      </c>
      <c r="I245" s="1">
        <v>0.002</v>
      </c>
      <c r="J245">
        <v>0.001</v>
      </c>
      <c r="K245" s="1">
        <v>0</v>
      </c>
      <c r="L245">
        <v>5</v>
      </c>
      <c r="M245">
        <v>192</v>
      </c>
    </row>
    <row r="246" spans="1:13" ht="12.75">
      <c r="A246" s="1" t="s">
        <v>162</v>
      </c>
      <c r="B246" s="1">
        <v>46.39125838551492</v>
      </c>
      <c r="C246" s="1">
        <v>5641.879500000004</v>
      </c>
      <c r="D246" s="1">
        <v>5641.88</v>
      </c>
      <c r="E246" s="1">
        <v>4639125983.000016</v>
      </c>
      <c r="F246" s="1">
        <v>174</v>
      </c>
      <c r="G246" s="3">
        <v>5641.879500000004</v>
      </c>
      <c r="H246" s="1">
        <v>46.39125838551492</v>
      </c>
      <c r="I246" s="1">
        <v>0.001</v>
      </c>
      <c r="J246">
        <v>0.0005</v>
      </c>
      <c r="K246" s="1">
        <v>7.105427357601002E-15</v>
      </c>
      <c r="L246">
        <v>11</v>
      </c>
      <c r="M246">
        <v>183</v>
      </c>
    </row>
    <row r="248" spans="8:9" ht="12.75">
      <c r="H248" s="42" t="s">
        <v>518</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E220"/>
  <sheetViews>
    <sheetView workbookViewId="0" topLeftCell="A1">
      <selection activeCell="A1" sqref="A1"/>
    </sheetView>
  </sheetViews>
  <sheetFormatPr defaultColWidth="9.140625" defaultRowHeight="12.75"/>
  <cols>
    <col min="1" max="1" width="58.28125" style="0" customWidth="1"/>
    <col min="2" max="5" width="15.7109375" style="0" customWidth="1"/>
    <col min="6" max="16384" width="8.8515625" style="0" customWidth="1"/>
  </cols>
  <sheetData>
    <row r="1" spans="1:5" ht="48" customHeight="1">
      <c r="A1" s="54" t="s">
        <v>630</v>
      </c>
      <c r="B1" s="57" t="s">
        <v>631</v>
      </c>
      <c r="C1" s="57" t="s">
        <v>632</v>
      </c>
      <c r="D1" s="57" t="s">
        <v>633</v>
      </c>
      <c r="E1" s="57" t="s">
        <v>634</v>
      </c>
    </row>
    <row r="2" spans="1:5" ht="38.25">
      <c r="A2" s="2" t="s">
        <v>621</v>
      </c>
      <c r="D2" s="42"/>
      <c r="E2" s="42"/>
    </row>
    <row r="4" spans="1:5" ht="12.75">
      <c r="A4" s="60" t="s">
        <v>497</v>
      </c>
      <c r="B4" s="40">
        <v>117282138.1135085</v>
      </c>
      <c r="C4" s="40">
        <v>128559759.73886131</v>
      </c>
      <c r="D4" s="40">
        <v>0</v>
      </c>
      <c r="E4" s="40">
        <v>0</v>
      </c>
    </row>
    <row r="5" spans="1:5" ht="12.75">
      <c r="A5" s="61"/>
      <c r="B5" s="1"/>
      <c r="C5" s="1"/>
      <c r="D5" s="1"/>
      <c r="E5" s="1"/>
    </row>
    <row r="6" spans="1:5" ht="12.75">
      <c r="A6" s="61"/>
      <c r="B6" s="1"/>
      <c r="C6" s="1"/>
      <c r="D6" s="1"/>
      <c r="E6" s="1"/>
    </row>
    <row r="7" spans="1:5" ht="12.75">
      <c r="A7" s="62" t="s">
        <v>351</v>
      </c>
      <c r="B7" s="18">
        <v>261543.77646121592</v>
      </c>
      <c r="C7" s="18">
        <v>28624.145064989523</v>
      </c>
      <c r="D7" s="18">
        <v>235430.6214451179</v>
      </c>
      <c r="E7" s="18">
        <v>0</v>
      </c>
    </row>
    <row r="8" spans="1:5" ht="12.75">
      <c r="A8" s="63" t="s">
        <v>472</v>
      </c>
      <c r="B8" s="19">
        <v>1947819.5590000004</v>
      </c>
      <c r="C8" s="19">
        <v>315144.44599999994</v>
      </c>
      <c r="D8" s="19">
        <v>1660320.4650645866</v>
      </c>
      <c r="E8" s="19">
        <v>0</v>
      </c>
    </row>
    <row r="9" spans="1:5" ht="12.75">
      <c r="A9" s="64" t="s">
        <v>21</v>
      </c>
      <c r="B9" s="20">
        <v>6298897.527108409</v>
      </c>
      <c r="C9" s="20">
        <v>1152411.08476186</v>
      </c>
      <c r="D9" s="20">
        <v>5247579.1652732715</v>
      </c>
      <c r="E9" s="20">
        <v>0</v>
      </c>
    </row>
    <row r="10" spans="1:5" ht="12.75">
      <c r="A10" s="65" t="s">
        <v>555</v>
      </c>
      <c r="B10" s="21">
        <v>77537.796</v>
      </c>
      <c r="C10" s="21">
        <v>1683475.2659999998</v>
      </c>
      <c r="D10" s="21">
        <v>0</v>
      </c>
      <c r="E10" s="21">
        <v>1458258.3120414526</v>
      </c>
    </row>
    <row r="11" spans="1:5" ht="12.75">
      <c r="A11" s="66" t="s">
        <v>556</v>
      </c>
      <c r="B11" s="22">
        <v>22648839.783819005</v>
      </c>
      <c r="C11" s="22">
        <v>1694539.221820258</v>
      </c>
      <c r="D11" s="22">
        <v>21102950.281100795</v>
      </c>
      <c r="E11" s="22">
        <v>0</v>
      </c>
    </row>
    <row r="12" spans="1:5" ht="12.75">
      <c r="A12" s="67" t="s">
        <v>557</v>
      </c>
      <c r="B12" s="23">
        <v>32232650.49434096</v>
      </c>
      <c r="C12" s="23">
        <v>2360746.2305993047</v>
      </c>
      <c r="D12" s="23">
        <v>30078995.52461719</v>
      </c>
      <c r="E12" s="23">
        <v>0</v>
      </c>
    </row>
    <row r="13" spans="1:5" ht="12.75">
      <c r="A13" s="68" t="s">
        <v>558</v>
      </c>
      <c r="B13" s="24">
        <v>4749165.5924836015</v>
      </c>
      <c r="C13" s="24">
        <v>14698123.313468393</v>
      </c>
      <c r="D13" s="24">
        <v>0</v>
      </c>
      <c r="E13" s="24">
        <v>8659597.242490001</v>
      </c>
    </row>
    <row r="14" spans="1:5" ht="12.75">
      <c r="A14" s="69" t="s">
        <v>258</v>
      </c>
      <c r="B14" s="25">
        <v>2737352.9496996044</v>
      </c>
      <c r="C14" s="25">
        <v>3416091.4196721152</v>
      </c>
      <c r="D14" s="25">
        <v>0</v>
      </c>
      <c r="E14" s="25">
        <v>379069.37797255954</v>
      </c>
    </row>
    <row r="15" spans="1:5" ht="12.75">
      <c r="A15" s="70" t="s">
        <v>18</v>
      </c>
      <c r="B15" s="26">
        <v>3395009.731771695</v>
      </c>
      <c r="C15" s="26">
        <v>15473607.025943624</v>
      </c>
      <c r="D15" s="26">
        <v>0</v>
      </c>
      <c r="E15" s="26">
        <v>10721209.215876982</v>
      </c>
    </row>
    <row r="16" spans="1:5" ht="12.75">
      <c r="A16" s="71" t="s">
        <v>198</v>
      </c>
      <c r="B16" s="27">
        <v>19151363.922000002</v>
      </c>
      <c r="C16" s="27">
        <v>19799752.522</v>
      </c>
      <c r="D16" s="27">
        <v>1088501.0587261096</v>
      </c>
      <c r="E16" s="27">
        <v>0</v>
      </c>
    </row>
    <row r="17" spans="1:5" ht="12.75">
      <c r="A17" s="72" t="s">
        <v>191</v>
      </c>
      <c r="B17" s="28">
        <v>23544835.283824</v>
      </c>
      <c r="C17" s="28">
        <v>45725817.70353077</v>
      </c>
      <c r="D17" s="28">
        <v>0</v>
      </c>
      <c r="E17" s="28">
        <v>18169785.82430431</v>
      </c>
    </row>
    <row r="18" spans="1:5" ht="12.75">
      <c r="A18" s="73" t="s">
        <v>207</v>
      </c>
      <c r="B18" s="29">
        <v>237121.69700000001</v>
      </c>
      <c r="C18" s="29">
        <v>22211427.36</v>
      </c>
      <c r="D18" s="29">
        <v>0</v>
      </c>
      <c r="E18" s="29">
        <v>20025857.14354178</v>
      </c>
    </row>
    <row r="19" spans="1:5" ht="12.75">
      <c r="A19" s="42"/>
      <c r="B19" s="42"/>
      <c r="C19" s="42"/>
      <c r="D19" s="42"/>
      <c r="E19" s="42"/>
    </row>
    <row r="20" spans="1:5" ht="12.75">
      <c r="A20" s="74" t="s">
        <v>622</v>
      </c>
      <c r="B20" s="42"/>
      <c r="C20" s="42"/>
      <c r="D20" s="42"/>
      <c r="E20" s="42"/>
    </row>
    <row r="21" spans="1:5" ht="12.75">
      <c r="A21" s="45" t="s">
        <v>521</v>
      </c>
      <c r="B21" s="45">
        <v>8670071.602</v>
      </c>
      <c r="C21" s="45">
        <v>270294.079</v>
      </c>
      <c r="D21" s="45">
        <v>8423488.475452984</v>
      </c>
      <c r="E21" s="45">
        <v>0</v>
      </c>
    </row>
    <row r="22" spans="1:5" ht="12.75">
      <c r="A22" s="45" t="s">
        <v>522</v>
      </c>
      <c r="B22" s="45">
        <v>249264.48600000003</v>
      </c>
      <c r="C22" s="45">
        <v>925053.916</v>
      </c>
      <c r="D22" s="45">
        <v>0</v>
      </c>
      <c r="E22" s="45">
        <v>594641.1136925498</v>
      </c>
    </row>
    <row r="23" spans="1:5" ht="12.75">
      <c r="A23" s="45" t="s">
        <v>523</v>
      </c>
      <c r="B23" s="45">
        <v>8754203.012</v>
      </c>
      <c r="C23" s="45">
        <v>77716.95</v>
      </c>
      <c r="D23" s="45">
        <v>8683303.610179592</v>
      </c>
      <c r="E23" s="45">
        <v>0</v>
      </c>
    </row>
    <row r="24" spans="1:5" ht="12.75">
      <c r="A24" s="45" t="s">
        <v>524</v>
      </c>
      <c r="B24" s="45">
        <v>15428350.552000001</v>
      </c>
      <c r="C24" s="45">
        <v>1586888.7920000001</v>
      </c>
      <c r="D24" s="45">
        <v>13980668.082367446</v>
      </c>
      <c r="E24" s="45">
        <v>0</v>
      </c>
    </row>
    <row r="25" spans="1:5" ht="12.75">
      <c r="A25" s="28" t="s">
        <v>525</v>
      </c>
      <c r="B25" s="28">
        <v>935201.3759999999</v>
      </c>
      <c r="C25" s="28">
        <v>3783501.4880000004</v>
      </c>
      <c r="D25" s="28">
        <v>0</v>
      </c>
      <c r="E25" s="28">
        <v>2516400.781390678</v>
      </c>
    </row>
    <row r="26" spans="1:5" ht="12.75">
      <c r="A26" s="45" t="s">
        <v>526</v>
      </c>
      <c r="B26" s="45">
        <v>1844662.024</v>
      </c>
      <c r="C26" s="45">
        <v>4272097.168</v>
      </c>
      <c r="D26" s="45">
        <v>0</v>
      </c>
      <c r="E26" s="45">
        <v>2052674.834045238</v>
      </c>
    </row>
    <row r="27" spans="1:5" ht="12.75">
      <c r="A27" s="45" t="s">
        <v>527</v>
      </c>
      <c r="B27" s="45">
        <v>0.455</v>
      </c>
      <c r="C27" s="45">
        <v>10978.37</v>
      </c>
      <c r="D27" s="45">
        <v>0</v>
      </c>
      <c r="E27" s="45">
        <v>10014.861683980937</v>
      </c>
    </row>
    <row r="28" spans="1:5" ht="12.75">
      <c r="A28" s="45" t="s">
        <v>528</v>
      </c>
      <c r="B28" s="45">
        <v>3671029.032</v>
      </c>
      <c r="C28" s="45">
        <v>16310191.904000001</v>
      </c>
      <c r="D28" s="45">
        <v>0</v>
      </c>
      <c r="E28" s="45">
        <v>11208387.228798462</v>
      </c>
    </row>
    <row r="29" spans="1:5" ht="12.75">
      <c r="A29" s="45" t="s">
        <v>529</v>
      </c>
      <c r="B29" s="45">
        <v>237121.69700000001</v>
      </c>
      <c r="C29" s="45">
        <v>22211427.36</v>
      </c>
      <c r="D29" s="45">
        <v>0</v>
      </c>
      <c r="E29" s="45">
        <v>20025857.14354178</v>
      </c>
    </row>
    <row r="30" spans="1:5" ht="12.75">
      <c r="A30" s="45" t="s">
        <v>530</v>
      </c>
      <c r="B30" s="45">
        <v>66750.45199999999</v>
      </c>
      <c r="C30" s="45">
        <v>327196.611</v>
      </c>
      <c r="D30" s="45">
        <v>0</v>
      </c>
      <c r="E30" s="45">
        <v>231743.55731926323</v>
      </c>
    </row>
    <row r="31" spans="1:5" ht="12.75">
      <c r="A31" s="45" t="s">
        <v>531</v>
      </c>
      <c r="B31" s="45">
        <v>14110.695</v>
      </c>
      <c r="C31" s="45">
        <v>542098.05</v>
      </c>
      <c r="D31" s="45">
        <v>0</v>
      </c>
      <c r="E31" s="45">
        <v>480432.99814557005</v>
      </c>
    </row>
    <row r="32" spans="1:5" ht="12.75">
      <c r="A32" s="28" t="s">
        <v>532</v>
      </c>
      <c r="B32" s="28">
        <v>2442190.6720000003</v>
      </c>
      <c r="C32" s="28">
        <v>2176268.5480000004</v>
      </c>
      <c r="D32" s="28">
        <v>456830.48668948794</v>
      </c>
      <c r="E32" s="28">
        <v>0</v>
      </c>
    </row>
    <row r="33" spans="1:5" ht="12.75">
      <c r="A33" s="45" t="s">
        <v>533</v>
      </c>
      <c r="B33" s="45">
        <v>32249.734</v>
      </c>
      <c r="C33" s="45">
        <v>1006752.0720000002</v>
      </c>
      <c r="D33" s="45">
        <v>0</v>
      </c>
      <c r="E33" s="45">
        <v>886187.2309897004</v>
      </c>
    </row>
    <row r="34" spans="1:5" ht="12.75">
      <c r="A34" s="45" t="s">
        <v>534</v>
      </c>
      <c r="B34" s="45">
        <v>1260286.485</v>
      </c>
      <c r="C34" s="45">
        <v>1503713.2240000002</v>
      </c>
      <c r="D34" s="45">
        <v>0</v>
      </c>
      <c r="E34" s="45">
        <v>111516.81004744</v>
      </c>
    </row>
    <row r="35" spans="1:5" ht="12.75">
      <c r="A35" s="45" t="s">
        <v>535</v>
      </c>
      <c r="B35" s="45">
        <v>37809.065</v>
      </c>
      <c r="C35" s="45">
        <v>13610.882000000001</v>
      </c>
      <c r="D35" s="45">
        <v>25392.167630144933</v>
      </c>
      <c r="E35" s="45">
        <v>0</v>
      </c>
    </row>
    <row r="36" spans="1:5" ht="12.75">
      <c r="A36" s="28" t="s">
        <v>536</v>
      </c>
      <c r="B36" s="28">
        <v>3398601.948</v>
      </c>
      <c r="C36" s="28">
        <v>7133158.9229999995</v>
      </c>
      <c r="D36" s="28">
        <v>0</v>
      </c>
      <c r="E36" s="28">
        <v>3108816.3273003744</v>
      </c>
    </row>
    <row r="37" spans="1:5" ht="12.75">
      <c r="A37" s="28" t="s">
        <v>284</v>
      </c>
      <c r="B37" s="28">
        <v>351229.906</v>
      </c>
      <c r="C37" s="28">
        <v>491111.89099999995</v>
      </c>
      <c r="D37" s="28">
        <v>0</v>
      </c>
      <c r="E37" s="28">
        <v>96800.2765893758</v>
      </c>
    </row>
    <row r="38" spans="1:5" ht="12.75">
      <c r="A38" s="45" t="s">
        <v>285</v>
      </c>
      <c r="B38" s="45">
        <v>13226.328</v>
      </c>
      <c r="C38" s="45">
        <v>5832.698</v>
      </c>
      <c r="D38" s="45">
        <v>7905.29057896006</v>
      </c>
      <c r="E38" s="45">
        <v>0</v>
      </c>
    </row>
    <row r="39" spans="1:5" ht="12.75">
      <c r="A39" s="45" t="s">
        <v>286</v>
      </c>
      <c r="B39" s="45">
        <v>3341835.092</v>
      </c>
      <c r="C39" s="45">
        <v>14123964.416</v>
      </c>
      <c r="D39" s="45">
        <v>0</v>
      </c>
      <c r="E39" s="45">
        <v>9543135.66955366</v>
      </c>
    </row>
    <row r="40" spans="1:5" ht="12.75">
      <c r="A40" s="45" t="s">
        <v>287</v>
      </c>
      <c r="B40" s="45">
        <v>585005.177</v>
      </c>
      <c r="C40" s="45">
        <v>4489099.636999999</v>
      </c>
      <c r="D40" s="45">
        <v>0</v>
      </c>
      <c r="E40" s="45">
        <v>3510298.0866446807</v>
      </c>
    </row>
    <row r="41" spans="1:5" ht="12.75">
      <c r="A41" s="45" t="s">
        <v>288</v>
      </c>
      <c r="B41" s="45">
        <v>222029.04499999998</v>
      </c>
      <c r="C41" s="45">
        <v>3402541.376</v>
      </c>
      <c r="D41" s="45">
        <v>0</v>
      </c>
      <c r="E41" s="45">
        <v>2882031.8867219454</v>
      </c>
    </row>
    <row r="42" spans="1:5" ht="12.75">
      <c r="A42" s="45" t="s">
        <v>289</v>
      </c>
      <c r="B42" s="45">
        <v>93</v>
      </c>
      <c r="C42" s="45">
        <v>493177.008</v>
      </c>
      <c r="D42" s="45">
        <v>0</v>
      </c>
      <c r="E42" s="45">
        <v>449821.14175129816</v>
      </c>
    </row>
    <row r="43" spans="1:5" ht="12.75">
      <c r="A43" s="45" t="s">
        <v>290</v>
      </c>
      <c r="B43" s="45">
        <v>131220.89</v>
      </c>
      <c r="C43" s="45">
        <v>1265234.0639999998</v>
      </c>
      <c r="D43" s="45">
        <v>0</v>
      </c>
      <c r="E43" s="45">
        <v>1023023.3038393589</v>
      </c>
    </row>
    <row r="44" spans="1:5" ht="12.75">
      <c r="A44" s="45" t="s">
        <v>291</v>
      </c>
      <c r="B44" s="45">
        <v>45321.554</v>
      </c>
      <c r="C44" s="45">
        <v>363634.93499999994</v>
      </c>
      <c r="D44" s="45">
        <v>0</v>
      </c>
      <c r="E44" s="45">
        <v>286414.30764283246</v>
      </c>
    </row>
    <row r="45" spans="1:5" ht="12.75">
      <c r="A45" s="45" t="s">
        <v>292</v>
      </c>
      <c r="B45" s="45">
        <v>243861.31199999998</v>
      </c>
      <c r="C45" s="45">
        <v>11540.268</v>
      </c>
      <c r="D45" s="45">
        <v>233333.38857985553</v>
      </c>
      <c r="E45" s="45">
        <v>0</v>
      </c>
    </row>
    <row r="46" spans="1:5" ht="12.75">
      <c r="A46" s="45" t="s">
        <v>293</v>
      </c>
      <c r="B46" s="45">
        <v>42500.602</v>
      </c>
      <c r="C46" s="45">
        <v>871527.166</v>
      </c>
      <c r="D46" s="45">
        <v>0</v>
      </c>
      <c r="E46" s="45">
        <v>752573.7638833163</v>
      </c>
    </row>
    <row r="47" spans="1:5" ht="12.75">
      <c r="A47" s="45" t="s">
        <v>294</v>
      </c>
      <c r="B47" s="45">
        <v>98272.875</v>
      </c>
      <c r="C47" s="45">
        <v>217534.975</v>
      </c>
      <c r="D47" s="45">
        <v>0</v>
      </c>
      <c r="E47" s="45">
        <v>100179.3236840374</v>
      </c>
    </row>
    <row r="48" spans="1:5" ht="12.75">
      <c r="A48" s="45" t="s">
        <v>295</v>
      </c>
      <c r="B48" s="45">
        <v>65567.983</v>
      </c>
      <c r="C48" s="45">
        <v>7869466.03</v>
      </c>
      <c r="D48" s="45">
        <v>0</v>
      </c>
      <c r="E48" s="45">
        <v>7113566.480884913</v>
      </c>
    </row>
    <row r="49" spans="1:5" ht="12.75">
      <c r="A49" s="45" t="s">
        <v>296</v>
      </c>
      <c r="B49" s="45">
        <v>0.067</v>
      </c>
      <c r="C49" s="45">
        <v>3863.634</v>
      </c>
      <c r="D49" s="45">
        <v>0</v>
      </c>
      <c r="E49" s="45">
        <v>3524.6382213576335</v>
      </c>
    </row>
    <row r="50" spans="1:5" ht="12.75">
      <c r="A50" s="45" t="s">
        <v>297</v>
      </c>
      <c r="B50" s="45">
        <v>2.384</v>
      </c>
      <c r="C50" s="45">
        <v>11445.796</v>
      </c>
      <c r="D50" s="45">
        <v>0</v>
      </c>
      <c r="E50" s="45">
        <v>10439.35476816342</v>
      </c>
    </row>
    <row r="51" spans="1:5" ht="12.75">
      <c r="A51" s="45" t="s">
        <v>298</v>
      </c>
      <c r="B51" s="45">
        <v>4</v>
      </c>
      <c r="C51" s="45">
        <v>6876</v>
      </c>
      <c r="D51" s="45">
        <v>0</v>
      </c>
      <c r="E51" s="45">
        <v>6268.818052138242</v>
      </c>
    </row>
    <row r="52" spans="1:5" ht="12.75">
      <c r="A52" s="45" t="s">
        <v>299</v>
      </c>
      <c r="B52" s="45">
        <v>721390.7119999999</v>
      </c>
      <c r="C52" s="45">
        <v>2329430.184</v>
      </c>
      <c r="D52" s="45">
        <v>0</v>
      </c>
      <c r="E52" s="45">
        <v>1403695.342303506</v>
      </c>
    </row>
    <row r="53" spans="1:5" ht="12.75">
      <c r="A53" s="45" t="s">
        <v>300</v>
      </c>
      <c r="B53" s="45">
        <v>1183133</v>
      </c>
      <c r="C53" s="45">
        <v>362</v>
      </c>
      <c r="D53" s="45">
        <v>1182802.755652287</v>
      </c>
      <c r="E53" s="45">
        <v>0</v>
      </c>
    </row>
    <row r="54" spans="1:5" ht="12.75">
      <c r="A54" s="45" t="s">
        <v>301</v>
      </c>
      <c r="B54" s="45">
        <v>692406.265</v>
      </c>
      <c r="C54" s="45">
        <v>255077.432</v>
      </c>
      <c r="D54" s="45">
        <v>459704.93862672127</v>
      </c>
      <c r="E54" s="45">
        <v>0</v>
      </c>
    </row>
    <row r="55" spans="1:5" ht="12.75">
      <c r="A55" s="45" t="s">
        <v>302</v>
      </c>
      <c r="B55" s="45">
        <v>26.104</v>
      </c>
      <c r="C55" s="45">
        <v>356.88800000000003</v>
      </c>
      <c r="D55" s="45">
        <v>0</v>
      </c>
      <c r="E55" s="45">
        <v>299.4767866479804</v>
      </c>
    </row>
    <row r="56" spans="1:5" ht="12.75">
      <c r="A56" s="45" t="s">
        <v>303</v>
      </c>
      <c r="B56" s="45">
        <v>53736.285</v>
      </c>
      <c r="C56" s="45">
        <v>61173.131</v>
      </c>
      <c r="D56" s="45">
        <v>0</v>
      </c>
      <c r="E56" s="45">
        <v>2070.567885779157</v>
      </c>
    </row>
    <row r="57" spans="1:5" ht="12.75">
      <c r="A57" s="45" t="s">
        <v>304</v>
      </c>
      <c r="B57" s="45">
        <v>1419909.968</v>
      </c>
      <c r="C57" s="45">
        <v>1369125.048</v>
      </c>
      <c r="D57" s="45">
        <v>170888.39779507904</v>
      </c>
      <c r="E57" s="45">
        <v>0</v>
      </c>
    </row>
    <row r="58" spans="1:5" ht="12.75">
      <c r="A58" s="45" t="s">
        <v>305</v>
      </c>
      <c r="B58" s="45">
        <v>10025</v>
      </c>
      <c r="C58" s="45">
        <v>1465159</v>
      </c>
      <c r="D58" s="45">
        <v>0</v>
      </c>
      <c r="E58" s="45">
        <v>1326606.1553887166</v>
      </c>
    </row>
    <row r="59" spans="1:5" ht="12.75">
      <c r="A59" s="45" t="s">
        <v>306</v>
      </c>
      <c r="B59" s="45">
        <v>0</v>
      </c>
      <c r="C59" s="45">
        <v>1538</v>
      </c>
      <c r="D59" s="45">
        <v>0</v>
      </c>
      <c r="E59" s="45">
        <v>1403.0823391781</v>
      </c>
    </row>
    <row r="60" spans="1:5" ht="12.75">
      <c r="A60" s="45" t="s">
        <v>307</v>
      </c>
      <c r="B60" s="45">
        <v>45.346</v>
      </c>
      <c r="C60" s="45">
        <v>396.2</v>
      </c>
      <c r="D60" s="45">
        <v>0</v>
      </c>
      <c r="E60" s="45">
        <v>316.09822807695923</v>
      </c>
    </row>
    <row r="61" spans="1:5" ht="12.75">
      <c r="A61" s="45" t="s">
        <v>308</v>
      </c>
      <c r="B61" s="45">
        <v>141952</v>
      </c>
      <c r="C61" s="45">
        <v>271665</v>
      </c>
      <c r="D61" s="45">
        <v>0</v>
      </c>
      <c r="E61" s="45">
        <v>105881.78652328905</v>
      </c>
    </row>
    <row r="62" spans="1:5" ht="12.75">
      <c r="A62" s="45" t="s">
        <v>309</v>
      </c>
      <c r="B62" s="45">
        <v>119619.351</v>
      </c>
      <c r="C62" s="45">
        <v>1099238.069</v>
      </c>
      <c r="D62" s="45">
        <v>0</v>
      </c>
      <c r="E62" s="45">
        <v>883190.4807075016</v>
      </c>
    </row>
    <row r="63" spans="1:5" ht="12.75">
      <c r="A63" s="45" t="s">
        <v>310</v>
      </c>
      <c r="B63" s="45">
        <v>19598.536</v>
      </c>
      <c r="C63" s="45">
        <v>598343.6159999999</v>
      </c>
      <c r="D63" s="45">
        <v>0</v>
      </c>
      <c r="E63" s="45">
        <v>526256.7048124595</v>
      </c>
    </row>
    <row r="64" spans="1:5" ht="12.75">
      <c r="A64" s="45" t="s">
        <v>311</v>
      </c>
      <c r="B64" s="45">
        <v>777646</v>
      </c>
      <c r="C64" s="45">
        <v>1420</v>
      </c>
      <c r="D64" s="45">
        <v>776350.5663708498</v>
      </c>
      <c r="E64" s="45">
        <v>0</v>
      </c>
    </row>
    <row r="65" spans="1:5" ht="12.75">
      <c r="A65" s="45" t="s">
        <v>312</v>
      </c>
      <c r="B65" s="45">
        <v>2218.843</v>
      </c>
      <c r="C65" s="45">
        <v>22945.659</v>
      </c>
      <c r="D65" s="45">
        <v>0</v>
      </c>
      <c r="E65" s="45">
        <v>18713.958627895336</v>
      </c>
    </row>
    <row r="66" spans="1:5" ht="12.75">
      <c r="A66" s="45" t="s">
        <v>313</v>
      </c>
      <c r="B66" s="45">
        <v>5548.469</v>
      </c>
      <c r="C66" s="45">
        <v>22907.728</v>
      </c>
      <c r="D66" s="45">
        <v>0</v>
      </c>
      <c r="E66" s="45">
        <v>15349.729041284561</v>
      </c>
    </row>
    <row r="67" spans="1:5" ht="12.75">
      <c r="A67" s="45" t="s">
        <v>314</v>
      </c>
      <c r="B67" s="45">
        <v>3736656.326</v>
      </c>
      <c r="C67" s="45">
        <v>1903.27</v>
      </c>
      <c r="D67" s="45">
        <v>3734920.016166653</v>
      </c>
      <c r="E67" s="45">
        <v>0</v>
      </c>
    </row>
    <row r="68" spans="1:5" ht="12.75">
      <c r="A68" s="45" t="s">
        <v>315</v>
      </c>
      <c r="B68" s="45">
        <v>130489.76899999999</v>
      </c>
      <c r="C68" s="45">
        <v>336858.998</v>
      </c>
      <c r="D68" s="45">
        <v>0</v>
      </c>
      <c r="E68" s="45">
        <v>176819.01571198378</v>
      </c>
    </row>
    <row r="69" spans="1:5" ht="12.75">
      <c r="A69" s="45" t="s">
        <v>316</v>
      </c>
      <c r="B69" s="45">
        <v>1830446</v>
      </c>
      <c r="C69" s="45">
        <v>9714</v>
      </c>
      <c r="D69" s="45">
        <v>1821584.1392439688</v>
      </c>
      <c r="E69" s="45">
        <v>0</v>
      </c>
    </row>
    <row r="70" spans="1:5" ht="12.75">
      <c r="A70" s="45" t="s">
        <v>317</v>
      </c>
      <c r="B70" s="45">
        <v>31244.704999999998</v>
      </c>
      <c r="C70" s="45">
        <v>169556.381</v>
      </c>
      <c r="D70" s="45">
        <v>0</v>
      </c>
      <c r="E70" s="45">
        <v>123437.7161157693</v>
      </c>
    </row>
    <row r="71" spans="1:5" ht="12.75">
      <c r="A71" s="45" t="s">
        <v>318</v>
      </c>
      <c r="B71" s="45">
        <v>20</v>
      </c>
      <c r="C71" s="45">
        <v>8259</v>
      </c>
      <c r="D71" s="45">
        <v>0</v>
      </c>
      <c r="E71" s="45">
        <v>7514.49742475418</v>
      </c>
    </row>
    <row r="72" spans="1:5" ht="12.75">
      <c r="A72" s="45" t="s">
        <v>319</v>
      </c>
      <c r="B72" s="45">
        <v>0</v>
      </c>
      <c r="C72" s="45">
        <v>22642</v>
      </c>
      <c r="D72" s="45">
        <v>0</v>
      </c>
      <c r="E72" s="45">
        <v>20655.78044451921</v>
      </c>
    </row>
    <row r="73" spans="1:5" ht="12.75">
      <c r="A73" s="45" t="s">
        <v>320</v>
      </c>
      <c r="B73" s="45">
        <v>51964.338</v>
      </c>
      <c r="C73" s="45">
        <v>1893874.99</v>
      </c>
      <c r="D73" s="45">
        <v>0</v>
      </c>
      <c r="E73" s="45">
        <v>1675774.6418960344</v>
      </c>
    </row>
    <row r="74" spans="1:5" ht="12.75">
      <c r="A74" s="45" t="s">
        <v>321</v>
      </c>
      <c r="B74" s="45">
        <v>391168</v>
      </c>
      <c r="C74" s="45">
        <v>1609</v>
      </c>
      <c r="D74" s="45">
        <v>389700.1459793644</v>
      </c>
      <c r="E74" s="45">
        <v>0</v>
      </c>
    </row>
    <row r="75" spans="1:5" ht="12.75">
      <c r="A75" s="45" t="s">
        <v>322</v>
      </c>
      <c r="B75" s="45">
        <v>1</v>
      </c>
      <c r="C75" s="45">
        <v>1204</v>
      </c>
      <c r="D75" s="45">
        <v>0</v>
      </c>
      <c r="E75" s="45">
        <v>1097.3817531667312</v>
      </c>
    </row>
    <row r="76" spans="1:5" ht="12.75">
      <c r="A76" s="45" t="s">
        <v>323</v>
      </c>
      <c r="B76" s="45">
        <v>3053.354</v>
      </c>
      <c r="C76" s="45">
        <v>166463.067</v>
      </c>
      <c r="D76" s="45">
        <v>0</v>
      </c>
      <c r="E76" s="45">
        <v>148807.10726990952</v>
      </c>
    </row>
    <row r="77" spans="1:5" ht="12.75">
      <c r="A77" s="45" t="s">
        <v>576</v>
      </c>
      <c r="B77" s="45">
        <v>17048172.512000002</v>
      </c>
      <c r="C77" s="45">
        <v>325479.84099999996</v>
      </c>
      <c r="D77" s="45">
        <v>16751244.67281561</v>
      </c>
      <c r="E77" s="45">
        <v>0</v>
      </c>
    </row>
    <row r="78" spans="1:5" ht="12.75">
      <c r="A78" s="45" t="s">
        <v>577</v>
      </c>
      <c r="B78" s="45">
        <v>180408</v>
      </c>
      <c r="C78" s="45">
        <v>1803</v>
      </c>
      <c r="D78" s="45">
        <v>178763.16420186078</v>
      </c>
      <c r="E78" s="45">
        <v>0</v>
      </c>
    </row>
    <row r="79" spans="1:5" ht="12.75">
      <c r="A79" s="45" t="s">
        <v>578</v>
      </c>
      <c r="B79" s="45">
        <v>3122270.35</v>
      </c>
      <c r="C79" s="45">
        <v>315603.04699999996</v>
      </c>
      <c r="D79" s="45">
        <v>2834352.884826726</v>
      </c>
      <c r="E79" s="45">
        <v>0</v>
      </c>
    </row>
    <row r="80" spans="1:5" ht="12.75">
      <c r="A80" s="45" t="s">
        <v>579</v>
      </c>
      <c r="B80" s="45">
        <v>576.109</v>
      </c>
      <c r="C80" s="45">
        <v>57537.296</v>
      </c>
      <c r="D80" s="45">
        <v>0</v>
      </c>
      <c r="E80" s="45">
        <v>51913.85449913053</v>
      </c>
    </row>
    <row r="81" spans="1:5" ht="12.75">
      <c r="A81" s="45" t="s">
        <v>580</v>
      </c>
      <c r="B81" s="45">
        <v>55.322</v>
      </c>
      <c r="C81" s="45">
        <v>35888.553</v>
      </c>
      <c r="D81" s="45">
        <v>0</v>
      </c>
      <c r="E81" s="45">
        <v>32684.986773054112</v>
      </c>
    </row>
    <row r="82" spans="1:5" ht="12.75">
      <c r="A82" s="45" t="s">
        <v>581</v>
      </c>
      <c r="B82" s="45">
        <v>19386.476000000002</v>
      </c>
      <c r="C82" s="45">
        <v>724890.1869999999</v>
      </c>
      <c r="D82" s="45">
        <v>0</v>
      </c>
      <c r="E82" s="45">
        <v>641914.3167329065</v>
      </c>
    </row>
    <row r="83" spans="1:5" ht="12.75">
      <c r="A83" s="45" t="s">
        <v>582</v>
      </c>
      <c r="B83" s="45">
        <v>0</v>
      </c>
      <c r="C83" s="45">
        <v>753</v>
      </c>
      <c r="D83" s="45">
        <v>0</v>
      </c>
      <c r="E83" s="45">
        <v>686.9447343310204</v>
      </c>
    </row>
    <row r="84" spans="1:5" ht="12.75">
      <c r="A84" s="45" t="s">
        <v>583</v>
      </c>
      <c r="B84" s="45">
        <v>414.595</v>
      </c>
      <c r="C84" s="45">
        <v>29363.628</v>
      </c>
      <c r="D84" s="45">
        <v>0</v>
      </c>
      <c r="E84" s="45">
        <v>26373.173440179165</v>
      </c>
    </row>
    <row r="85" spans="1:5" ht="12.75">
      <c r="A85" s="45" t="s">
        <v>584</v>
      </c>
      <c r="B85" s="45">
        <v>618.461</v>
      </c>
      <c r="C85" s="45">
        <v>76187.244</v>
      </c>
      <c r="D85" s="45">
        <v>0</v>
      </c>
      <c r="E85" s="45">
        <v>68885.42490835676</v>
      </c>
    </row>
    <row r="86" spans="1:5" ht="12.75">
      <c r="A86" s="26" t="s">
        <v>486</v>
      </c>
      <c r="B86" s="26">
        <v>53141.19877169505</v>
      </c>
      <c r="C86" s="26">
        <v>242204.32094362663</v>
      </c>
      <c r="D86" s="26">
        <v>0</v>
      </c>
      <c r="E86" s="26">
        <v>167816.28184509752</v>
      </c>
    </row>
    <row r="87" spans="1:5" ht="12.75">
      <c r="A87" s="45" t="s">
        <v>585</v>
      </c>
      <c r="B87" s="45">
        <v>0</v>
      </c>
      <c r="C87" s="45">
        <v>4157</v>
      </c>
      <c r="D87" s="45">
        <v>0</v>
      </c>
      <c r="E87" s="45">
        <v>3792.3363354768285</v>
      </c>
    </row>
    <row r="88" spans="1:5" ht="12.75">
      <c r="A88" s="45" t="s">
        <v>586</v>
      </c>
      <c r="B88" s="45">
        <v>291364.936</v>
      </c>
      <c r="C88" s="45">
        <v>14637.783</v>
      </c>
      <c r="D88" s="45">
        <v>278011.2202574633</v>
      </c>
      <c r="E88" s="45">
        <v>0</v>
      </c>
    </row>
    <row r="89" spans="1:5" ht="12.75">
      <c r="A89" s="45" t="s">
        <v>587</v>
      </c>
      <c r="B89" s="45">
        <v>133682</v>
      </c>
      <c r="C89" s="45">
        <v>660346.008</v>
      </c>
      <c r="D89" s="45">
        <v>0</v>
      </c>
      <c r="E89" s="45">
        <v>468736.6096043956</v>
      </c>
    </row>
    <row r="90" spans="1:5" ht="12.75">
      <c r="A90" s="45" t="s">
        <v>588</v>
      </c>
      <c r="B90" s="45">
        <v>387148.748</v>
      </c>
      <c r="C90" s="45">
        <v>3809944.4749999996</v>
      </c>
      <c r="D90" s="45">
        <v>0</v>
      </c>
      <c r="E90" s="45">
        <v>3088576.7436265787</v>
      </c>
    </row>
    <row r="91" spans="1:5" ht="12.75">
      <c r="A91" s="45" t="s">
        <v>589</v>
      </c>
      <c r="B91" s="45">
        <v>0.074</v>
      </c>
      <c r="C91" s="45">
        <v>3320.908</v>
      </c>
      <c r="D91" s="45">
        <v>0</v>
      </c>
      <c r="E91" s="45">
        <v>3029.5146637420453</v>
      </c>
    </row>
    <row r="92" spans="1:5" ht="12.75">
      <c r="A92" s="45" t="s">
        <v>448</v>
      </c>
      <c r="B92" s="45">
        <v>20026.127999999997</v>
      </c>
      <c r="C92" s="45">
        <v>1783873.28</v>
      </c>
      <c r="D92" s="45">
        <v>0</v>
      </c>
      <c r="E92" s="45">
        <v>1607360.7995030624</v>
      </c>
    </row>
    <row r="93" spans="1:5" ht="12.75">
      <c r="A93" s="45" t="s">
        <v>590</v>
      </c>
      <c r="B93" s="45">
        <v>1010893.1349999999</v>
      </c>
      <c r="C93" s="45">
        <v>6088.826999999999</v>
      </c>
      <c r="D93" s="45">
        <v>1005338.4369310723</v>
      </c>
      <c r="E93" s="45">
        <v>0</v>
      </c>
    </row>
    <row r="94" spans="1:5" ht="12.75">
      <c r="A94" s="45" t="s">
        <v>591</v>
      </c>
      <c r="B94" s="45">
        <v>1138632.832</v>
      </c>
      <c r="C94" s="45">
        <v>1290.422</v>
      </c>
      <c r="D94" s="45">
        <v>1137455.6094263413</v>
      </c>
      <c r="E94" s="45">
        <v>0</v>
      </c>
    </row>
    <row r="95" spans="1:5" ht="12.75">
      <c r="A95" s="45" t="s">
        <v>592</v>
      </c>
      <c r="B95" s="45">
        <v>32.565</v>
      </c>
      <c r="C95" s="45">
        <v>389.263</v>
      </c>
      <c r="D95" s="45">
        <v>0</v>
      </c>
      <c r="E95" s="45">
        <v>322.5507611153997</v>
      </c>
    </row>
    <row r="96" spans="1:5" ht="12.75">
      <c r="A96" s="45" t="s">
        <v>593</v>
      </c>
      <c r="B96" s="45">
        <v>199369</v>
      </c>
      <c r="C96" s="45">
        <v>853796</v>
      </c>
      <c r="D96" s="45">
        <v>0</v>
      </c>
      <c r="E96" s="45">
        <v>579529.6273477927</v>
      </c>
    </row>
    <row r="97" spans="1:5" ht="12.75">
      <c r="A97" s="45" t="s">
        <v>594</v>
      </c>
      <c r="B97" s="45">
        <v>16.215</v>
      </c>
      <c r="C97" s="45">
        <v>4407.342000000001</v>
      </c>
      <c r="D97" s="45">
        <v>0</v>
      </c>
      <c r="E97" s="45">
        <v>4004.5026351871825</v>
      </c>
    </row>
    <row r="98" spans="1:5" ht="12.75">
      <c r="A98" s="45" t="s">
        <v>595</v>
      </c>
      <c r="B98" s="45">
        <v>396721</v>
      </c>
      <c r="C98" s="45">
        <v>252560</v>
      </c>
      <c r="D98" s="45">
        <v>166316.269452002</v>
      </c>
      <c r="E98" s="45">
        <v>0</v>
      </c>
    </row>
    <row r="99" spans="1:5" ht="12.75">
      <c r="A99" s="45" t="s">
        <v>596</v>
      </c>
      <c r="B99" s="45">
        <v>0</v>
      </c>
      <c r="C99" s="45">
        <v>19553.259000000002</v>
      </c>
      <c r="D99" s="45">
        <v>0</v>
      </c>
      <c r="E99" s="45">
        <v>17837.9924423116</v>
      </c>
    </row>
    <row r="100" spans="1:5" ht="12.75">
      <c r="A100" s="45" t="s">
        <v>597</v>
      </c>
      <c r="B100" s="45">
        <v>61.02</v>
      </c>
      <c r="C100" s="45">
        <v>46902.76</v>
      </c>
      <c r="D100" s="45">
        <v>0</v>
      </c>
      <c r="E100" s="45">
        <v>42727.29873518143</v>
      </c>
    </row>
    <row r="101" spans="1:5" ht="12.75">
      <c r="A101" s="45" t="s">
        <v>598</v>
      </c>
      <c r="B101" s="45">
        <v>54.531</v>
      </c>
      <c r="C101" s="45">
        <v>5832.513</v>
      </c>
      <c r="D101" s="45">
        <v>0</v>
      </c>
      <c r="E101" s="45">
        <v>5266.337649757268</v>
      </c>
    </row>
    <row r="102" spans="1:5" ht="12.75">
      <c r="A102" s="45" t="s">
        <v>599</v>
      </c>
      <c r="B102" s="45">
        <v>13427.09</v>
      </c>
      <c r="C102" s="45">
        <v>69460.614</v>
      </c>
      <c r="D102" s="45">
        <v>0</v>
      </c>
      <c r="E102" s="45">
        <v>49940.24470212424</v>
      </c>
    </row>
    <row r="103" spans="1:5" ht="12.75">
      <c r="A103" s="45" t="s">
        <v>600</v>
      </c>
      <c r="B103" s="45">
        <v>20406.729</v>
      </c>
      <c r="C103" s="45">
        <v>288767.61</v>
      </c>
      <c r="D103" s="45">
        <v>0</v>
      </c>
      <c r="E103" s="45">
        <v>243029.3787488097</v>
      </c>
    </row>
    <row r="104" spans="1:5" ht="12.75">
      <c r="A104" s="45" t="s">
        <v>601</v>
      </c>
      <c r="B104" s="45">
        <v>0</v>
      </c>
      <c r="C104" s="45">
        <v>5455.101</v>
      </c>
      <c r="D104" s="45">
        <v>0</v>
      </c>
      <c r="E104" s="45">
        <v>4976.56428578205</v>
      </c>
    </row>
    <row r="105" spans="1:5" ht="12.75">
      <c r="A105" s="45" t="s">
        <v>602</v>
      </c>
      <c r="B105" s="45">
        <v>129.37</v>
      </c>
      <c r="C105" s="45">
        <v>118020.318</v>
      </c>
      <c r="D105" s="45">
        <v>0</v>
      </c>
      <c r="E105" s="45">
        <v>107537.87567619195</v>
      </c>
    </row>
    <row r="106" spans="1:5" ht="12.75">
      <c r="A106" s="45" t="s">
        <v>603</v>
      </c>
      <c r="B106" s="45">
        <v>930521</v>
      </c>
      <c r="C106" s="45">
        <v>264</v>
      </c>
      <c r="D106" s="45">
        <v>930280.1588182425</v>
      </c>
      <c r="E106" s="45">
        <v>0</v>
      </c>
    </row>
    <row r="107" spans="1:5" ht="12.75">
      <c r="A107" s="45" t="s">
        <v>604</v>
      </c>
      <c r="B107" s="45">
        <v>0</v>
      </c>
      <c r="C107" s="45">
        <v>1915.321</v>
      </c>
      <c r="D107" s="45">
        <v>0</v>
      </c>
      <c r="E107" s="45">
        <v>1747.303685927788</v>
      </c>
    </row>
    <row r="108" spans="1:5" ht="12.75">
      <c r="A108" s="45" t="s">
        <v>605</v>
      </c>
      <c r="B108" s="45">
        <v>40084.833</v>
      </c>
      <c r="C108" s="45">
        <v>1860519.168</v>
      </c>
      <c r="D108" s="45">
        <v>0</v>
      </c>
      <c r="E108" s="45">
        <v>1657224.3908771994</v>
      </c>
    </row>
    <row r="109" spans="1:5" ht="12.75">
      <c r="A109" s="45" t="s">
        <v>606</v>
      </c>
      <c r="B109" s="45">
        <v>0</v>
      </c>
      <c r="C109" s="45">
        <v>17771.27</v>
      </c>
      <c r="D109" s="45">
        <v>0</v>
      </c>
      <c r="E109" s="45">
        <v>16212.324500497787</v>
      </c>
    </row>
    <row r="110" spans="1:5" ht="12.75">
      <c r="A110" s="45" t="s">
        <v>607</v>
      </c>
      <c r="B110" s="45">
        <v>45.231</v>
      </c>
      <c r="C110" s="45">
        <v>45795.3</v>
      </c>
      <c r="D110" s="45">
        <v>0</v>
      </c>
      <c r="E110" s="45">
        <v>41732.77722325283</v>
      </c>
    </row>
    <row r="111" spans="1:5" ht="12.75">
      <c r="A111" s="45" t="s">
        <v>608</v>
      </c>
      <c r="B111" s="45">
        <v>19934.801</v>
      </c>
      <c r="C111" s="45">
        <v>281749.752</v>
      </c>
      <c r="D111" s="45">
        <v>0</v>
      </c>
      <c r="E111" s="45">
        <v>237099.07487711933</v>
      </c>
    </row>
    <row r="112" spans="1:5" ht="12.75">
      <c r="A112" s="45" t="s">
        <v>609</v>
      </c>
      <c r="B112" s="45">
        <v>969.385</v>
      </c>
      <c r="C112" s="45">
        <v>135568.077</v>
      </c>
      <c r="D112" s="45">
        <v>0</v>
      </c>
      <c r="E112" s="45">
        <v>122706.28118662992</v>
      </c>
    </row>
    <row r="113" spans="1:5" ht="12.75">
      <c r="A113" s="45" t="s">
        <v>610</v>
      </c>
      <c r="B113" s="45">
        <v>0</v>
      </c>
      <c r="C113" s="45">
        <v>2076.328</v>
      </c>
      <c r="D113" s="45">
        <v>0</v>
      </c>
      <c r="E113" s="45">
        <v>1894.1867016521367</v>
      </c>
    </row>
    <row r="114" spans="1:5" ht="12.75">
      <c r="A114" s="24" t="s">
        <v>611</v>
      </c>
      <c r="B114" s="24">
        <v>4380643.028</v>
      </c>
      <c r="C114" s="24">
        <v>2098165.7509999997</v>
      </c>
      <c r="D114" s="24">
        <v>2466534.243932084</v>
      </c>
      <c r="E114" s="24">
        <v>0</v>
      </c>
    </row>
    <row r="115" spans="1:5" ht="12.75">
      <c r="A115" s="45" t="s">
        <v>612</v>
      </c>
      <c r="B115" s="45">
        <v>0</v>
      </c>
      <c r="C115" s="45">
        <v>1155.239</v>
      </c>
      <c r="D115" s="45">
        <v>0</v>
      </c>
      <c r="E115" s="45">
        <v>1053.898204440682</v>
      </c>
    </row>
    <row r="116" spans="1:5" ht="12.75">
      <c r="A116" s="45" t="s">
        <v>613</v>
      </c>
      <c r="B116" s="45">
        <v>0.364</v>
      </c>
      <c r="C116" s="45">
        <v>41100.018000000004</v>
      </c>
      <c r="D116" s="45">
        <v>0</v>
      </c>
      <c r="E116" s="45">
        <v>37494.245490053334</v>
      </c>
    </row>
    <row r="117" spans="1:5" ht="12.75">
      <c r="A117" s="45" t="s">
        <v>614</v>
      </c>
      <c r="B117" s="45">
        <v>6791</v>
      </c>
      <c r="C117" s="45">
        <v>81473</v>
      </c>
      <c r="D117" s="45">
        <v>0</v>
      </c>
      <c r="E117" s="45">
        <v>67534.9606110906</v>
      </c>
    </row>
    <row r="118" spans="1:5" ht="12.75">
      <c r="A118" s="45" t="s">
        <v>615</v>
      </c>
      <c r="B118" s="45">
        <v>19</v>
      </c>
      <c r="C118" s="45">
        <v>65944</v>
      </c>
      <c r="D118" s="45">
        <v>0</v>
      </c>
      <c r="E118" s="45">
        <v>60140.2079159692</v>
      </c>
    </row>
    <row r="119" spans="1:5" ht="12.75">
      <c r="A119" s="45" t="s">
        <v>616</v>
      </c>
      <c r="B119" s="45">
        <v>0</v>
      </c>
      <c r="C119" s="45">
        <v>4288.879</v>
      </c>
      <c r="D119" s="45">
        <v>0</v>
      </c>
      <c r="E119" s="45">
        <v>3912.646540813934</v>
      </c>
    </row>
    <row r="120" spans="1:5" ht="12.75">
      <c r="A120" s="45" t="s">
        <v>617</v>
      </c>
      <c r="B120" s="45">
        <v>0</v>
      </c>
      <c r="C120" s="45">
        <v>158351.09100000001</v>
      </c>
      <c r="D120" s="45">
        <v>0</v>
      </c>
      <c r="E120" s="45">
        <v>144460.09048874138</v>
      </c>
    </row>
    <row r="121" spans="1:5" ht="12.75">
      <c r="A121" s="45" t="s">
        <v>618</v>
      </c>
      <c r="B121" s="45">
        <v>309172.376</v>
      </c>
      <c r="C121" s="45">
        <v>35258.88</v>
      </c>
      <c r="D121" s="45">
        <v>277006.5035505852</v>
      </c>
      <c r="E121" s="45">
        <v>0</v>
      </c>
    </row>
    <row r="122" spans="1:5" ht="12.75">
      <c r="A122" s="23" t="s">
        <v>487</v>
      </c>
      <c r="B122" s="23">
        <v>259854.4403679027</v>
      </c>
      <c r="C122" s="23">
        <v>19031.95614368482</v>
      </c>
      <c r="D122" s="23">
        <v>242492.020637593</v>
      </c>
      <c r="E122" s="23">
        <v>0</v>
      </c>
    </row>
    <row r="123" spans="1:5" ht="12.75">
      <c r="A123" s="45" t="s">
        <v>423</v>
      </c>
      <c r="B123" s="45">
        <v>4011.404</v>
      </c>
      <c r="C123" s="45">
        <v>65351.561</v>
      </c>
      <c r="D123" s="45">
        <v>0</v>
      </c>
      <c r="E123" s="45">
        <v>55607.33532172971</v>
      </c>
    </row>
    <row r="124" spans="1:5" ht="12.75">
      <c r="A124" s="45" t="s">
        <v>424</v>
      </c>
      <c r="B124" s="45">
        <v>0.041</v>
      </c>
      <c r="C124" s="45">
        <v>4595.354</v>
      </c>
      <c r="D124" s="45">
        <v>0</v>
      </c>
      <c r="E124" s="45">
        <v>4192.195696795474</v>
      </c>
    </row>
    <row r="125" spans="1:5" ht="12.75">
      <c r="A125" s="45" t="s">
        <v>425</v>
      </c>
      <c r="B125" s="45">
        <v>0</v>
      </c>
      <c r="C125" s="45">
        <v>544</v>
      </c>
      <c r="D125" s="45">
        <v>0</v>
      </c>
      <c r="E125" s="45">
        <v>496.2787987730081</v>
      </c>
    </row>
    <row r="126" spans="1:5" ht="12.75">
      <c r="A126" s="45" t="s">
        <v>426</v>
      </c>
      <c r="B126" s="45">
        <v>6029.74</v>
      </c>
      <c r="C126" s="45">
        <v>37482.119</v>
      </c>
      <c r="D126" s="45">
        <v>0</v>
      </c>
      <c r="E126" s="45">
        <v>28164.342707328942</v>
      </c>
    </row>
    <row r="127" spans="1:5" ht="12.75">
      <c r="A127" s="23" t="s">
        <v>427</v>
      </c>
      <c r="B127" s="23">
        <v>1964193.858075029</v>
      </c>
      <c r="C127" s="23">
        <v>143859.1979096176</v>
      </c>
      <c r="D127" s="23">
        <v>1832954.391290041</v>
      </c>
      <c r="E127" s="23">
        <v>0</v>
      </c>
    </row>
    <row r="128" spans="1:5" ht="12.75">
      <c r="A128" s="45" t="s">
        <v>428</v>
      </c>
      <c r="B128" s="45">
        <v>5999253</v>
      </c>
      <c r="C128" s="45">
        <v>45238</v>
      </c>
      <c r="D128" s="45">
        <v>5957983.403862328</v>
      </c>
      <c r="E128" s="45">
        <v>0</v>
      </c>
    </row>
    <row r="129" spans="1:5" ht="12.75">
      <c r="A129" s="18" t="s">
        <v>429</v>
      </c>
      <c r="B129" s="18">
        <v>1315.6125576519914</v>
      </c>
      <c r="C129" s="18">
        <v>143.98463312368978</v>
      </c>
      <c r="D129" s="18">
        <v>1184.2586591806735</v>
      </c>
      <c r="E129" s="18">
        <v>0</v>
      </c>
    </row>
    <row r="130" spans="1:5" ht="12.75">
      <c r="A130" s="45" t="s">
        <v>430</v>
      </c>
      <c r="B130" s="45">
        <v>22791.986</v>
      </c>
      <c r="C130" s="45">
        <v>66326.804</v>
      </c>
      <c r="D130" s="45">
        <v>0</v>
      </c>
      <c r="E130" s="45">
        <v>37716.44527862639</v>
      </c>
    </row>
    <row r="131" spans="1:5" ht="12.75">
      <c r="A131" s="45" t="s">
        <v>431</v>
      </c>
      <c r="B131" s="45">
        <v>7348409.488</v>
      </c>
      <c r="C131" s="45">
        <v>9349.427</v>
      </c>
      <c r="D131" s="45">
        <v>7339880.218880926</v>
      </c>
      <c r="E131" s="45">
        <v>0</v>
      </c>
    </row>
    <row r="132" spans="1:5" ht="12.75">
      <c r="A132" s="45" t="s">
        <v>432</v>
      </c>
      <c r="B132" s="45">
        <v>156069.008</v>
      </c>
      <c r="C132" s="45">
        <v>59419</v>
      </c>
      <c r="D132" s="45">
        <v>101862.40883769601</v>
      </c>
      <c r="E132" s="45">
        <v>0</v>
      </c>
    </row>
    <row r="133" spans="1:5" ht="12.75">
      <c r="A133" s="45" t="s">
        <v>433</v>
      </c>
      <c r="B133" s="45">
        <v>68.247</v>
      </c>
      <c r="C133" s="45">
        <v>129112.995</v>
      </c>
      <c r="D133" s="45">
        <v>0</v>
      </c>
      <c r="E133" s="45">
        <v>117718.59503048786</v>
      </c>
    </row>
    <row r="134" spans="1:5" ht="12.75">
      <c r="A134" s="45" t="s">
        <v>434</v>
      </c>
      <c r="B134" s="45">
        <v>267989.208</v>
      </c>
      <c r="C134" s="45">
        <v>3458.745</v>
      </c>
      <c r="D134" s="45">
        <v>264833.8737833416</v>
      </c>
      <c r="E134" s="45">
        <v>0</v>
      </c>
    </row>
    <row r="135" spans="1:5" ht="12.75">
      <c r="A135" s="45" t="s">
        <v>435</v>
      </c>
      <c r="B135" s="45">
        <v>224.03</v>
      </c>
      <c r="C135" s="45">
        <v>47987.68</v>
      </c>
      <c r="D135" s="45">
        <v>0</v>
      </c>
      <c r="E135" s="45">
        <v>43554.03651894027</v>
      </c>
    </row>
    <row r="136" spans="1:5" ht="12.75">
      <c r="A136" s="45" t="s">
        <v>436</v>
      </c>
      <c r="B136" s="45">
        <v>98059</v>
      </c>
      <c r="C136" s="45">
        <v>177242</v>
      </c>
      <c r="D136" s="45">
        <v>0</v>
      </c>
      <c r="E136" s="45">
        <v>63634.83612523071</v>
      </c>
    </row>
    <row r="137" spans="1:5" ht="12.75">
      <c r="A137" s="45" t="s">
        <v>437</v>
      </c>
      <c r="B137" s="45">
        <v>61.275999999999996</v>
      </c>
      <c r="C137" s="45">
        <v>3855</v>
      </c>
      <c r="D137" s="45">
        <v>0</v>
      </c>
      <c r="E137" s="45">
        <v>3455.552619981519</v>
      </c>
    </row>
    <row r="138" spans="1:5" ht="12.75">
      <c r="A138" s="45" t="s">
        <v>438</v>
      </c>
      <c r="B138" s="45">
        <v>0</v>
      </c>
      <c r="C138" s="45">
        <v>10546.965</v>
      </c>
      <c r="D138" s="45">
        <v>0</v>
      </c>
      <c r="E138" s="45">
        <v>9621.755736950294</v>
      </c>
    </row>
    <row r="139" spans="1:5" ht="12.75">
      <c r="A139" s="45" t="s">
        <v>439</v>
      </c>
      <c r="B139" s="45">
        <v>1847711.47</v>
      </c>
      <c r="C139" s="45">
        <v>134442.27300000002</v>
      </c>
      <c r="D139" s="45">
        <v>1725062.849138322</v>
      </c>
      <c r="E139" s="45">
        <v>0</v>
      </c>
    </row>
    <row r="140" spans="1:5" ht="12.75">
      <c r="A140" s="45" t="s">
        <v>440</v>
      </c>
      <c r="B140" s="45">
        <v>64810.872</v>
      </c>
      <c r="C140" s="45">
        <v>324243.11</v>
      </c>
      <c r="D140" s="45">
        <v>0</v>
      </c>
      <c r="E140" s="45">
        <v>230988.7256860741</v>
      </c>
    </row>
    <row r="141" spans="1:5" ht="12.75">
      <c r="A141" s="45" t="s">
        <v>441</v>
      </c>
      <c r="B141" s="45">
        <v>6975.866</v>
      </c>
      <c r="C141" s="45">
        <v>85009.992</v>
      </c>
      <c r="D141" s="45">
        <v>0</v>
      </c>
      <c r="E141" s="45">
        <v>70576.81178210115</v>
      </c>
    </row>
    <row r="142" spans="1:5" ht="12.75">
      <c r="A142" s="45" t="s">
        <v>442</v>
      </c>
      <c r="B142" s="45">
        <v>0</v>
      </c>
      <c r="C142" s="45">
        <v>3421</v>
      </c>
      <c r="D142" s="45">
        <v>0</v>
      </c>
      <c r="E142" s="45">
        <v>3120.900313607465</v>
      </c>
    </row>
    <row r="143" spans="1:5" ht="12.75">
      <c r="A143" s="45" t="s">
        <v>443</v>
      </c>
      <c r="B143" s="45">
        <v>0</v>
      </c>
      <c r="C143" s="45">
        <v>16.611</v>
      </c>
      <c r="D143" s="45">
        <v>0</v>
      </c>
      <c r="E143" s="45">
        <v>15.153836629445657</v>
      </c>
    </row>
    <row r="144" spans="1:5" ht="12.75">
      <c r="A144" s="45" t="s">
        <v>444</v>
      </c>
      <c r="B144" s="45">
        <v>0</v>
      </c>
      <c r="C144" s="45">
        <v>11</v>
      </c>
      <c r="D144" s="45">
        <v>0</v>
      </c>
      <c r="E144" s="45">
        <v>10.035049239895384</v>
      </c>
    </row>
    <row r="145" spans="1:5" ht="12.75">
      <c r="A145" s="45" t="s">
        <v>445</v>
      </c>
      <c r="B145" s="45">
        <v>1390.364</v>
      </c>
      <c r="C145" s="45">
        <v>452493.12</v>
      </c>
      <c r="D145" s="45">
        <v>0</v>
      </c>
      <c r="E145" s="45">
        <v>411408.7941739901</v>
      </c>
    </row>
    <row r="146" spans="1:5" ht="12.75">
      <c r="A146" s="45" t="s">
        <v>446</v>
      </c>
      <c r="B146" s="45">
        <v>108</v>
      </c>
      <c r="C146" s="45">
        <v>568</v>
      </c>
      <c r="D146" s="45">
        <v>0</v>
      </c>
      <c r="E146" s="45">
        <v>410.1734516600526</v>
      </c>
    </row>
    <row r="147" spans="1:5" ht="12.75">
      <c r="A147" s="45" t="s">
        <v>447</v>
      </c>
      <c r="B147" s="45">
        <v>73753.231</v>
      </c>
      <c r="C147" s="45">
        <v>1538724.592</v>
      </c>
      <c r="D147" s="45">
        <v>0</v>
      </c>
      <c r="E147" s="45">
        <v>1329990.1369416306</v>
      </c>
    </row>
    <row r="148" spans="1:5" ht="12.75">
      <c r="A148" s="45" t="s">
        <v>386</v>
      </c>
      <c r="B148" s="45">
        <v>117</v>
      </c>
      <c r="C148" s="45">
        <v>29491</v>
      </c>
      <c r="D148" s="45">
        <v>0</v>
      </c>
      <c r="E148" s="45">
        <v>26786.967012159526</v>
      </c>
    </row>
    <row r="149" spans="1:5" ht="12.75">
      <c r="A149" s="45" t="s">
        <v>449</v>
      </c>
      <c r="B149" s="45">
        <v>0</v>
      </c>
      <c r="C149" s="45">
        <v>689</v>
      </c>
      <c r="D149" s="45">
        <v>0</v>
      </c>
      <c r="E149" s="45">
        <v>628.5589932989018</v>
      </c>
    </row>
    <row r="150" spans="1:5" ht="12.75">
      <c r="A150" s="22" t="s">
        <v>450</v>
      </c>
      <c r="B150" s="22">
        <v>551621.0250731586</v>
      </c>
      <c r="C150" s="22">
        <v>41271.141104321425</v>
      </c>
      <c r="D150" s="22">
        <v>513970.3038760189</v>
      </c>
      <c r="E150" s="22">
        <v>0</v>
      </c>
    </row>
    <row r="151" spans="1:5" ht="12.75">
      <c r="A151" s="45" t="s">
        <v>451</v>
      </c>
      <c r="B151" s="45">
        <v>28119</v>
      </c>
      <c r="C151" s="45">
        <v>54321</v>
      </c>
      <c r="D151" s="45">
        <v>0</v>
      </c>
      <c r="E151" s="45">
        <v>21436.80997821429</v>
      </c>
    </row>
    <row r="152" spans="1:5" ht="12.75">
      <c r="A152" s="45" t="s">
        <v>452</v>
      </c>
      <c r="B152" s="45">
        <v>800639</v>
      </c>
      <c r="C152" s="45">
        <v>412</v>
      </c>
      <c r="D152" s="45">
        <v>800263.1417921057</v>
      </c>
      <c r="E152" s="45">
        <v>0</v>
      </c>
    </row>
    <row r="153" spans="1:5" ht="12.75">
      <c r="A153" s="45" t="s">
        <v>453</v>
      </c>
      <c r="B153" s="45">
        <v>0</v>
      </c>
      <c r="C153" s="45">
        <v>3142</v>
      </c>
      <c r="D153" s="45">
        <v>0</v>
      </c>
      <c r="E153" s="45">
        <v>2866.3749737955727</v>
      </c>
    </row>
    <row r="154" spans="1:5" ht="12.75">
      <c r="A154" s="45" t="s">
        <v>454</v>
      </c>
      <c r="B154" s="45">
        <v>3521</v>
      </c>
      <c r="C154" s="45">
        <v>2208</v>
      </c>
      <c r="D154" s="45">
        <v>1506.6919343919083</v>
      </c>
      <c r="E154" s="45">
        <v>0</v>
      </c>
    </row>
    <row r="155" spans="1:5" ht="12.75">
      <c r="A155" s="22" t="s">
        <v>490</v>
      </c>
      <c r="B155" s="22">
        <v>219848.9592682878</v>
      </c>
      <c r="C155" s="22">
        <v>16448.643193751293</v>
      </c>
      <c r="D155" s="22">
        <v>204843.2370520365</v>
      </c>
      <c r="E155" s="22">
        <v>0</v>
      </c>
    </row>
    <row r="156" spans="1:5" ht="12.75">
      <c r="A156" s="45" t="s">
        <v>455</v>
      </c>
      <c r="B156" s="45">
        <v>0</v>
      </c>
      <c r="C156" s="45">
        <v>54</v>
      </c>
      <c r="D156" s="45">
        <v>0</v>
      </c>
      <c r="E156" s="45">
        <v>49.262968995850066</v>
      </c>
    </row>
    <row r="157" spans="1:5" ht="12.75">
      <c r="A157" s="45" t="s">
        <v>456</v>
      </c>
      <c r="B157" s="45">
        <v>6608.316</v>
      </c>
      <c r="C157" s="45">
        <v>15932.494999999999</v>
      </c>
      <c r="D157" s="45">
        <v>0</v>
      </c>
      <c r="E157" s="45">
        <v>7926.535985398818</v>
      </c>
    </row>
    <row r="158" spans="1:5" ht="12.75">
      <c r="A158" s="45" t="s">
        <v>457</v>
      </c>
      <c r="B158" s="45">
        <v>6</v>
      </c>
      <c r="C158" s="45">
        <v>9572</v>
      </c>
      <c r="D158" s="45">
        <v>0</v>
      </c>
      <c r="E158" s="45">
        <v>8726.317393116236</v>
      </c>
    </row>
    <row r="159" spans="1:5" ht="12.75">
      <c r="A159" s="45" t="s">
        <v>458</v>
      </c>
      <c r="B159" s="45">
        <v>17945.214</v>
      </c>
      <c r="C159" s="45">
        <v>42.225</v>
      </c>
      <c r="D159" s="45">
        <v>17906.693095076855</v>
      </c>
      <c r="E159" s="45">
        <v>0</v>
      </c>
    </row>
    <row r="160" spans="1:5" ht="12.75">
      <c r="A160" s="45" t="s">
        <v>459</v>
      </c>
      <c r="B160" s="45">
        <v>0</v>
      </c>
      <c r="C160" s="45">
        <v>6955</v>
      </c>
      <c r="D160" s="45">
        <v>0</v>
      </c>
      <c r="E160" s="45">
        <v>6344.887951224763</v>
      </c>
    </row>
    <row r="161" spans="1:5" ht="12.75">
      <c r="A161" s="45" t="s">
        <v>460</v>
      </c>
      <c r="B161" s="45">
        <v>9.877</v>
      </c>
      <c r="C161" s="45">
        <v>3873.075</v>
      </c>
      <c r="D161" s="45">
        <v>0</v>
      </c>
      <c r="E161" s="45">
        <v>3523.441030437074</v>
      </c>
    </row>
    <row r="162" spans="1:5" ht="12.75">
      <c r="A162" s="45" t="s">
        <v>461</v>
      </c>
      <c r="B162" s="45">
        <v>257.201</v>
      </c>
      <c r="C162" s="45">
        <v>79460.555</v>
      </c>
      <c r="D162" s="45">
        <v>0</v>
      </c>
      <c r="E162" s="45">
        <v>72232.85191403776</v>
      </c>
    </row>
    <row r="163" spans="1:5" ht="12.75">
      <c r="A163" s="45" t="s">
        <v>462</v>
      </c>
      <c r="B163" s="45">
        <v>57.834</v>
      </c>
      <c r="C163" s="45">
        <v>649.039</v>
      </c>
      <c r="D163" s="45">
        <v>0</v>
      </c>
      <c r="E163" s="45">
        <v>534.269483964769</v>
      </c>
    </row>
    <row r="164" spans="1:5" ht="12.75">
      <c r="A164" s="45" t="s">
        <v>638</v>
      </c>
      <c r="B164" s="45">
        <v>87585</v>
      </c>
      <c r="C164" s="45">
        <v>82</v>
      </c>
      <c r="D164" s="45">
        <v>87510.1932693026</v>
      </c>
      <c r="E164" s="45">
        <v>0</v>
      </c>
    </row>
    <row r="165" spans="1:5" ht="12.75">
      <c r="A165" s="45" t="s">
        <v>639</v>
      </c>
      <c r="B165" s="45">
        <v>9.192</v>
      </c>
      <c r="C165" s="45">
        <v>10624.588000000002</v>
      </c>
      <c r="D165" s="45">
        <v>0</v>
      </c>
      <c r="E165" s="45">
        <v>9683.377430327424</v>
      </c>
    </row>
    <row r="166" spans="1:5" ht="12.75">
      <c r="A166" s="45" t="s">
        <v>640</v>
      </c>
      <c r="B166" s="45">
        <v>15651.34</v>
      </c>
      <c r="C166" s="45">
        <v>1037.295</v>
      </c>
      <c r="D166" s="45">
        <v>14705.039418063883</v>
      </c>
      <c r="E166" s="45">
        <v>0</v>
      </c>
    </row>
    <row r="167" spans="1:5" ht="12.75">
      <c r="A167" s="45" t="s">
        <v>641</v>
      </c>
      <c r="B167" s="45">
        <v>18004.955</v>
      </c>
      <c r="C167" s="45">
        <v>28810.729</v>
      </c>
      <c r="D167" s="45">
        <v>0</v>
      </c>
      <c r="E167" s="45">
        <v>8278.416286571079</v>
      </c>
    </row>
    <row r="168" spans="1:5" ht="12.75">
      <c r="A168" s="45" t="s">
        <v>642</v>
      </c>
      <c r="B168" s="45">
        <v>1024.962</v>
      </c>
      <c r="C168" s="45">
        <v>11364.025</v>
      </c>
      <c r="D168" s="45">
        <v>0</v>
      </c>
      <c r="E168" s="45">
        <v>9342.17894894565</v>
      </c>
    </row>
    <row r="169" spans="1:5" ht="12.75">
      <c r="A169" s="45" t="s">
        <v>643</v>
      </c>
      <c r="B169" s="45">
        <v>47606</v>
      </c>
      <c r="C169" s="45">
        <v>0</v>
      </c>
      <c r="D169" s="45">
        <v>47606</v>
      </c>
      <c r="E169" s="45">
        <v>0</v>
      </c>
    </row>
    <row r="170" spans="1:5" ht="12.75">
      <c r="A170" s="45" t="s">
        <v>644</v>
      </c>
      <c r="B170" s="45">
        <v>30</v>
      </c>
      <c r="C170" s="45">
        <v>397</v>
      </c>
      <c r="D170" s="45">
        <v>0</v>
      </c>
      <c r="E170" s="45">
        <v>332.1740498398607</v>
      </c>
    </row>
    <row r="171" spans="1:5" ht="12.75">
      <c r="A171" s="45" t="s">
        <v>645</v>
      </c>
      <c r="B171" s="45">
        <v>32</v>
      </c>
      <c r="C171" s="45">
        <v>9832</v>
      </c>
      <c r="D171" s="45">
        <v>0</v>
      </c>
      <c r="E171" s="45">
        <v>8937.509466059219</v>
      </c>
    </row>
    <row r="172" spans="1:5" ht="12.75">
      <c r="A172" s="45" t="s">
        <v>646</v>
      </c>
      <c r="B172" s="45">
        <v>0</v>
      </c>
      <c r="C172" s="45">
        <v>8963</v>
      </c>
      <c r="D172" s="45">
        <v>0</v>
      </c>
      <c r="E172" s="45">
        <v>8176.740576107484</v>
      </c>
    </row>
    <row r="173" spans="1:5" ht="12.75">
      <c r="A173" s="45" t="s">
        <v>647</v>
      </c>
      <c r="B173" s="45">
        <v>2</v>
      </c>
      <c r="C173" s="45">
        <v>1117</v>
      </c>
      <c r="D173" s="45">
        <v>0</v>
      </c>
      <c r="E173" s="45">
        <v>1017.013636451195</v>
      </c>
    </row>
    <row r="174" spans="1:5" ht="12.75">
      <c r="A174" s="45" t="s">
        <v>648</v>
      </c>
      <c r="B174" s="45">
        <v>0</v>
      </c>
      <c r="C174" s="45">
        <v>6</v>
      </c>
      <c r="D174" s="45">
        <v>0</v>
      </c>
      <c r="E174" s="45">
        <v>5.473663221761119</v>
      </c>
    </row>
    <row r="175" spans="1:5" ht="12.75">
      <c r="A175" s="45" t="s">
        <v>649</v>
      </c>
      <c r="B175" s="45">
        <v>0</v>
      </c>
      <c r="C175" s="45">
        <v>850</v>
      </c>
      <c r="D175" s="45">
        <v>0</v>
      </c>
      <c r="E175" s="45">
        <v>775.4356230828253</v>
      </c>
    </row>
    <row r="176" spans="1:5" ht="12.75">
      <c r="A176" s="45" t="s">
        <v>650</v>
      </c>
      <c r="B176" s="45">
        <v>0</v>
      </c>
      <c r="C176" s="45">
        <v>285.06</v>
      </c>
      <c r="D176" s="45">
        <v>0</v>
      </c>
      <c r="E176" s="45">
        <v>260.05373966587075</v>
      </c>
    </row>
    <row r="177" spans="1:5" ht="12.75">
      <c r="A177" s="45" t="s">
        <v>651</v>
      </c>
      <c r="B177" s="45">
        <v>666.4119999999999</v>
      </c>
      <c r="C177" s="45">
        <v>61245.546</v>
      </c>
      <c r="D177" s="45">
        <v>0</v>
      </c>
      <c r="E177" s="45">
        <v>55206.503439479806</v>
      </c>
    </row>
    <row r="178" spans="1:5" ht="12.75">
      <c r="A178" s="22" t="s">
        <v>116</v>
      </c>
      <c r="B178" s="22">
        <v>27980.77663414572</v>
      </c>
      <c r="C178" s="22">
        <v>2093.4636792047095</v>
      </c>
      <c r="D178" s="22">
        <v>26070.957442986466</v>
      </c>
      <c r="E178" s="22">
        <v>0</v>
      </c>
    </row>
    <row r="179" spans="1:5" ht="12.75">
      <c r="A179" s="45" t="s">
        <v>652</v>
      </c>
      <c r="B179" s="45">
        <v>0</v>
      </c>
      <c r="C179" s="45">
        <v>110.655</v>
      </c>
      <c r="D179" s="45">
        <v>0</v>
      </c>
      <c r="E179" s="45">
        <v>100.94803396732944</v>
      </c>
    </row>
    <row r="180" spans="1:5" ht="12.75">
      <c r="A180" s="45" t="s">
        <v>653</v>
      </c>
      <c r="B180" s="45">
        <v>0</v>
      </c>
      <c r="C180" s="45">
        <v>217.212</v>
      </c>
      <c r="D180" s="45">
        <v>0</v>
      </c>
      <c r="E180" s="45">
        <v>198.157555954196</v>
      </c>
    </row>
    <row r="181" spans="1:5" ht="12.75">
      <c r="A181" s="45" t="s">
        <v>654</v>
      </c>
      <c r="B181" s="45">
        <v>0</v>
      </c>
      <c r="C181" s="45">
        <v>35629.78</v>
      </c>
      <c r="D181" s="45">
        <v>0</v>
      </c>
      <c r="E181" s="45">
        <v>32504.236064239976</v>
      </c>
    </row>
    <row r="182" spans="1:5" ht="12.75">
      <c r="A182" s="45" t="s">
        <v>655</v>
      </c>
      <c r="B182" s="45">
        <v>1.036</v>
      </c>
      <c r="C182" s="45">
        <v>2059.979</v>
      </c>
      <c r="D182" s="45">
        <v>0</v>
      </c>
      <c r="E182" s="45">
        <v>1878.2358816500412</v>
      </c>
    </row>
    <row r="183" spans="1:5" ht="12.75">
      <c r="A183" s="45" t="s">
        <v>656</v>
      </c>
      <c r="B183" s="45">
        <v>1334.13</v>
      </c>
      <c r="C183" s="45">
        <v>287.31600000000003</v>
      </c>
      <c r="D183" s="45">
        <v>1072.0181629627473</v>
      </c>
      <c r="E183" s="45">
        <v>0</v>
      </c>
    </row>
    <row r="184" spans="1:5" ht="12.75">
      <c r="A184" s="45" t="s">
        <v>657</v>
      </c>
      <c r="B184" s="45">
        <v>7690.438</v>
      </c>
      <c r="C184" s="45">
        <v>8725.24</v>
      </c>
      <c r="D184" s="45">
        <v>0</v>
      </c>
      <c r="E184" s="45">
        <v>269.39954817316357</v>
      </c>
    </row>
    <row r="185" spans="1:5" ht="12.75">
      <c r="A185" s="45" t="s">
        <v>658</v>
      </c>
      <c r="B185" s="45">
        <v>41.589</v>
      </c>
      <c r="C185" s="45">
        <v>3292.603</v>
      </c>
      <c r="D185" s="45">
        <v>0</v>
      </c>
      <c r="E185" s="45">
        <v>2962.1776574933874</v>
      </c>
    </row>
    <row r="186" spans="1:5" ht="12.75">
      <c r="A186" s="45" t="s">
        <v>659</v>
      </c>
      <c r="B186" s="45">
        <v>30231</v>
      </c>
      <c r="C186" s="45">
        <v>1082</v>
      </c>
      <c r="D186" s="45">
        <v>29243.916065675745</v>
      </c>
      <c r="E186" s="45">
        <v>0</v>
      </c>
    </row>
    <row r="187" spans="1:5" ht="12.75">
      <c r="A187" s="45" t="s">
        <v>660</v>
      </c>
      <c r="B187" s="45">
        <v>0</v>
      </c>
      <c r="C187" s="45">
        <v>33</v>
      </c>
      <c r="D187" s="45">
        <v>0</v>
      </c>
      <c r="E187" s="45">
        <v>30.105147719686155</v>
      </c>
    </row>
    <row r="188" spans="1:5" ht="12.75">
      <c r="A188" s="18" t="s">
        <v>661</v>
      </c>
      <c r="B188" s="18">
        <v>134718.72590356396</v>
      </c>
      <c r="C188" s="18">
        <v>14744.026431865832</v>
      </c>
      <c r="D188" s="18">
        <v>121268.08670010099</v>
      </c>
      <c r="E188" s="18">
        <v>0</v>
      </c>
    </row>
    <row r="189" spans="1:5" ht="12.75">
      <c r="A189" s="45" t="s">
        <v>662</v>
      </c>
      <c r="B189" s="45">
        <v>3</v>
      </c>
      <c r="C189" s="45">
        <v>224</v>
      </c>
      <c r="D189" s="45">
        <v>0</v>
      </c>
      <c r="E189" s="45">
        <v>201.35009361241512</v>
      </c>
    </row>
    <row r="190" spans="1:5" ht="12.75">
      <c r="A190" s="45" t="s">
        <v>663</v>
      </c>
      <c r="B190" s="45">
        <v>0</v>
      </c>
      <c r="C190" s="45">
        <v>756.883</v>
      </c>
      <c r="D190" s="45">
        <v>0</v>
      </c>
      <c r="E190" s="45">
        <v>690.4871067127035</v>
      </c>
    </row>
    <row r="191" spans="1:5" ht="12.75">
      <c r="A191" s="45" t="s">
        <v>664</v>
      </c>
      <c r="B191" s="45">
        <v>56819</v>
      </c>
      <c r="C191" s="45">
        <v>46302</v>
      </c>
      <c r="D191" s="45">
        <v>14578.74091766945</v>
      </c>
      <c r="E191" s="45">
        <v>0</v>
      </c>
    </row>
    <row r="192" spans="1:5" ht="12.75">
      <c r="A192" s="45" t="s">
        <v>665</v>
      </c>
      <c r="B192" s="45">
        <v>0</v>
      </c>
      <c r="C192" s="45">
        <v>0</v>
      </c>
      <c r="D192" s="45">
        <v>0</v>
      </c>
      <c r="E192" s="45">
        <v>0</v>
      </c>
    </row>
    <row r="193" spans="1:5" ht="12.75">
      <c r="A193" s="45" t="s">
        <v>666</v>
      </c>
      <c r="B193" s="45">
        <v>0</v>
      </c>
      <c r="C193" s="45">
        <v>74.628</v>
      </c>
      <c r="D193" s="45">
        <v>0</v>
      </c>
      <c r="E193" s="45">
        <v>68.0814231522648</v>
      </c>
    </row>
    <row r="194" spans="1:5" ht="12.75">
      <c r="A194" s="45" t="s">
        <v>667</v>
      </c>
      <c r="B194" s="45">
        <v>14</v>
      </c>
      <c r="C194" s="45">
        <v>1242</v>
      </c>
      <c r="D194" s="45">
        <v>0</v>
      </c>
      <c r="E194" s="45">
        <v>1119.0482869045516</v>
      </c>
    </row>
    <row r="195" spans="1:5" ht="12.75">
      <c r="A195" s="45" t="s">
        <v>668</v>
      </c>
      <c r="B195" s="45">
        <v>0</v>
      </c>
      <c r="C195" s="45">
        <v>3744.0260000000003</v>
      </c>
      <c r="D195" s="45">
        <v>0</v>
      </c>
      <c r="E195" s="45">
        <v>3415.5895695862328</v>
      </c>
    </row>
    <row r="196" spans="1:5" ht="12.75">
      <c r="A196" s="45" t="s">
        <v>669</v>
      </c>
      <c r="B196" s="45">
        <v>1.445</v>
      </c>
      <c r="C196" s="45">
        <v>10626.394</v>
      </c>
      <c r="D196" s="45">
        <v>0</v>
      </c>
      <c r="E196" s="45">
        <v>9692.772002957172</v>
      </c>
    </row>
    <row r="197" spans="1:5" ht="12.75">
      <c r="A197" s="45" t="s">
        <v>670</v>
      </c>
      <c r="B197" s="45">
        <v>0</v>
      </c>
      <c r="C197" s="45">
        <v>252.205</v>
      </c>
      <c r="D197" s="45">
        <v>0</v>
      </c>
      <c r="E197" s="45">
        <v>230.0808721407105</v>
      </c>
    </row>
    <row r="198" spans="1:5" ht="12.75">
      <c r="A198" s="23" t="s">
        <v>153</v>
      </c>
      <c r="B198" s="23">
        <v>1752488.9169517672</v>
      </c>
      <c r="C198" s="23">
        <v>128353.75128667438</v>
      </c>
      <c r="D198" s="23">
        <v>1635394.7156529434</v>
      </c>
      <c r="E198" s="23">
        <v>0</v>
      </c>
    </row>
    <row r="199" spans="1:5" ht="12.75">
      <c r="A199" s="45" t="s">
        <v>671</v>
      </c>
      <c r="B199" s="45">
        <v>0</v>
      </c>
      <c r="C199" s="45">
        <v>1247.933</v>
      </c>
      <c r="D199" s="45">
        <v>0</v>
      </c>
      <c r="E199" s="45">
        <v>1138.4608275536698</v>
      </c>
    </row>
    <row r="200" spans="1:5" ht="12.75">
      <c r="A200" s="45" t="s">
        <v>672</v>
      </c>
      <c r="B200" s="45">
        <v>0</v>
      </c>
      <c r="C200" s="45">
        <v>343</v>
      </c>
      <c r="D200" s="45">
        <v>0</v>
      </c>
      <c r="E200" s="45">
        <v>312.9110808440106</v>
      </c>
    </row>
    <row r="201" spans="1:5" ht="12.75">
      <c r="A201" s="24" t="s">
        <v>673</v>
      </c>
      <c r="B201" s="24">
        <v>76714.77448360258</v>
      </c>
      <c r="C201" s="24">
        <v>237423.4364683932</v>
      </c>
      <c r="D201" s="24">
        <v>0</v>
      </c>
      <c r="E201" s="24">
        <v>139881.21421326097</v>
      </c>
    </row>
    <row r="202" spans="1:5" ht="12.75">
      <c r="A202" s="45" t="s">
        <v>674</v>
      </c>
      <c r="B202" s="45">
        <v>0</v>
      </c>
      <c r="C202" s="45">
        <v>537.836</v>
      </c>
      <c r="D202" s="45">
        <v>0</v>
      </c>
      <c r="E202" s="45">
        <v>490.6555220898522</v>
      </c>
    </row>
    <row r="203" spans="1:5" ht="12.75">
      <c r="A203" s="28" t="s">
        <v>162</v>
      </c>
      <c r="B203" s="28">
        <v>60.11488235789862</v>
      </c>
      <c r="C203" s="28">
        <v>116.74756348178741</v>
      </c>
      <c r="D203" s="28">
        <v>0</v>
      </c>
      <c r="E203" s="28">
        <v>46.39125838551492</v>
      </c>
    </row>
    <row r="204" spans="1:5" ht="12.75">
      <c r="A204" s="23" t="s">
        <v>675</v>
      </c>
      <c r="B204" s="23">
        <v>1873244.8039462634</v>
      </c>
      <c r="C204" s="23">
        <v>137198.0132593279</v>
      </c>
      <c r="D204" s="23">
        <v>1748082.1840668838</v>
      </c>
      <c r="E204" s="23">
        <v>0</v>
      </c>
    </row>
    <row r="205" spans="1:5" ht="12.75">
      <c r="A205" s="45" t="s">
        <v>676</v>
      </c>
      <c r="B205" s="45">
        <v>0</v>
      </c>
      <c r="C205" s="45">
        <v>77</v>
      </c>
      <c r="D205" s="45">
        <v>0</v>
      </c>
      <c r="E205" s="45">
        <v>70.24534467926769</v>
      </c>
    </row>
    <row r="206" spans="1:5" ht="12.75">
      <c r="A206" s="45" t="s">
        <v>677</v>
      </c>
      <c r="B206" s="45">
        <v>0</v>
      </c>
      <c r="C206" s="45">
        <v>3</v>
      </c>
      <c r="D206" s="45">
        <v>0</v>
      </c>
      <c r="E206" s="45">
        <v>2.7368316108805595</v>
      </c>
    </row>
    <row r="207" spans="1:5" ht="12.75">
      <c r="A207" s="28" t="s">
        <v>170</v>
      </c>
      <c r="B207" s="28">
        <v>1983.7911178106547</v>
      </c>
      <c r="C207" s="28">
        <v>3852.6695948989845</v>
      </c>
      <c r="D207" s="28">
        <v>0</v>
      </c>
      <c r="E207" s="28">
        <v>1530.9115267219922</v>
      </c>
    </row>
    <row r="208" spans="1:5" ht="12.75">
      <c r="A208" s="22" t="s">
        <v>172</v>
      </c>
      <c r="B208" s="22">
        <v>2078.571978536539</v>
      </c>
      <c r="C208" s="22">
        <v>155.51444474092133</v>
      </c>
      <c r="D208" s="22">
        <v>1936.6996957647086</v>
      </c>
      <c r="E208" s="22">
        <v>0</v>
      </c>
    </row>
    <row r="209" spans="1:5" ht="12.75">
      <c r="A209" s="22" t="s">
        <v>488</v>
      </c>
      <c r="B209" s="22">
        <v>4317.034109268197</v>
      </c>
      <c r="C209" s="22">
        <v>322.9915390772981</v>
      </c>
      <c r="D209" s="22">
        <v>4022.3762912036264</v>
      </c>
      <c r="E209" s="22">
        <v>0</v>
      </c>
    </row>
    <row r="210" spans="1:5" ht="12.75">
      <c r="A210" s="28" t="s">
        <v>678</v>
      </c>
      <c r="B210" s="28">
        <v>2043.9060001685534</v>
      </c>
      <c r="C210" s="28">
        <v>3969.4171583807715</v>
      </c>
      <c r="D210" s="28">
        <v>0</v>
      </c>
      <c r="E210" s="28">
        <v>1577.3027851075062</v>
      </c>
    </row>
    <row r="211" spans="1:5" ht="12.75">
      <c r="A211" s="22" t="s">
        <v>679</v>
      </c>
      <c r="B211" s="22">
        <v>519.6429946341348</v>
      </c>
      <c r="C211" s="22">
        <v>38.87861118523033</v>
      </c>
      <c r="D211" s="22">
        <v>484.17492394117716</v>
      </c>
      <c r="E211" s="22">
        <v>0</v>
      </c>
    </row>
    <row r="212" spans="1:5" ht="12.75">
      <c r="A212" s="45" t="s">
        <v>537</v>
      </c>
      <c r="B212" s="45">
        <v>0</v>
      </c>
      <c r="C212" s="45">
        <v>0</v>
      </c>
      <c r="D212" s="45">
        <v>0</v>
      </c>
      <c r="E212" s="45">
        <v>0</v>
      </c>
    </row>
    <row r="213" spans="1:5" ht="12.75">
      <c r="A213" s="22" t="s">
        <v>181</v>
      </c>
      <c r="B213" s="22">
        <v>799.4507609755921</v>
      </c>
      <c r="C213" s="22">
        <v>59.813247977277435</v>
      </c>
      <c r="D213" s="22">
        <v>744.8844983710419</v>
      </c>
      <c r="E213" s="22">
        <v>0</v>
      </c>
    </row>
    <row r="214" spans="1:5" ht="12.75">
      <c r="A214" s="25" t="s">
        <v>183</v>
      </c>
      <c r="B214" s="25">
        <v>24721.255699604142</v>
      </c>
      <c r="C214" s="25">
        <v>30850.99767211444</v>
      </c>
      <c r="D214" s="25">
        <v>0</v>
      </c>
      <c r="E214" s="25">
        <v>3423.406185810978</v>
      </c>
    </row>
    <row r="215" spans="1:5" ht="12.75">
      <c r="A215" s="28" t="s">
        <v>185</v>
      </c>
      <c r="B215" s="28">
        <v>1623.101823663263</v>
      </c>
      <c r="C215" s="28">
        <v>3152.1842140082595</v>
      </c>
      <c r="D215" s="28">
        <v>0</v>
      </c>
      <c r="E215" s="28">
        <v>1252.563976408902</v>
      </c>
    </row>
    <row r="216" spans="1:5" ht="12.75">
      <c r="A216" s="45" t="s">
        <v>538</v>
      </c>
      <c r="B216" s="45">
        <v>30607.256</v>
      </c>
      <c r="C216" s="45">
        <v>415215.68299999996</v>
      </c>
      <c r="D216" s="45">
        <v>0</v>
      </c>
      <c r="E216" s="45">
        <v>348184.5461892539</v>
      </c>
    </row>
    <row r="217" spans="1:5" ht="12.75">
      <c r="A217" s="45" t="s">
        <v>539</v>
      </c>
      <c r="B217" s="45">
        <v>1252</v>
      </c>
      <c r="C217" s="45">
        <v>0</v>
      </c>
      <c r="D217" s="45">
        <v>1252</v>
      </c>
      <c r="E217" s="45">
        <v>0</v>
      </c>
    </row>
    <row r="218" spans="1:5" ht="12.75">
      <c r="A218" s="45" t="s">
        <v>540</v>
      </c>
      <c r="B218" s="45">
        <v>94957.64099999999</v>
      </c>
      <c r="C218" s="45">
        <v>3223979.0319999997</v>
      </c>
      <c r="D218" s="45">
        <v>0</v>
      </c>
      <c r="E218" s="45">
        <v>2846204.9348645685</v>
      </c>
    </row>
    <row r="219" spans="1:5" ht="12.75">
      <c r="A219" s="45" t="s">
        <v>541</v>
      </c>
      <c r="B219" s="45">
        <v>0</v>
      </c>
      <c r="C219" s="45">
        <v>113</v>
      </c>
      <c r="D219" s="45">
        <v>0</v>
      </c>
      <c r="E219" s="45">
        <v>103.0873240098344</v>
      </c>
    </row>
    <row r="220" spans="1:5" ht="12.75">
      <c r="A220" s="20" t="s">
        <v>469</v>
      </c>
      <c r="B220" s="20">
        <v>3885.994108409707</v>
      </c>
      <c r="C220" s="20">
        <v>710.9597618595375</v>
      </c>
      <c r="D220" s="20">
        <v>3237.401724969275</v>
      </c>
      <c r="E220" s="20">
        <v>0</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565</v>
      </c>
    </row>
    <row r="2" ht="12.75">
      <c r="A2" t="s">
        <v>566</v>
      </c>
    </row>
    <row r="4" spans="1:2" ht="12.75">
      <c r="A4" t="s">
        <v>567</v>
      </c>
      <c r="B4" t="s">
        <v>635</v>
      </c>
    </row>
    <row r="5" spans="1:2" ht="12.75">
      <c r="A5" t="s">
        <v>568</v>
      </c>
      <c r="B5" t="s">
        <v>636</v>
      </c>
    </row>
    <row r="6" spans="1:2" ht="12.75">
      <c r="A6" t="s">
        <v>569</v>
      </c>
      <c r="B6" t="s">
        <v>570</v>
      </c>
    </row>
    <row r="7" spans="1:2" ht="12.75">
      <c r="A7" t="s">
        <v>571</v>
      </c>
      <c r="B7" t="s">
        <v>572</v>
      </c>
    </row>
    <row r="8" spans="1:2" ht="12.75">
      <c r="A8" t="s">
        <v>573</v>
      </c>
      <c r="B8" s="59">
        <v>38806</v>
      </c>
    </row>
    <row r="9" spans="1:2" ht="12.75">
      <c r="A9" t="s">
        <v>574</v>
      </c>
      <c r="B9" t="s">
        <v>629</v>
      </c>
    </row>
    <row r="10" spans="1:2" ht="12.75">
      <c r="A10" t="s">
        <v>575</v>
      </c>
      <c r="B10" t="s">
        <v>619</v>
      </c>
    </row>
    <row r="11" spans="1:2" ht="12.75">
      <c r="A11" t="s">
        <v>620</v>
      </c>
      <c r="B11" t="s">
        <v>497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Worldmapper Dataset 060</dc:title>
  <dc:subject/>
  <dc:creator>Danny Dorling</dc:creator>
  <cp:keywords/>
  <dc:description>http://www.worldmapper.org/ email info@worldmapper.org</dc:description>
  <cp:lastModifiedBy>John Pritchard</cp:lastModifiedBy>
  <dcterms:created xsi:type="dcterms:W3CDTF">2005-06-06T14:17:27Z</dcterms:created>
  <dcterms:modified xsi:type="dcterms:W3CDTF">2006-05-17T09:59:26Z</dcterms:modified>
  <cp:category/>
  <cp:version/>
  <cp:contentType/>
  <cp:contentStatus/>
</cp:coreProperties>
</file>