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<sst xmlns="http://schemas.openxmlformats.org/spreadsheetml/2006/main" count="934" uniqueCount="680">
  <si>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</si>
  <si>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</si>
  <si>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</si>
  <si>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</si>
  <si>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</si>
  <si>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metals net-imports</t>
  </si>
  <si>
    <t>least metals net-imports</t>
  </si>
  <si>
    <t>Note: There were no metals net-imports recorded for 52 territories.</t>
  </si>
  <si>
    <t>Yaxis copy</t>
  </si>
  <si>
    <t>MAP DATA metals net-imports (million US$ estimated) 2002</t>
  </si>
  <si>
    <t>metals net-imports (estimated US$ per person) 2002</t>
  </si>
  <si>
    <t>Metals traded (price millions US$) 2002</t>
  </si>
  <si>
    <t>METALS TRADE</t>
  </si>
  <si>
    <t>SOURCE DATA - exports in thousands of $US</t>
  </si>
  <si>
    <t>SOURCE DATA - imports in thousands of $US</t>
  </si>
  <si>
    <t>NET EXPORT DATA - in thousands of $US</t>
  </si>
  <si>
    <t>NET IMPORT DATA - in thousands of $US</t>
  </si>
  <si>
    <t>Worldmapper Dataset 072: Net Metals Imports</t>
  </si>
  <si>
    <t>Net Metals Imports</t>
  </si>
  <si>
    <t>Worldmapper072</t>
  </si>
  <si>
    <t>NET METALS IMPORTS (cumulative population sorted by net metals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</si>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</sst>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c:v>
                </c:pt>
                <c:pt idx="2">
                  <c:v>-1.4527478893029269</c:v>
                </c:pt>
                <c:pt idx="3">
                  <c:v>0</c:v>
                </c:pt>
                <c:pt idx="4">
                  <c:v>0</c:v>
                </c:pt>
                <c:pt idx="5">
                  <c:v>-0.02874934845106636</c:v>
                </c:pt>
                <c:pt idx="6">
                  <c:v>0</c:v>
                </c:pt>
                <c:pt idx="7">
                  <c:v>-0.09466087827110159</c:v>
                </c:pt>
                <c:pt idx="8">
                  <c:v>0</c:v>
                </c:pt>
                <c:pt idx="9">
                  <c:v>-0.23588985547576158</c:v>
                </c:pt>
                <c:pt idx="10">
                  <c:v>-1.2511428229180765</c:v>
                </c:pt>
                <c:pt idx="11">
                  <c:v>0</c:v>
                </c:pt>
                <c:pt idx="12">
                  <c:v>-0.05672928616916373</c:v>
                </c:pt>
                <c:pt idx="13">
                  <c:v>-0.013465759458096027</c:v>
                </c:pt>
                <c:pt idx="14">
                  <c:v>-0.04228290175183602</c:v>
                </c:pt>
                <c:pt idx="15">
                  <c:v>-0.20275932319947287</c:v>
                </c:pt>
                <c:pt idx="16">
                  <c:v>-0.06666660544675318</c:v>
                </c:pt>
                <c:pt idx="17">
                  <c:v>-0.04167202702961248</c:v>
                </c:pt>
                <c:pt idx="18">
                  <c:v>-0.29466350570332267</c:v>
                </c:pt>
                <c:pt idx="19">
                  <c:v>-0.7789173854328411</c:v>
                </c:pt>
                <c:pt idx="20">
                  <c:v>-5.133583957909146</c:v>
                </c:pt>
                <c:pt idx="21">
                  <c:v>0</c:v>
                </c:pt>
                <c:pt idx="22">
                  <c:v>0</c:v>
                </c:pt>
                <c:pt idx="23">
                  <c:v>-0.023277315218626082</c:v>
                </c:pt>
                <c:pt idx="24">
                  <c:v>0</c:v>
                </c:pt>
                <c:pt idx="25">
                  <c:v>-0.13186841204972666</c:v>
                </c:pt>
                <c:pt idx="26">
                  <c:v>0</c:v>
                </c:pt>
                <c:pt idx="27">
                  <c:v>0</c:v>
                </c:pt>
                <c:pt idx="28">
                  <c:v>-0.4069384812943362</c:v>
                </c:pt>
                <c:pt idx="29">
                  <c:v>0</c:v>
                </c:pt>
                <c:pt idx="30">
                  <c:v>0</c:v>
                </c:pt>
                <c:pt idx="31">
                  <c:v>-0.12090049032328687</c:v>
                </c:pt>
                <c:pt idx="32">
                  <c:v>-0.030047300342028294</c:v>
                </c:pt>
                <c:pt idx="33">
                  <c:v>-0.1027418431713718</c:v>
                </c:pt>
                <c:pt idx="34">
                  <c:v>-0.9520421073564744</c:v>
                </c:pt>
                <c:pt idx="35">
                  <c:v>0</c:v>
                </c:pt>
                <c:pt idx="36">
                  <c:v>-0.007384281332146969</c:v>
                </c:pt>
                <c:pt idx="37">
                  <c:v>0</c:v>
                </c:pt>
                <c:pt idx="38">
                  <c:v>0</c:v>
                </c:pt>
                <c:pt idx="39">
                  <c:v>0</c:v>
                </c:pt>
                <c:pt idx="40">
                  <c:v>-0.020147142861397738</c:v>
                </c:pt>
                <c:pt idx="41">
                  <c:v>-0.034418704958649515</c:v>
                </c:pt>
                <c:pt idx="42">
                  <c:v>0</c:v>
                </c:pt>
                <c:pt idx="43">
                  <c:v>-0.3155582273612012</c:v>
                </c:pt>
                <c:pt idx="44">
                  <c:v>-2.0463087117317116</c:v>
                </c:pt>
                <c:pt idx="45">
                  <c:v>0</c:v>
                </c:pt>
                <c:pt idx="46">
                  <c:v>0</c:v>
                </c:pt>
                <c:pt idx="47">
                  <c:v>-0.7577902796323537</c:v>
                </c:pt>
                <c:pt idx="48">
                  <c:v>-0.4095297598370187</c:v>
                </c:pt>
                <c:pt idx="49">
                  <c:v>0</c:v>
                </c:pt>
                <c:pt idx="50">
                  <c:v>0</c:v>
                </c:pt>
                <c:pt idx="51">
                  <c:v>-0.3994409530553358</c:v>
                </c:pt>
                <c:pt idx="52">
                  <c:v>-0.03391732289394156</c:v>
                </c:pt>
                <c:pt idx="53">
                  <c:v>0</c:v>
                </c:pt>
                <c:pt idx="54">
                  <c:v>-0.20983660206528576</c:v>
                </c:pt>
                <c:pt idx="55">
                  <c:v>-0.1748624993441552</c:v>
                </c:pt>
                <c:pt idx="56">
                  <c:v>-0.023324385533530112</c:v>
                </c:pt>
                <c:pt idx="57">
                  <c:v>-0.9149995459521278</c:v>
                </c:pt>
                <c:pt idx="58">
                  <c:v>0</c:v>
                </c:pt>
                <c:pt idx="59">
                  <c:v>0</c:v>
                </c:pt>
                <c:pt idx="60">
                  <c:v>0</c:v>
                </c:pt>
                <c:pt idx="61">
                  <c:v>-1.3322676295501878E-15</c:v>
                </c:pt>
                <c:pt idx="62">
                  <c:v>-0.11285108105544595</c:v>
                </c:pt>
                <c:pt idx="63">
                  <c:v>-0.05650167741869083</c:v>
                </c:pt>
                <c:pt idx="64">
                  <c:v>0</c:v>
                </c:pt>
                <c:pt idx="65">
                  <c:v>-0.006364818611667822</c:v>
                </c:pt>
                <c:pt idx="66">
                  <c:v>-0.051980183313221184</c:v>
                </c:pt>
                <c:pt idx="67">
                  <c:v>-1.870137113682759</c:v>
                </c:pt>
                <c:pt idx="68">
                  <c:v>-0.13582964252803853</c:v>
                </c:pt>
                <c:pt idx="69">
                  <c:v>-0.15332805905176145</c:v>
                </c:pt>
                <c:pt idx="70">
                  <c:v>-0.9327185508248306</c:v>
                </c:pt>
                <c:pt idx="71">
                  <c:v>-1.359435591060958</c:v>
                </c:pt>
                <c:pt idx="72">
                  <c:v>0</c:v>
                </c:pt>
                <c:pt idx="73">
                  <c:v>0</c:v>
                </c:pt>
                <c:pt idx="74">
                  <c:v>-2.4600765320532076</c:v>
                </c:pt>
                <c:pt idx="75">
                  <c:v>-0.00214442650317892</c:v>
                </c:pt>
                <c:pt idx="76">
                  <c:v>-0.5978273448123517</c:v>
                </c:pt>
                <c:pt idx="77">
                  <c:v>-0.4571065755100978</c:v>
                </c:pt>
                <c:pt idx="78">
                  <c:v>-12.8087145041317</c:v>
                </c:pt>
                <c:pt idx="79">
                  <c:v>-0.024466535316046922</c:v>
                </c:pt>
                <c:pt idx="80">
                  <c:v>-0.8149229081835294</c:v>
                </c:pt>
                <c:pt idx="81">
                  <c:v>0</c:v>
                </c:pt>
                <c:pt idx="82">
                  <c:v>0</c:v>
                </c:pt>
                <c:pt idx="83">
                  <c:v>-0.013329304257512331</c:v>
                </c:pt>
                <c:pt idx="84">
                  <c:v>-0.0829389590313454</c:v>
                </c:pt>
                <c:pt idx="85">
                  <c:v>-0.02867316284362409</c:v>
                </c:pt>
                <c:pt idx="86">
                  <c:v>-0.17778131194678615</c:v>
                </c:pt>
                <c:pt idx="87">
                  <c:v>-1.4762969970064876</c:v>
                </c:pt>
                <c:pt idx="88">
                  <c:v>-0.07579739616917502</c:v>
                </c:pt>
                <c:pt idx="89">
                  <c:v>-0.158478889100919</c:v>
                </c:pt>
                <c:pt idx="90">
                  <c:v>-0.3561025293275053</c:v>
                </c:pt>
                <c:pt idx="91">
                  <c:v>0</c:v>
                </c:pt>
                <c:pt idx="92">
                  <c:v>0</c:v>
                </c:pt>
                <c:pt idx="93">
                  <c:v>-0.026031353591362105</c:v>
                </c:pt>
                <c:pt idx="94">
                  <c:v>-0.0012097263051442653</c:v>
                </c:pt>
                <c:pt idx="95">
                  <c:v>-0.00691583511155569</c:v>
                </c:pt>
                <c:pt idx="96">
                  <c:v>-0.01592480315587763</c:v>
                </c:pt>
                <c:pt idx="97">
                  <c:v>-0.08932516406891011</c:v>
                </c:pt>
                <c:pt idx="98">
                  <c:v>-4.045713351430592</c:v>
                </c:pt>
                <c:pt idx="99">
                  <c:v>0</c:v>
                </c:pt>
                <c:pt idx="100">
                  <c:v>-0.5266177051502101</c:v>
                </c:pt>
                <c:pt idx="101">
                  <c:v>-0.35390561061941384</c:v>
                </c:pt>
                <c:pt idx="102">
                  <c:v>1.1102230246251565E-14</c:v>
                </c:pt>
                <c:pt idx="103">
                  <c:v>-1.3546322805014057</c:v>
                </c:pt>
                <c:pt idx="104">
                  <c:v>-0.8267617267412106</c:v>
                </c:pt>
                <c:pt idx="105">
                  <c:v>-0.06318179844385341</c:v>
                </c:pt>
                <c:pt idx="106">
                  <c:v>-0.8944653249189969</c:v>
                </c:pt>
                <c:pt idx="107">
                  <c:v>-0.5814478524957227</c:v>
                </c:pt>
                <c:pt idx="108">
                  <c:v>0</c:v>
                </c:pt>
                <c:pt idx="109">
                  <c:v>-0.0956929891005962</c:v>
                </c:pt>
                <c:pt idx="110">
                  <c:v>-0.1481037804321753</c:v>
                </c:pt>
                <c:pt idx="111">
                  <c:v>-0.14674531359138632</c:v>
                </c:pt>
                <c:pt idx="112">
                  <c:v>-0.01169355159032337</c:v>
                </c:pt>
                <c:pt idx="113">
                  <c:v>-0.07429263269686093</c:v>
                </c:pt>
                <c:pt idx="114">
                  <c:v>0</c:v>
                </c:pt>
                <c:pt idx="115">
                  <c:v>-2.673133352133732</c:v>
                </c:pt>
                <c:pt idx="116">
                  <c:v>-0.4507531099725153</c:v>
                </c:pt>
                <c:pt idx="117">
                  <c:v>-1.7120354119574017</c:v>
                </c:pt>
                <c:pt idx="118">
                  <c:v>-0.10344440301521551</c:v>
                </c:pt>
                <c:pt idx="119">
                  <c:v>-0.6046864011395314</c:v>
                </c:pt>
                <c:pt idx="120">
                  <c:v>-0.2990593089513478</c:v>
                </c:pt>
                <c:pt idx="121">
                  <c:v>-16.704392860874663</c:v>
                </c:pt>
                <c:pt idx="122">
                  <c:v>0</c:v>
                </c:pt>
                <c:pt idx="123">
                  <c:v>-0.09271065369110343</c:v>
                </c:pt>
                <c:pt idx="124">
                  <c:v>0</c:v>
                </c:pt>
                <c:pt idx="125">
                  <c:v>-0.08488230228727556</c:v>
                </c:pt>
                <c:pt idx="126">
                  <c:v>-1.7986464068228756</c:v>
                </c:pt>
                <c:pt idx="127">
                  <c:v>-0.9661478882561738</c:v>
                </c:pt>
                <c:pt idx="128">
                  <c:v>0</c:v>
                </c:pt>
                <c:pt idx="129">
                  <c:v>-0.6818628545149625</c:v>
                </c:pt>
                <c:pt idx="130">
                  <c:v>-0.003116329370188353</c:v>
                </c:pt>
                <c:pt idx="131">
                  <c:v>-0.9482066914458223</c:v>
                </c:pt>
                <c:pt idx="132">
                  <c:v>-0.07355755544452913</c:v>
                </c:pt>
                <c:pt idx="133">
                  <c:v>-1.3793484720083882</c:v>
                </c:pt>
                <c:pt idx="134">
                  <c:v>-0.7112207273761975</c:v>
                </c:pt>
                <c:pt idx="135">
                  <c:v>-0.9415607753474431</c:v>
                </c:pt>
                <c:pt idx="136">
                  <c:v>-0.2421954798583812</c:v>
                </c:pt>
                <c:pt idx="137">
                  <c:v>-0.4667523883686826</c:v>
                </c:pt>
                <c:pt idx="138">
                  <c:v>-0.06373124924626872</c:v>
                </c:pt>
                <c:pt idx="139">
                  <c:v>-7.958022037885115</c:v>
                </c:pt>
                <c:pt idx="140">
                  <c:v>-0.2051820906105153</c:v>
                </c:pt>
                <c:pt idx="141">
                  <c:v>0</c:v>
                </c:pt>
                <c:pt idx="142">
                  <c:v>-0.33658029090370967</c:v>
                </c:pt>
                <c:pt idx="143">
                  <c:v>0</c:v>
                </c:pt>
                <c:pt idx="144">
                  <c:v>0</c:v>
                </c:pt>
                <c:pt idx="145">
                  <c:v>-0.30902941116833915</c:v>
                </c:pt>
                <c:pt idx="146">
                  <c:v>-0.30093727568366546</c:v>
                </c:pt>
                <c:pt idx="147">
                  <c:v>-0.06110241067599409</c:v>
                </c:pt>
                <c:pt idx="148">
                  <c:v>-0.03434977422026231</c:v>
                </c:pt>
                <c:pt idx="149">
                  <c:v>-0.680570495709965</c:v>
                </c:pt>
                <c:pt idx="150">
                  <c:v>-0.5272858480923404</c:v>
                </c:pt>
                <c:pt idx="151">
                  <c:v>-0.24883675437012265</c:v>
                </c:pt>
                <c:pt idx="152">
                  <c:v>-2.447066240948729</c:v>
                </c:pt>
                <c:pt idx="153">
                  <c:v>-1.4987617701657783</c:v>
                </c:pt>
                <c:pt idx="154">
                  <c:v>-5.09752321373071</c:v>
                </c:pt>
                <c:pt idx="155">
                  <c:v>-1.5096288772852091</c:v>
                </c:pt>
                <c:pt idx="156">
                  <c:v>-1.1049294916211991</c:v>
                </c:pt>
                <c:pt idx="157">
                  <c:v>0</c:v>
                </c:pt>
                <c:pt idx="158">
                  <c:v>-0.04930512448472024</c:v>
                </c:pt>
                <c:pt idx="159">
                  <c:v>-0.4289458578723453</c:v>
                </c:pt>
                <c:pt idx="160">
                  <c:v>-5.329070518200751E-15</c:v>
                </c:pt>
                <c:pt idx="161">
                  <c:v>-30.307582156072215</c:v>
                </c:pt>
                <c:pt idx="162">
                  <c:v>-0.6328544396303357</c:v>
                </c:pt>
                <c:pt idx="163">
                  <c:v>0</c:v>
                </c:pt>
                <c:pt idx="164">
                  <c:v>-0.07976282516015232</c:v>
                </c:pt>
                <c:pt idx="165">
                  <c:v>0</c:v>
                </c:pt>
                <c:pt idx="166">
                  <c:v>-3.582861907556648</c:v>
                </c:pt>
                <c:pt idx="167">
                  <c:v>-2.00117550481351</c:v>
                </c:pt>
                <c:pt idx="168">
                  <c:v>-42.470237131539704</c:v>
                </c:pt>
                <c:pt idx="169">
                  <c:v>-0.7831120377863954</c:v>
                </c:pt>
                <c:pt idx="170">
                  <c:v>-4.958886480679141</c:v>
                </c:pt>
                <c:pt idx="171">
                  <c:v>-3.56771577687131</c:v>
                </c:pt>
                <c:pt idx="172">
                  <c:v>0</c:v>
                </c:pt>
                <c:pt idx="173">
                  <c:v>-0.09054571923181598</c:v>
                </c:pt>
                <c:pt idx="174">
                  <c:v>-0.27995388871022975</c:v>
                </c:pt>
                <c:pt idx="175">
                  <c:v>-0.3303640786845108</c:v>
                </c:pt>
                <c:pt idx="176">
                  <c:v>-0.20495388292151162</c:v>
                </c:pt>
                <c:pt idx="177">
                  <c:v>-1.5399357253857637</c:v>
                </c:pt>
                <c:pt idx="178">
                  <c:v>4.884981308350689E-15</c:v>
                </c:pt>
                <c:pt idx="179">
                  <c:v>-8.802192641439007</c:v>
                </c:pt>
                <c:pt idx="180">
                  <c:v>-0.23669843455432726</c:v>
                </c:pt>
                <c:pt idx="181">
                  <c:v>-3.8259087387751833</c:v>
                </c:pt>
                <c:pt idx="182">
                  <c:v>-29.952568413434705</c:v>
                </c:pt>
                <c:pt idx="183">
                  <c:v>-5.6996533289830325</c:v>
                </c:pt>
                <c:pt idx="184">
                  <c:v>-48.46364597199201</c:v>
                </c:pt>
                <c:pt idx="185">
                  <c:v>-0.4241583184621689</c:v>
                </c:pt>
                <c:pt idx="186">
                  <c:v>-0.6747569562981202</c:v>
                </c:pt>
                <c:pt idx="187">
                  <c:v>0</c:v>
                </c:pt>
                <c:pt idx="188">
                  <c:v>-4.884981308350689E-15</c:v>
                </c:pt>
                <c:pt idx="189">
                  <c:v>-106.45952716367253</c:v>
                </c:pt>
                <c:pt idx="190">
                  <c:v>-39.72231859000033</c:v>
                </c:pt>
                <c:pt idx="191">
                  <c:v>0</c:v>
                </c:pt>
                <c:pt idx="192">
                  <c:v>0</c:v>
                </c:pt>
                <c:pt idx="193">
                  <c:v>0</c:v>
                </c:pt>
                <c:pt idx="194">
                  <c:v>-0.09421953093501578</c:v>
                </c:pt>
                <c:pt idx="195">
                  <c:v>-2.1459704601486607</c:v>
                </c:pt>
                <c:pt idx="196">
                  <c:v>5.329070518200751E-15</c:v>
                </c:pt>
                <c:pt idx="197">
                  <c:v>-12.395260814916838</c:v>
                </c:pt>
                <c:pt idx="198">
                  <c:v>-5.71727809413612</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67.22692890948208</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2.145067147459834</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9.860446454012541</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0.7602667238056757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1311493"/>
        <c:axId val="37630198"/>
      </c:scatterChart>
      <c:valAx>
        <c:axId val="21311493"/>
        <c:scaling>
          <c:orientation val="minMax"/>
          <c:max val="100"/>
          <c:min val="0"/>
        </c:scaling>
        <c:axPos val="t"/>
        <c:title>
          <c:tx>
            <c:rich>
              <a:bodyPr vert="horz" rot="0"/>
              <a:lstStyle/>
              <a:p>
                <a:pPr algn="l">
                  <a:defRPr/>
                </a:pPr>
                <a:r>
                  <a:rPr lang="en-US" cap="none" sz="1000" b="0" i="0" u="none" baseline="0"/>
                  <a:t>metals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7630198"/>
        <c:crossesAt val="7000"/>
        <c:crossBetween val="midCat"/>
        <c:dispUnits/>
        <c:majorUnit val="10"/>
        <c:minorUnit val="10"/>
      </c:valAx>
      <c:valAx>
        <c:axId val="37630198"/>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1311493"/>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6.7109375" style="0" customWidth="1"/>
    <col min="7" max="7" width="13.140625" style="4" customWidth="1"/>
    <col min="8" max="8" width="19.710937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50776.65492752175</v>
      </c>
      <c r="F4" s="40">
        <v>8.134580738312577</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223.0818199796577</v>
      </c>
      <c r="F7" s="50">
        <v>2.2442839032158726</v>
      </c>
      <c r="G7" s="50">
        <v>99.4</v>
      </c>
      <c r="H7" s="50">
        <v>0</v>
      </c>
    </row>
    <row r="8" spans="1:8" ht="12.75" customHeight="1">
      <c r="A8" s="13" t="s">
        <v>230</v>
      </c>
      <c r="B8" s="30" t="s">
        <v>194</v>
      </c>
      <c r="C8" s="13">
        <v>2</v>
      </c>
      <c r="D8" s="13" t="s">
        <v>86</v>
      </c>
      <c r="E8" s="19">
        <v>550.8779739240982</v>
      </c>
      <c r="F8" s="19">
        <v>1.9023343253128606</v>
      </c>
      <c r="G8" s="19">
        <v>289.58</v>
      </c>
      <c r="H8" s="19">
        <v>0</v>
      </c>
    </row>
    <row r="9" spans="1:8" ht="12.75" customHeight="1">
      <c r="A9" s="14" t="s">
        <v>231</v>
      </c>
      <c r="B9" s="31" t="s">
        <v>609</v>
      </c>
      <c r="C9" s="14">
        <v>3</v>
      </c>
      <c r="D9" s="14" t="s">
        <v>87</v>
      </c>
      <c r="E9" s="20">
        <v>1985.4647191644463</v>
      </c>
      <c r="F9" s="20">
        <v>4.4868042429684305</v>
      </c>
      <c r="G9" s="20">
        <v>442.512</v>
      </c>
      <c r="H9" s="20">
        <v>1856.6002688435422</v>
      </c>
    </row>
    <row r="10" spans="1:8" ht="12.75" customHeight="1">
      <c r="A10" s="15" t="s">
        <v>232</v>
      </c>
      <c r="B10" s="32" t="s">
        <v>81</v>
      </c>
      <c r="C10" s="15">
        <v>4</v>
      </c>
      <c r="D10" s="15" t="s">
        <v>227</v>
      </c>
      <c r="E10" s="21">
        <v>527.7134837527994</v>
      </c>
      <c r="F10" s="21">
        <v>0.3798686177316437</v>
      </c>
      <c r="G10" s="21">
        <v>1389.2</v>
      </c>
      <c r="H10" s="21">
        <v>0</v>
      </c>
    </row>
    <row r="11" spans="1:8" ht="12.75" customHeight="1">
      <c r="A11" s="7" t="s">
        <v>233</v>
      </c>
      <c r="B11" s="33" t="s">
        <v>82</v>
      </c>
      <c r="C11" s="7">
        <v>5</v>
      </c>
      <c r="D11" s="7" t="s">
        <v>88</v>
      </c>
      <c r="E11" s="22">
        <v>5178.99544699375</v>
      </c>
      <c r="F11" s="22">
        <v>9.140317761765147</v>
      </c>
      <c r="G11" s="22">
        <v>566.61</v>
      </c>
      <c r="H11" s="22">
        <v>1621.8933647809793</v>
      </c>
    </row>
    <row r="12" spans="1:8" ht="12.75" customHeight="1">
      <c r="A12" s="9" t="s">
        <v>239</v>
      </c>
      <c r="B12" s="34" t="s">
        <v>83</v>
      </c>
      <c r="C12" s="9">
        <v>6</v>
      </c>
      <c r="D12" s="9" t="s">
        <v>89</v>
      </c>
      <c r="E12" s="23">
        <v>2701.09057518389</v>
      </c>
      <c r="F12" s="23">
        <v>6.404634550158605</v>
      </c>
      <c r="G12" s="23">
        <v>421.74</v>
      </c>
      <c r="H12" s="23">
        <v>0</v>
      </c>
    </row>
    <row r="13" spans="1:8" ht="12.75" customHeight="1">
      <c r="A13" s="10" t="s">
        <v>234</v>
      </c>
      <c r="B13" s="35" t="s">
        <v>84</v>
      </c>
      <c r="C13" s="10">
        <v>7</v>
      </c>
      <c r="D13" s="10" t="s">
        <v>90</v>
      </c>
      <c r="E13" s="24">
        <v>1365.8423577517185</v>
      </c>
      <c r="F13" s="24">
        <v>0.9787890407059263</v>
      </c>
      <c r="G13" s="24">
        <v>1395.441</v>
      </c>
      <c r="H13" s="24">
        <v>0</v>
      </c>
    </row>
    <row r="14" spans="1:8" ht="12.75" customHeight="1">
      <c r="A14" s="12" t="s">
        <v>235</v>
      </c>
      <c r="B14" s="36" t="s">
        <v>562</v>
      </c>
      <c r="C14" s="12">
        <v>8</v>
      </c>
      <c r="D14" s="12" t="s">
        <v>226</v>
      </c>
      <c r="E14" s="25">
        <v>1442.2308238587416</v>
      </c>
      <c r="F14" s="25">
        <v>3.33971874865979</v>
      </c>
      <c r="G14" s="25">
        <v>431.84200000000016</v>
      </c>
      <c r="H14" s="25">
        <v>0</v>
      </c>
    </row>
    <row r="15" spans="1:8" ht="12.75" customHeight="1">
      <c r="A15" s="11" t="s">
        <v>236</v>
      </c>
      <c r="B15" s="37" t="s">
        <v>606</v>
      </c>
      <c r="C15" s="11">
        <v>9</v>
      </c>
      <c r="D15" s="11" t="s">
        <v>225</v>
      </c>
      <c r="E15" s="26">
        <v>2910.260294027528</v>
      </c>
      <c r="F15" s="26">
        <v>11.11062016923102</v>
      </c>
      <c r="G15" s="26">
        <v>261.935</v>
      </c>
      <c r="H15" s="26">
        <v>1071.8769541325196</v>
      </c>
    </row>
    <row r="16" spans="1:8" ht="12.75" customHeight="1">
      <c r="A16" s="51" t="s">
        <v>238</v>
      </c>
      <c r="B16" s="52" t="s">
        <v>502</v>
      </c>
      <c r="C16" s="51">
        <v>10</v>
      </c>
      <c r="D16" s="51" t="s">
        <v>224</v>
      </c>
      <c r="E16" s="53">
        <v>23753.2766805535</v>
      </c>
      <c r="F16" s="53">
        <v>55.936127824216406</v>
      </c>
      <c r="G16" s="53">
        <v>424.65</v>
      </c>
      <c r="H16" s="53">
        <v>21158.768690115794</v>
      </c>
    </row>
    <row r="17" spans="1:8" ht="12.75" customHeight="1">
      <c r="A17" s="6" t="s">
        <v>237</v>
      </c>
      <c r="B17" s="38" t="s">
        <v>495</v>
      </c>
      <c r="C17" s="6">
        <v>11</v>
      </c>
      <c r="D17" s="6" t="s">
        <v>222</v>
      </c>
      <c r="E17" s="28">
        <v>10137.820752331614</v>
      </c>
      <c r="F17" s="28">
        <v>25.883973896839166</v>
      </c>
      <c r="G17" s="28">
        <v>391.664</v>
      </c>
      <c r="H17" s="28">
        <v>0</v>
      </c>
    </row>
    <row r="18" spans="1:8" ht="12.75" customHeight="1">
      <c r="A18" s="8" t="s">
        <v>238</v>
      </c>
      <c r="B18" s="39" t="s">
        <v>511</v>
      </c>
      <c r="C18" s="8">
        <v>12</v>
      </c>
      <c r="D18" s="8" t="s">
        <v>223</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144.29544347700138</v>
      </c>
      <c r="F21" s="50">
        <v>10.931472990681923</v>
      </c>
      <c r="G21" s="50">
        <v>13.2</v>
      </c>
      <c r="H21" s="50">
        <v>144.29544347700138</v>
      </c>
    </row>
    <row r="22" spans="1:8" ht="12.75">
      <c r="A22" s="48">
        <v>173</v>
      </c>
      <c r="B22" s="48" t="s">
        <v>447</v>
      </c>
      <c r="C22" s="48">
        <v>1</v>
      </c>
      <c r="D22" s="48" t="s">
        <v>448</v>
      </c>
      <c r="E22" s="50">
        <v>5.457759973066031</v>
      </c>
      <c r="F22" s="50">
        <v>0.8269333292524289</v>
      </c>
      <c r="G22" s="50">
        <v>6.6</v>
      </c>
      <c r="H22" s="50">
        <v>5.457759973066031</v>
      </c>
    </row>
    <row r="23" spans="1:8" ht="12.75">
      <c r="A23" s="48">
        <v>169</v>
      </c>
      <c r="B23" s="48" t="s">
        <v>439</v>
      </c>
      <c r="C23" s="48">
        <v>1</v>
      </c>
      <c r="D23" s="48" t="s">
        <v>440</v>
      </c>
      <c r="E23" s="50">
        <v>3.5859778608162056</v>
      </c>
      <c r="F23" s="50">
        <v>0.9436783844253173</v>
      </c>
      <c r="G23" s="50">
        <v>3.8</v>
      </c>
      <c r="H23" s="50">
        <v>3.5859778608162056</v>
      </c>
    </row>
    <row r="24" spans="1:8" ht="12.75">
      <c r="A24" s="48">
        <v>144</v>
      </c>
      <c r="B24" s="48" t="s">
        <v>392</v>
      </c>
      <c r="C24" s="48">
        <v>1</v>
      </c>
      <c r="D24" s="48" t="s">
        <v>393</v>
      </c>
      <c r="E24" s="50">
        <v>14.273940371027646</v>
      </c>
      <c r="F24" s="50">
        <v>3.964983436396568</v>
      </c>
      <c r="G24" s="50">
        <v>3.6</v>
      </c>
      <c r="H24" s="50">
        <v>14.273940371027646</v>
      </c>
    </row>
    <row r="25" spans="1:8" ht="12.75">
      <c r="A25" s="48">
        <v>168</v>
      </c>
      <c r="B25" s="48" t="s">
        <v>78</v>
      </c>
      <c r="C25" s="48">
        <v>1</v>
      </c>
      <c r="D25" s="48" t="s">
        <v>438</v>
      </c>
      <c r="E25" s="50">
        <v>0</v>
      </c>
      <c r="F25" s="50">
        <v>0</v>
      </c>
      <c r="G25" s="50">
        <v>51.2</v>
      </c>
      <c r="H25" s="50">
        <v>0</v>
      </c>
    </row>
    <row r="26" spans="1:8" ht="12.75">
      <c r="A26" s="48">
        <v>109</v>
      </c>
      <c r="B26" s="48" t="s">
        <v>324</v>
      </c>
      <c r="C26" s="48">
        <v>1</v>
      </c>
      <c r="D26" s="48" t="s">
        <v>325</v>
      </c>
      <c r="E26" s="50">
        <v>0</v>
      </c>
      <c r="F26" s="50">
        <v>0</v>
      </c>
      <c r="G26" s="50">
        <v>0.5</v>
      </c>
      <c r="H26" s="50">
        <v>0</v>
      </c>
    </row>
    <row r="27" spans="1:8" ht="12.75">
      <c r="A27" s="48">
        <v>122</v>
      </c>
      <c r="B27" s="48" t="s">
        <v>350</v>
      </c>
      <c r="C27" s="48">
        <v>1</v>
      </c>
      <c r="D27" s="48" t="s">
        <v>351</v>
      </c>
      <c r="E27" s="50">
        <v>47.72096988806248</v>
      </c>
      <c r="F27" s="50">
        <v>36.70843837543267</v>
      </c>
      <c r="G27" s="50">
        <v>1.3</v>
      </c>
      <c r="H27" s="50">
        <v>47.72096988806247</v>
      </c>
    </row>
    <row r="28" spans="1:8" ht="12.75">
      <c r="A28" s="48">
        <v>159</v>
      </c>
      <c r="B28" s="48" t="s">
        <v>422</v>
      </c>
      <c r="C28" s="48">
        <v>1</v>
      </c>
      <c r="D28" s="48" t="s">
        <v>423</v>
      </c>
      <c r="E28" s="50">
        <v>6.995722498988945</v>
      </c>
      <c r="F28" s="50">
        <v>0.8428581324083065</v>
      </c>
      <c r="G28" s="50">
        <v>8.3</v>
      </c>
      <c r="H28" s="50">
        <v>6.995722498988945</v>
      </c>
    </row>
    <row r="29" spans="1:8" ht="12.75">
      <c r="A29" s="48">
        <v>123</v>
      </c>
      <c r="B29" s="48" t="s">
        <v>74</v>
      </c>
      <c r="C29" s="48">
        <v>1</v>
      </c>
      <c r="D29" s="48" t="s">
        <v>352</v>
      </c>
      <c r="E29" s="50">
        <v>0.7520059106950113</v>
      </c>
      <c r="F29" s="50">
        <v>3.7600295534750563</v>
      </c>
      <c r="G29" s="50">
        <v>0.2</v>
      </c>
      <c r="H29" s="50">
        <v>0.7520059106950113</v>
      </c>
    </row>
    <row r="30" spans="1:8" ht="12.75">
      <c r="A30" s="48">
        <v>164</v>
      </c>
      <c r="B30" s="48" t="s">
        <v>430</v>
      </c>
      <c r="C30" s="48">
        <v>1</v>
      </c>
      <c r="D30" s="48" t="s">
        <v>431</v>
      </c>
      <c r="E30" s="50">
        <v>0</v>
      </c>
      <c r="F30" s="50">
        <v>0</v>
      </c>
      <c r="G30" s="50">
        <v>10.7</v>
      </c>
      <c r="H30" s="50">
        <v>0</v>
      </c>
    </row>
    <row r="31" spans="1:8" ht="12.75">
      <c r="A31" s="13">
        <v>128</v>
      </c>
      <c r="B31" s="13" t="s">
        <v>361</v>
      </c>
      <c r="C31" s="13">
        <v>2</v>
      </c>
      <c r="D31" s="13" t="s">
        <v>362</v>
      </c>
      <c r="E31" s="19">
        <v>109.08788532683975</v>
      </c>
      <c r="F31" s="19">
        <v>60.6043807371332</v>
      </c>
      <c r="G31" s="19">
        <v>1.8</v>
      </c>
      <c r="H31" s="19">
        <v>109.08788532683975</v>
      </c>
    </row>
    <row r="32" spans="1:8" ht="12.75">
      <c r="A32" s="13">
        <v>136</v>
      </c>
      <c r="B32" s="13" t="s">
        <v>376</v>
      </c>
      <c r="C32" s="13">
        <v>2</v>
      </c>
      <c r="D32" s="13" t="s">
        <v>377</v>
      </c>
      <c r="E32" s="19">
        <v>0.2866708318859131</v>
      </c>
      <c r="F32" s="19">
        <v>0.4095297598370187</v>
      </c>
      <c r="G32" s="19">
        <v>0.7</v>
      </c>
      <c r="H32" s="19">
        <v>0.2866708318859131</v>
      </c>
    </row>
    <row r="33" spans="1:8" ht="12.75">
      <c r="A33" s="13">
        <v>154</v>
      </c>
      <c r="B33" s="13" t="s">
        <v>412</v>
      </c>
      <c r="C33" s="13">
        <v>2</v>
      </c>
      <c r="D33" s="13" t="s">
        <v>413</v>
      </c>
      <c r="E33" s="19">
        <v>5.354375305710712</v>
      </c>
      <c r="F33" s="19">
        <v>7.649107579586732</v>
      </c>
      <c r="G33" s="19">
        <v>0.7</v>
      </c>
      <c r="H33" s="19">
        <v>5.354375305710712</v>
      </c>
    </row>
    <row r="34" spans="1:8" ht="12.75">
      <c r="A34" s="13">
        <v>156</v>
      </c>
      <c r="B34" s="13" t="s">
        <v>416</v>
      </c>
      <c r="C34" s="13">
        <v>2</v>
      </c>
      <c r="D34" s="13" t="s">
        <v>417</v>
      </c>
      <c r="E34" s="19">
        <v>18.042695925440842</v>
      </c>
      <c r="F34" s="19">
        <v>4.510673981360211</v>
      </c>
      <c r="G34" s="19">
        <v>4</v>
      </c>
      <c r="H34" s="19">
        <v>18.042695925440842</v>
      </c>
    </row>
    <row r="35" spans="1:8" ht="12.75">
      <c r="A35" s="13">
        <v>170</v>
      </c>
      <c r="B35" s="13" t="s">
        <v>441</v>
      </c>
      <c r="C35" s="13">
        <v>2</v>
      </c>
      <c r="D35" s="13" t="s">
        <v>442</v>
      </c>
      <c r="E35" s="19">
        <v>52.45840394259162</v>
      </c>
      <c r="F35" s="19">
        <v>0.7602667238056757</v>
      </c>
      <c r="G35" s="19">
        <v>69</v>
      </c>
      <c r="H35" s="19">
        <v>52.45840394259162</v>
      </c>
    </row>
    <row r="36" spans="1:8" ht="12.75">
      <c r="A36" s="13">
        <v>148</v>
      </c>
      <c r="B36" s="13" t="s">
        <v>400</v>
      </c>
      <c r="C36" s="13">
        <v>2</v>
      </c>
      <c r="D36" s="13" t="s">
        <v>401</v>
      </c>
      <c r="E36" s="19">
        <v>82.95872571215278</v>
      </c>
      <c r="F36" s="19">
        <v>2.6336103400683424</v>
      </c>
      <c r="G36" s="19">
        <v>31.5</v>
      </c>
      <c r="H36" s="19">
        <v>82.95872571215278</v>
      </c>
    </row>
    <row r="37" spans="1:8" ht="12.75">
      <c r="A37" s="13">
        <v>145</v>
      </c>
      <c r="B37" s="13" t="s">
        <v>394</v>
      </c>
      <c r="C37" s="13">
        <v>2</v>
      </c>
      <c r="D37" s="13" t="s">
        <v>395</v>
      </c>
      <c r="E37" s="19">
        <v>32.196484449956365</v>
      </c>
      <c r="F37" s="19">
        <v>17.886935805531312</v>
      </c>
      <c r="G37" s="19">
        <v>1.8</v>
      </c>
      <c r="H37" s="19">
        <v>32.196484449956365</v>
      </c>
    </row>
    <row r="38" spans="1:8" ht="12.75">
      <c r="A38" s="13">
        <v>150</v>
      </c>
      <c r="B38" s="13" t="s">
        <v>404</v>
      </c>
      <c r="C38" s="13">
        <v>2</v>
      </c>
      <c r="D38" s="13" t="s">
        <v>405</v>
      </c>
      <c r="E38" s="19">
        <v>18.84227750908012</v>
      </c>
      <c r="F38" s="19">
        <v>1.1149276632591787</v>
      </c>
      <c r="G38" s="19">
        <v>16.9</v>
      </c>
      <c r="H38" s="19">
        <v>18.84227750908012</v>
      </c>
    </row>
    <row r="39" spans="1:8" ht="12.75">
      <c r="A39" s="13">
        <v>165</v>
      </c>
      <c r="B39" s="13" t="s">
        <v>432</v>
      </c>
      <c r="C39" s="13">
        <v>2</v>
      </c>
      <c r="D39" s="13" t="s">
        <v>433</v>
      </c>
      <c r="E39" s="19">
        <v>15.795169843492845</v>
      </c>
      <c r="F39" s="19">
        <v>1.3273251969321718</v>
      </c>
      <c r="G39" s="19">
        <v>11.9</v>
      </c>
      <c r="H39" s="19">
        <v>15.795169843492845</v>
      </c>
    </row>
    <row r="40" spans="1:8" ht="12.75">
      <c r="A40" s="13">
        <v>64</v>
      </c>
      <c r="B40" s="13" t="s">
        <v>619</v>
      </c>
      <c r="C40" s="13">
        <v>2</v>
      </c>
      <c r="D40" s="13" t="s">
        <v>620</v>
      </c>
      <c r="E40" s="19">
        <v>58.044307943697206</v>
      </c>
      <c r="F40" s="19">
        <v>48.37025661974767</v>
      </c>
      <c r="G40" s="19">
        <v>1.2</v>
      </c>
      <c r="H40" s="19">
        <v>58.044307943697206</v>
      </c>
    </row>
    <row r="41" spans="1:8" ht="12.75">
      <c r="A41" s="13">
        <v>171</v>
      </c>
      <c r="B41" s="13" t="s">
        <v>443</v>
      </c>
      <c r="C41" s="13">
        <v>2</v>
      </c>
      <c r="D41" s="13" t="s">
        <v>444</v>
      </c>
      <c r="E41" s="19">
        <v>0</v>
      </c>
      <c r="F41" s="19">
        <v>0</v>
      </c>
      <c r="G41" s="19">
        <v>18.5</v>
      </c>
      <c r="H41" s="19">
        <v>0</v>
      </c>
    </row>
    <row r="42" spans="1:8" ht="12.75">
      <c r="A42" s="13">
        <v>126</v>
      </c>
      <c r="B42" s="13" t="s">
        <v>357</v>
      </c>
      <c r="C42" s="13">
        <v>2</v>
      </c>
      <c r="D42" s="13" t="s">
        <v>358</v>
      </c>
      <c r="E42" s="19">
        <v>21.189785399556428</v>
      </c>
      <c r="F42" s="19">
        <v>10.594892699778214</v>
      </c>
      <c r="G42" s="19">
        <v>2</v>
      </c>
      <c r="H42" s="19">
        <v>21.189785399556428</v>
      </c>
    </row>
    <row r="43" spans="1:8" ht="12.75">
      <c r="A43" s="13">
        <v>35</v>
      </c>
      <c r="B43" s="13" t="s">
        <v>563</v>
      </c>
      <c r="C43" s="13">
        <v>2</v>
      </c>
      <c r="D43" s="13" t="s">
        <v>564</v>
      </c>
      <c r="E43" s="19">
        <v>17.7998724166672</v>
      </c>
      <c r="F43" s="19">
        <v>177.998724166672</v>
      </c>
      <c r="G43" s="19">
        <v>0.1</v>
      </c>
      <c r="H43" s="19">
        <v>17.7998724166672</v>
      </c>
    </row>
    <row r="44" spans="1:8" ht="12.75">
      <c r="A44" s="13">
        <v>197</v>
      </c>
      <c r="B44" s="13" t="s">
        <v>185</v>
      </c>
      <c r="C44" s="13">
        <v>2</v>
      </c>
      <c r="D44" s="13" t="s">
        <v>186</v>
      </c>
      <c r="E44" s="19">
        <v>0</v>
      </c>
      <c r="F44" s="19">
        <v>0</v>
      </c>
      <c r="G44" s="19">
        <v>9.48</v>
      </c>
      <c r="H44" s="19">
        <v>0</v>
      </c>
    </row>
    <row r="45" spans="1:8" ht="12.75">
      <c r="A45" s="13">
        <v>119</v>
      </c>
      <c r="B45" s="13" t="s">
        <v>344</v>
      </c>
      <c r="C45" s="13">
        <v>2</v>
      </c>
      <c r="D45" s="13" t="s">
        <v>345</v>
      </c>
      <c r="E45" s="19">
        <v>0</v>
      </c>
      <c r="F45" s="19">
        <v>0</v>
      </c>
      <c r="G45" s="19">
        <v>44.8</v>
      </c>
      <c r="H45" s="19">
        <v>0</v>
      </c>
    </row>
    <row r="46" spans="1:8" ht="12.75">
      <c r="A46" s="13">
        <v>137</v>
      </c>
      <c r="B46" s="13" t="s">
        <v>378</v>
      </c>
      <c r="C46" s="13">
        <v>2</v>
      </c>
      <c r="D46" s="13" t="s">
        <v>379</v>
      </c>
      <c r="E46" s="19">
        <v>27.698146181767335</v>
      </c>
      <c r="F46" s="19">
        <v>25.180132892515758</v>
      </c>
      <c r="G46" s="19">
        <v>1.1</v>
      </c>
      <c r="H46" s="19">
        <v>27.698146181767335</v>
      </c>
    </row>
    <row r="47" spans="1:8" ht="12.75">
      <c r="A47" s="13">
        <v>146</v>
      </c>
      <c r="B47" s="13" t="s">
        <v>396</v>
      </c>
      <c r="C47" s="13">
        <v>2</v>
      </c>
      <c r="D47" s="13" t="s">
        <v>397</v>
      </c>
      <c r="E47" s="19">
        <v>26.068846418202213</v>
      </c>
      <c r="F47" s="19">
        <v>1.0427538567280885</v>
      </c>
      <c r="G47" s="19">
        <v>25</v>
      </c>
      <c r="H47" s="19">
        <v>26.068846418202213</v>
      </c>
    </row>
    <row r="48" spans="1:8" ht="12.75">
      <c r="A48" s="13">
        <v>162</v>
      </c>
      <c r="B48" s="13" t="s">
        <v>76</v>
      </c>
      <c r="C48" s="13">
        <v>2</v>
      </c>
      <c r="D48" s="13" t="s">
        <v>428</v>
      </c>
      <c r="E48" s="19">
        <v>65.0543267170569</v>
      </c>
      <c r="F48" s="19">
        <v>1.7921302125910992</v>
      </c>
      <c r="G48" s="19">
        <v>36.3</v>
      </c>
      <c r="H48" s="19">
        <v>65.0543267170569</v>
      </c>
    </row>
    <row r="49" spans="1:8" ht="12.75">
      <c r="A49" s="13">
        <v>147</v>
      </c>
      <c r="B49" s="13" t="s">
        <v>398</v>
      </c>
      <c r="C49" s="13">
        <v>2</v>
      </c>
      <c r="D49" s="13" t="s">
        <v>399</v>
      </c>
      <c r="E49" s="19">
        <v>0</v>
      </c>
      <c r="F49" s="19">
        <v>0</v>
      </c>
      <c r="G49" s="19">
        <v>12.8</v>
      </c>
      <c r="H49" s="19">
        <v>0</v>
      </c>
    </row>
    <row r="50" spans="1:8" ht="12.75">
      <c r="A50" s="14">
        <v>108</v>
      </c>
      <c r="B50" s="14" t="s">
        <v>322</v>
      </c>
      <c r="C50" s="14">
        <v>3</v>
      </c>
      <c r="D50" s="14" t="s">
        <v>323</v>
      </c>
      <c r="E50" s="20">
        <v>390.945421159186</v>
      </c>
      <c r="F50" s="20">
        <v>12.490269046619362</v>
      </c>
      <c r="G50" s="20">
        <v>31.3</v>
      </c>
      <c r="H50" s="20">
        <v>390.945421159186</v>
      </c>
    </row>
    <row r="51" spans="1:8" ht="12.75">
      <c r="A51" s="14">
        <v>161</v>
      </c>
      <c r="B51" s="14" t="s">
        <v>426</v>
      </c>
      <c r="C51" s="14">
        <v>3</v>
      </c>
      <c r="D51" s="14" t="s">
        <v>427</v>
      </c>
      <c r="E51" s="20">
        <v>11.593172016597068</v>
      </c>
      <c r="F51" s="20">
        <v>1.7565412146359194</v>
      </c>
      <c r="G51" s="20">
        <v>6.6</v>
      </c>
      <c r="H51" s="20">
        <v>11.593172016597068</v>
      </c>
    </row>
    <row r="52" spans="1:8" ht="12.75">
      <c r="A52" s="14">
        <v>175</v>
      </c>
      <c r="B52" s="14" t="s">
        <v>451</v>
      </c>
      <c r="C52" s="14">
        <v>3</v>
      </c>
      <c r="D52" s="14" t="s">
        <v>452</v>
      </c>
      <c r="E52" s="20">
        <v>13.0585018802669</v>
      </c>
      <c r="F52" s="20">
        <v>1.0363890381164207</v>
      </c>
      <c r="G52" s="20">
        <v>12.6</v>
      </c>
      <c r="H52" s="20">
        <v>13.058501880266899</v>
      </c>
    </row>
    <row r="53" spans="1:8" ht="12.75">
      <c r="A53" s="14">
        <v>141</v>
      </c>
      <c r="B53" s="14" t="s">
        <v>386</v>
      </c>
      <c r="C53" s="14">
        <v>3</v>
      </c>
      <c r="D53" s="14" t="s">
        <v>387</v>
      </c>
      <c r="E53" s="20">
        <v>0</v>
      </c>
      <c r="F53" s="20">
        <v>0</v>
      </c>
      <c r="G53" s="20">
        <v>15.7</v>
      </c>
      <c r="H53" s="20">
        <v>0</v>
      </c>
    </row>
    <row r="54" spans="1:8" ht="12.75">
      <c r="A54" s="14">
        <v>105</v>
      </c>
      <c r="B54" s="14" t="s">
        <v>316</v>
      </c>
      <c r="C54" s="14">
        <v>3</v>
      </c>
      <c r="D54" s="14" t="s">
        <v>317</v>
      </c>
      <c r="E54" s="20">
        <v>13.405381537365631</v>
      </c>
      <c r="F54" s="20">
        <v>26.810763074731263</v>
      </c>
      <c r="G54" s="20">
        <v>0.5</v>
      </c>
      <c r="H54" s="20">
        <v>13.405381537365631</v>
      </c>
    </row>
    <row r="55" spans="1:8" ht="12.75">
      <c r="A55" s="14">
        <v>167</v>
      </c>
      <c r="B55" s="14" t="s">
        <v>436</v>
      </c>
      <c r="C55" s="14">
        <v>3</v>
      </c>
      <c r="D55" s="14" t="s">
        <v>437</v>
      </c>
      <c r="E55" s="20">
        <v>112.94460009534306</v>
      </c>
      <c r="F55" s="20">
        <v>13.607783144017235</v>
      </c>
      <c r="G55" s="20">
        <v>8.3</v>
      </c>
      <c r="H55" s="20">
        <v>112.94460009534306</v>
      </c>
    </row>
    <row r="56" spans="1:8" ht="12.75">
      <c r="A56" s="14">
        <v>163</v>
      </c>
      <c r="B56" s="14" t="s">
        <v>77</v>
      </c>
      <c r="C56" s="14">
        <v>3</v>
      </c>
      <c r="D56" s="14" t="s">
        <v>429</v>
      </c>
      <c r="E56" s="20">
        <v>44.87617580513131</v>
      </c>
      <c r="F56" s="20">
        <v>2.736352183239714</v>
      </c>
      <c r="G56" s="20">
        <v>16.4</v>
      </c>
      <c r="H56" s="20">
        <v>44.87617580513131</v>
      </c>
    </row>
    <row r="57" spans="1:8" ht="12.75">
      <c r="A57" s="14">
        <v>120</v>
      </c>
      <c r="B57" s="14" t="s">
        <v>346</v>
      </c>
      <c r="C57" s="14">
        <v>3</v>
      </c>
      <c r="D57" s="14" t="s">
        <v>347</v>
      </c>
      <c r="E57" s="20">
        <v>285.515534577211</v>
      </c>
      <c r="F57" s="20">
        <v>4.0498657386838435</v>
      </c>
      <c r="G57" s="20">
        <v>70.5</v>
      </c>
      <c r="H57" s="20">
        <v>285.515534577211</v>
      </c>
    </row>
    <row r="58" spans="1:8" ht="12.75">
      <c r="A58" s="14">
        <v>155</v>
      </c>
      <c r="B58" s="14" t="s">
        <v>414</v>
      </c>
      <c r="C58" s="14">
        <v>3</v>
      </c>
      <c r="D58" s="14" t="s">
        <v>415</v>
      </c>
      <c r="E58" s="20">
        <v>3.9218880341239992</v>
      </c>
      <c r="F58" s="20">
        <v>2.8013485958028568</v>
      </c>
      <c r="G58" s="20">
        <v>1.4</v>
      </c>
      <c r="H58" s="20">
        <v>3.9218880341239992</v>
      </c>
    </row>
    <row r="59" spans="1:8" ht="12.75">
      <c r="A59" s="14">
        <v>131</v>
      </c>
      <c r="B59" s="14" t="s">
        <v>367</v>
      </c>
      <c r="C59" s="14">
        <v>3</v>
      </c>
      <c r="D59" s="14" t="s">
        <v>368</v>
      </c>
      <c r="E59" s="20">
        <v>0</v>
      </c>
      <c r="F59" s="20">
        <v>0</v>
      </c>
      <c r="G59" s="20">
        <v>20.5</v>
      </c>
      <c r="H59" s="20">
        <v>0</v>
      </c>
    </row>
    <row r="60" spans="1:8" ht="12.75">
      <c r="A60" s="14">
        <v>160</v>
      </c>
      <c r="B60" s="14" t="s">
        <v>424</v>
      </c>
      <c r="C60" s="14">
        <v>3</v>
      </c>
      <c r="D60" s="14" t="s">
        <v>425</v>
      </c>
      <c r="E60" s="20">
        <v>14.813039217878792</v>
      </c>
      <c r="F60" s="20">
        <v>1.763457049747475</v>
      </c>
      <c r="G60" s="20">
        <v>8.4</v>
      </c>
      <c r="H60" s="20">
        <v>14.813039217878792</v>
      </c>
    </row>
    <row r="61" spans="1:8" ht="12.75">
      <c r="A61" s="14">
        <v>172</v>
      </c>
      <c r="B61" s="14" t="s">
        <v>445</v>
      </c>
      <c r="C61" s="14">
        <v>3</v>
      </c>
      <c r="D61" s="14" t="s">
        <v>446</v>
      </c>
      <c r="E61" s="20">
        <v>5.215951690956711</v>
      </c>
      <c r="F61" s="20">
        <v>3.725679779254794</v>
      </c>
      <c r="G61" s="20">
        <v>1.4</v>
      </c>
      <c r="H61" s="20">
        <v>5.215951690956711</v>
      </c>
    </row>
    <row r="62" spans="1:8" ht="12.75">
      <c r="A62" s="14">
        <v>186</v>
      </c>
      <c r="B62" s="14" t="s">
        <v>472</v>
      </c>
      <c r="C62" s="14">
        <v>3</v>
      </c>
      <c r="D62" s="14" t="s">
        <v>473</v>
      </c>
      <c r="E62" s="20">
        <v>4.177630336672198</v>
      </c>
      <c r="F62" s="20">
        <v>1.289790162603334</v>
      </c>
      <c r="G62" s="20">
        <v>3.239</v>
      </c>
      <c r="H62" s="20">
        <v>4.177630336672198</v>
      </c>
    </row>
    <row r="63" spans="1:8" ht="12.75">
      <c r="A63" s="14">
        <v>58</v>
      </c>
      <c r="B63" s="14" t="s">
        <v>607</v>
      </c>
      <c r="C63" s="14">
        <v>3</v>
      </c>
      <c r="D63" s="14" t="s">
        <v>608</v>
      </c>
      <c r="E63" s="20">
        <v>171.9142018052087</v>
      </c>
      <c r="F63" s="20">
        <v>31.835963297260868</v>
      </c>
      <c r="G63" s="20">
        <v>5.4</v>
      </c>
      <c r="H63" s="20">
        <v>171.9142018052087</v>
      </c>
    </row>
    <row r="64" spans="1:8" ht="12.75">
      <c r="A64" s="14">
        <v>174</v>
      </c>
      <c r="B64" s="14" t="s">
        <v>449</v>
      </c>
      <c r="C64" s="14">
        <v>3</v>
      </c>
      <c r="D64" s="14" t="s">
        <v>450</v>
      </c>
      <c r="E64" s="20">
        <v>20.284741928450117</v>
      </c>
      <c r="F64" s="20">
        <v>1.6099001530515966</v>
      </c>
      <c r="G64" s="20">
        <v>12.6</v>
      </c>
      <c r="H64" s="20">
        <v>20.284741928450117</v>
      </c>
    </row>
    <row r="65" spans="1:8" ht="12.75">
      <c r="A65" s="14">
        <v>152</v>
      </c>
      <c r="B65" s="14" t="s">
        <v>408</v>
      </c>
      <c r="C65" s="14">
        <v>3</v>
      </c>
      <c r="D65" s="14" t="s">
        <v>409</v>
      </c>
      <c r="E65" s="20">
        <v>14.797868219680337</v>
      </c>
      <c r="F65" s="20">
        <v>5.284952935600121</v>
      </c>
      <c r="G65" s="20">
        <v>2.8</v>
      </c>
      <c r="H65" s="20">
        <v>14.797868219680335</v>
      </c>
    </row>
    <row r="66" spans="1:8" ht="12.75">
      <c r="A66" s="14">
        <v>125</v>
      </c>
      <c r="B66" s="14" t="s">
        <v>355</v>
      </c>
      <c r="C66" s="14">
        <v>3</v>
      </c>
      <c r="D66" s="14" t="s">
        <v>356</v>
      </c>
      <c r="E66" s="20">
        <v>259.0006013925396</v>
      </c>
      <c r="F66" s="20">
        <v>8.604671142609288</v>
      </c>
      <c r="G66" s="20">
        <v>30.1</v>
      </c>
      <c r="H66" s="20">
        <v>259.0006013925396</v>
      </c>
    </row>
    <row r="67" spans="1:8" ht="12.75">
      <c r="A67" s="14">
        <v>176</v>
      </c>
      <c r="B67" s="14" t="s">
        <v>453</v>
      </c>
      <c r="C67" s="14">
        <v>3</v>
      </c>
      <c r="D67" s="14" t="s">
        <v>454</v>
      </c>
      <c r="E67" s="20">
        <v>5.276601169699998</v>
      </c>
      <c r="F67" s="20">
        <v>0.45883488432173897</v>
      </c>
      <c r="G67" s="20">
        <v>11.5</v>
      </c>
      <c r="H67" s="20">
        <v>5.276601169699998</v>
      </c>
    </row>
    <row r="68" spans="1:8" ht="12.75">
      <c r="A68" s="14">
        <v>151</v>
      </c>
      <c r="B68" s="14" t="s">
        <v>406</v>
      </c>
      <c r="C68" s="14">
        <v>3</v>
      </c>
      <c r="D68" s="14" t="s">
        <v>407</v>
      </c>
      <c r="E68" s="20">
        <v>259.33861812789394</v>
      </c>
      <c r="F68" s="20">
        <v>2.145067147459834</v>
      </c>
      <c r="G68" s="20">
        <v>120.9</v>
      </c>
      <c r="H68" s="20">
        <v>259.33861812789394</v>
      </c>
    </row>
    <row r="69" spans="1:8" ht="12.75">
      <c r="A69" s="14">
        <v>157</v>
      </c>
      <c r="B69" s="14" t="s">
        <v>418</v>
      </c>
      <c r="C69" s="14">
        <v>3</v>
      </c>
      <c r="D69" s="14" t="s">
        <v>419</v>
      </c>
      <c r="E69" s="20">
        <v>52.07881536281233</v>
      </c>
      <c r="F69" s="20">
        <v>5.260486400284074</v>
      </c>
      <c r="G69" s="20">
        <v>9.9</v>
      </c>
      <c r="H69" s="20">
        <v>52.078815362812335</v>
      </c>
    </row>
    <row r="70" spans="1:8" ht="12.75">
      <c r="A70" s="14">
        <v>177</v>
      </c>
      <c r="B70" s="14" t="s">
        <v>455</v>
      </c>
      <c r="C70" s="14">
        <v>3</v>
      </c>
      <c r="D70" s="14" t="s">
        <v>456</v>
      </c>
      <c r="E70" s="20">
        <v>7.023143229409009</v>
      </c>
      <c r="F70" s="20">
        <v>1.4631548394602103</v>
      </c>
      <c r="G70" s="20">
        <v>4.8</v>
      </c>
      <c r="H70" s="20">
        <v>7.023143229409009</v>
      </c>
    </row>
    <row r="71" spans="1:8" ht="12.75">
      <c r="A71" s="14">
        <v>139</v>
      </c>
      <c r="B71" s="14" t="s">
        <v>382</v>
      </c>
      <c r="C71" s="14">
        <v>3</v>
      </c>
      <c r="D71" s="14" t="s">
        <v>383</v>
      </c>
      <c r="E71" s="20">
        <v>80.43024349678333</v>
      </c>
      <c r="F71" s="20">
        <v>2.4446882521818645</v>
      </c>
      <c r="G71" s="20">
        <v>32.9</v>
      </c>
      <c r="H71" s="20">
        <v>80.43024349678333</v>
      </c>
    </row>
    <row r="72" spans="1:8" ht="12.75">
      <c r="A72" s="14">
        <v>143</v>
      </c>
      <c r="B72" s="14" t="s">
        <v>390</v>
      </c>
      <c r="C72" s="14">
        <v>3</v>
      </c>
      <c r="D72" s="14" t="s">
        <v>391</v>
      </c>
      <c r="E72" s="20">
        <v>4.473527197607971</v>
      </c>
      <c r="F72" s="20">
        <v>0.9319848328349939</v>
      </c>
      <c r="G72" s="20">
        <v>4.8</v>
      </c>
      <c r="H72" s="20">
        <v>4.473527197607971</v>
      </c>
    </row>
    <row r="73" spans="1:8" ht="12.75">
      <c r="A73" s="14">
        <v>92</v>
      </c>
      <c r="B73" s="14" t="s">
        <v>673</v>
      </c>
      <c r="C73" s="14">
        <v>3</v>
      </c>
      <c r="D73" s="14" t="s">
        <v>674</v>
      </c>
      <c r="E73" s="20">
        <v>209.23366398276593</v>
      </c>
      <c r="F73" s="20">
        <v>21.57048082296556</v>
      </c>
      <c r="G73" s="20">
        <v>9.7</v>
      </c>
      <c r="H73" s="20">
        <v>209.23366398276593</v>
      </c>
    </row>
    <row r="74" spans="1:8" ht="12.75">
      <c r="A74" s="14">
        <v>200</v>
      </c>
      <c r="B74" s="14" t="s">
        <v>191</v>
      </c>
      <c r="C74" s="14">
        <v>3</v>
      </c>
      <c r="D74" s="14" t="s">
        <v>192</v>
      </c>
      <c r="E74" s="20">
        <v>1.1453969008620943</v>
      </c>
      <c r="F74" s="20">
        <v>4.195593043450895</v>
      </c>
      <c r="G74" s="20">
        <v>0.273</v>
      </c>
      <c r="H74" s="20">
        <v>1.1453969008620943</v>
      </c>
    </row>
    <row r="75" spans="1:8" ht="12.75">
      <c r="A75" s="15">
        <v>138</v>
      </c>
      <c r="B75" s="15" t="s">
        <v>380</v>
      </c>
      <c r="C75" s="15">
        <v>4</v>
      </c>
      <c r="D75" s="15" t="s">
        <v>381</v>
      </c>
      <c r="E75" s="21">
        <v>238.97839236926083</v>
      </c>
      <c r="F75" s="21">
        <v>1.6618803363648178</v>
      </c>
      <c r="G75" s="21">
        <v>143.8</v>
      </c>
      <c r="H75" s="21">
        <v>238.97839236926083</v>
      </c>
    </row>
    <row r="76" spans="1:8" ht="12.75">
      <c r="A76" s="15">
        <v>134</v>
      </c>
      <c r="B76" s="15" t="s">
        <v>373</v>
      </c>
      <c r="C76" s="15">
        <v>4</v>
      </c>
      <c r="D76" s="15" t="s">
        <v>374</v>
      </c>
      <c r="E76" s="21">
        <v>0</v>
      </c>
      <c r="F76" s="21">
        <v>0</v>
      </c>
      <c r="G76" s="21">
        <v>2.2</v>
      </c>
      <c r="H76" s="21">
        <v>0</v>
      </c>
    </row>
    <row r="77" spans="1:8" ht="12.75">
      <c r="A77" s="15">
        <v>127</v>
      </c>
      <c r="B77" s="15" t="s">
        <v>359</v>
      </c>
      <c r="C77" s="15">
        <v>4</v>
      </c>
      <c r="D77" s="15" t="s">
        <v>360</v>
      </c>
      <c r="E77" s="21">
        <v>0</v>
      </c>
      <c r="F77" s="21">
        <v>0</v>
      </c>
      <c r="G77" s="21">
        <v>1049.5</v>
      </c>
      <c r="H77" s="21">
        <v>0</v>
      </c>
    </row>
    <row r="78" spans="1:8" ht="12.75">
      <c r="A78" s="15">
        <v>84</v>
      </c>
      <c r="B78" s="15" t="s">
        <v>658</v>
      </c>
      <c r="C78" s="15">
        <v>4</v>
      </c>
      <c r="D78" s="15" t="s">
        <v>659</v>
      </c>
      <c r="E78" s="21">
        <v>9.523625273408715</v>
      </c>
      <c r="F78" s="21">
        <v>31.745417578029052</v>
      </c>
      <c r="G78" s="21">
        <v>0.3</v>
      </c>
      <c r="H78" s="21">
        <v>9.523625273408715</v>
      </c>
    </row>
    <row r="79" spans="1:8" ht="12.75">
      <c r="A79" s="15">
        <v>140</v>
      </c>
      <c r="B79" s="15" t="s">
        <v>384</v>
      </c>
      <c r="C79" s="15">
        <v>4</v>
      </c>
      <c r="D79" s="15" t="s">
        <v>385</v>
      </c>
      <c r="E79" s="21">
        <v>31.805499702548648</v>
      </c>
      <c r="F79" s="21">
        <v>1.2929064919735223</v>
      </c>
      <c r="G79" s="21">
        <v>24.6</v>
      </c>
      <c r="H79" s="21">
        <v>31.80549970254865</v>
      </c>
    </row>
    <row r="80" spans="1:8" ht="12.75">
      <c r="A80" s="15">
        <v>142</v>
      </c>
      <c r="B80" s="15" t="s">
        <v>388</v>
      </c>
      <c r="C80" s="15">
        <v>4</v>
      </c>
      <c r="D80" s="15" t="s">
        <v>389</v>
      </c>
      <c r="E80" s="21">
        <v>162.81812938973604</v>
      </c>
      <c r="F80" s="21">
        <v>1.0861783148081123</v>
      </c>
      <c r="G80" s="21">
        <v>149.9</v>
      </c>
      <c r="H80" s="21">
        <v>162.81812938973604</v>
      </c>
    </row>
    <row r="81" spans="1:8" ht="12.75">
      <c r="A81" s="15">
        <v>96</v>
      </c>
      <c r="B81" s="15" t="s">
        <v>300</v>
      </c>
      <c r="C81" s="15">
        <v>4</v>
      </c>
      <c r="D81" s="15" t="s">
        <v>301</v>
      </c>
      <c r="E81" s="21">
        <v>84.58783701784525</v>
      </c>
      <c r="F81" s="21">
        <v>4.475546932161125</v>
      </c>
      <c r="G81" s="21">
        <v>18.9</v>
      </c>
      <c r="H81" s="21">
        <v>84.58783701784526</v>
      </c>
    </row>
    <row r="82" spans="1:8" ht="12.75">
      <c r="A82" s="7">
        <v>3</v>
      </c>
      <c r="B82" s="7" t="s">
        <v>498</v>
      </c>
      <c r="C82" s="7">
        <v>5</v>
      </c>
      <c r="D82" s="7" t="s">
        <v>499</v>
      </c>
      <c r="E82" s="22">
        <v>0</v>
      </c>
      <c r="F82" s="22">
        <v>0</v>
      </c>
      <c r="G82" s="22">
        <v>19.5</v>
      </c>
      <c r="H82" s="22">
        <v>0</v>
      </c>
    </row>
    <row r="83" spans="1:8" ht="12.75">
      <c r="A83" s="7">
        <v>33</v>
      </c>
      <c r="B83" s="7" t="s">
        <v>558</v>
      </c>
      <c r="C83" s="7">
        <v>5</v>
      </c>
      <c r="D83" s="7" t="s">
        <v>559</v>
      </c>
      <c r="E83" s="22">
        <v>35.728098598261184</v>
      </c>
      <c r="F83" s="22">
        <v>119.09366199420396</v>
      </c>
      <c r="G83" s="22">
        <v>0.3</v>
      </c>
      <c r="H83" s="22">
        <v>35.728098598261184</v>
      </c>
    </row>
    <row r="84" spans="1:8" ht="12.75">
      <c r="A84" s="7">
        <v>130</v>
      </c>
      <c r="B84" s="7" t="s">
        <v>365</v>
      </c>
      <c r="C84" s="7">
        <v>5</v>
      </c>
      <c r="D84" s="7" t="s">
        <v>366</v>
      </c>
      <c r="E84" s="22">
        <v>39.50182388940814</v>
      </c>
      <c r="F84" s="22">
        <v>2.862451006478851</v>
      </c>
      <c r="G84" s="22">
        <v>13.8</v>
      </c>
      <c r="H84" s="22">
        <v>39.50182388940814</v>
      </c>
    </row>
    <row r="85" spans="1:8" ht="12.75">
      <c r="A85" s="7">
        <v>180</v>
      </c>
      <c r="B85" s="7" t="s">
        <v>461</v>
      </c>
      <c r="C85" s="7">
        <v>5</v>
      </c>
      <c r="D85" s="7" t="s">
        <v>462</v>
      </c>
      <c r="E85" s="22">
        <v>2.105058447612995</v>
      </c>
      <c r="F85" s="22">
        <v>116.9476915340553</v>
      </c>
      <c r="G85" s="22">
        <v>0.018</v>
      </c>
      <c r="H85" s="22">
        <v>2.105058447612995</v>
      </c>
    </row>
    <row r="86" spans="1:8" ht="12.75">
      <c r="A86" s="7">
        <v>189</v>
      </c>
      <c r="B86" s="7" t="s">
        <v>80</v>
      </c>
      <c r="C86" s="7">
        <v>5</v>
      </c>
      <c r="D86" s="7" t="s">
        <v>478</v>
      </c>
      <c r="E86" s="22">
        <v>0.30914470869971594</v>
      </c>
      <c r="F86" s="22">
        <v>2.8624510064788513</v>
      </c>
      <c r="G86" s="22">
        <v>0.108</v>
      </c>
      <c r="H86" s="22">
        <v>0.30914470869971594</v>
      </c>
    </row>
    <row r="87" spans="1:8" ht="12.75">
      <c r="A87" s="7">
        <v>81</v>
      </c>
      <c r="B87" s="7" t="s">
        <v>652</v>
      </c>
      <c r="C87" s="7">
        <v>5</v>
      </c>
      <c r="D87" s="7" t="s">
        <v>653</v>
      </c>
      <c r="E87" s="22">
        <v>23.952900156032417</v>
      </c>
      <c r="F87" s="22">
        <v>29.94112519504052</v>
      </c>
      <c r="G87" s="22">
        <v>0.8</v>
      </c>
      <c r="H87" s="22">
        <v>23.952900156032417</v>
      </c>
    </row>
    <row r="88" spans="1:8" ht="12.75">
      <c r="A88" s="7">
        <v>111</v>
      </c>
      <c r="B88" s="7" t="s">
        <v>329</v>
      </c>
      <c r="C88" s="7">
        <v>5</v>
      </c>
      <c r="D88" s="7" t="s">
        <v>330</v>
      </c>
      <c r="E88" s="22">
        <v>0</v>
      </c>
      <c r="F88" s="22">
        <v>0</v>
      </c>
      <c r="G88" s="22">
        <v>217.1</v>
      </c>
      <c r="H88" s="22">
        <v>0</v>
      </c>
    </row>
    <row r="89" spans="1:8" ht="12.75">
      <c r="A89" s="7">
        <v>185</v>
      </c>
      <c r="B89" s="7" t="s">
        <v>470</v>
      </c>
      <c r="C89" s="7">
        <v>5</v>
      </c>
      <c r="D89" s="7" t="s">
        <v>471</v>
      </c>
      <c r="E89" s="22">
        <v>1.027949551857948</v>
      </c>
      <c r="F89" s="22">
        <v>11.815512090321242</v>
      </c>
      <c r="G89" s="22">
        <v>0.087</v>
      </c>
      <c r="H89" s="22">
        <v>1.027949551857948</v>
      </c>
    </row>
    <row r="90" spans="1:8" ht="12.75">
      <c r="A90" s="7">
        <v>135</v>
      </c>
      <c r="B90" s="7" t="s">
        <v>75</v>
      </c>
      <c r="C90" s="7">
        <v>5</v>
      </c>
      <c r="D90" s="7" t="s">
        <v>375</v>
      </c>
      <c r="E90" s="22">
        <v>15.743480535633687</v>
      </c>
      <c r="F90" s="22">
        <v>2.862451006478852</v>
      </c>
      <c r="G90" s="22">
        <v>5.5</v>
      </c>
      <c r="H90" s="22">
        <v>15.743480535633687</v>
      </c>
    </row>
    <row r="91" spans="1:8" ht="12.75">
      <c r="A91" s="7">
        <v>59</v>
      </c>
      <c r="B91" s="7" t="s">
        <v>610</v>
      </c>
      <c r="C91" s="7">
        <v>5</v>
      </c>
      <c r="D91" s="7" t="s">
        <v>611</v>
      </c>
      <c r="E91" s="22">
        <v>994.9520367843828</v>
      </c>
      <c r="F91" s="22">
        <v>41.45633486601595</v>
      </c>
      <c r="G91" s="22">
        <v>24</v>
      </c>
      <c r="H91" s="22">
        <v>994.9520367843828</v>
      </c>
    </row>
    <row r="92" spans="1:8" ht="12.75">
      <c r="A92" s="7">
        <v>188</v>
      </c>
      <c r="B92" s="7" t="s">
        <v>476</v>
      </c>
      <c r="C92" s="7">
        <v>5</v>
      </c>
      <c r="D92" s="7" t="s">
        <v>477</v>
      </c>
      <c r="E92" s="22">
        <v>0.1488474523369</v>
      </c>
      <c r="F92" s="22">
        <v>2.8624510064788464</v>
      </c>
      <c r="G92" s="22">
        <v>0.052</v>
      </c>
      <c r="H92" s="22">
        <v>0.1488474523369</v>
      </c>
    </row>
    <row r="93" spans="1:8" ht="12.75">
      <c r="A93" s="7">
        <v>132</v>
      </c>
      <c r="B93" s="7" t="s">
        <v>369</v>
      </c>
      <c r="C93" s="7">
        <v>5</v>
      </c>
      <c r="D93" s="7" t="s">
        <v>370</v>
      </c>
      <c r="E93" s="22">
        <v>51.97585887992587</v>
      </c>
      <c r="F93" s="22">
        <v>1.0629009995894863</v>
      </c>
      <c r="G93" s="22">
        <v>48.9</v>
      </c>
      <c r="H93" s="22">
        <v>51.97585887992587</v>
      </c>
    </row>
    <row r="94" spans="1:8" ht="12.75">
      <c r="A94" s="7">
        <v>191</v>
      </c>
      <c r="B94" s="7" t="s">
        <v>481</v>
      </c>
      <c r="C94" s="7">
        <v>5</v>
      </c>
      <c r="D94" s="7" t="s">
        <v>482</v>
      </c>
      <c r="E94" s="22">
        <v>0.037211863084225</v>
      </c>
      <c r="F94" s="22">
        <v>2.8624510064788464</v>
      </c>
      <c r="G94" s="22">
        <v>0.013</v>
      </c>
      <c r="H94" s="22">
        <v>0.037211863084225</v>
      </c>
    </row>
    <row r="95" spans="1:8" ht="12.75">
      <c r="A95" s="7">
        <v>18</v>
      </c>
      <c r="B95" s="7" t="s">
        <v>529</v>
      </c>
      <c r="C95" s="7">
        <v>5</v>
      </c>
      <c r="D95" s="7" t="s">
        <v>530</v>
      </c>
      <c r="E95" s="22">
        <v>0</v>
      </c>
      <c r="F95" s="22">
        <v>0</v>
      </c>
      <c r="G95" s="22">
        <v>3.8</v>
      </c>
      <c r="H95" s="22">
        <v>0</v>
      </c>
    </row>
    <row r="96" spans="1:8" ht="12.75">
      <c r="A96" s="7">
        <v>192</v>
      </c>
      <c r="B96" s="7" t="s">
        <v>483</v>
      </c>
      <c r="C96" s="7">
        <v>5</v>
      </c>
      <c r="D96" s="7" t="s">
        <v>484</v>
      </c>
      <c r="E96" s="22">
        <v>0.15410492695980355</v>
      </c>
      <c r="F96" s="22">
        <v>77.05246347990177</v>
      </c>
      <c r="G96" s="22">
        <v>0.002</v>
      </c>
      <c r="H96" s="22">
        <v>0.15410492695980355</v>
      </c>
    </row>
    <row r="97" spans="1:8" ht="12.75">
      <c r="A97" s="7">
        <v>193</v>
      </c>
      <c r="B97" s="7" t="s">
        <v>485</v>
      </c>
      <c r="C97" s="7">
        <v>5</v>
      </c>
      <c r="D97" s="7" t="s">
        <v>486</v>
      </c>
      <c r="E97" s="22">
        <v>0.057249020129576826</v>
      </c>
      <c r="F97" s="22">
        <v>2.862451006478841</v>
      </c>
      <c r="G97" s="22">
        <v>0.02</v>
      </c>
      <c r="H97" s="22">
        <v>0.05724902012957682</v>
      </c>
    </row>
    <row r="98" spans="1:8" ht="12.75">
      <c r="A98" s="7">
        <v>133</v>
      </c>
      <c r="B98" s="7" t="s">
        <v>371</v>
      </c>
      <c r="C98" s="7">
        <v>5</v>
      </c>
      <c r="D98" s="7" t="s">
        <v>372</v>
      </c>
      <c r="E98" s="22">
        <v>57.349527699289276</v>
      </c>
      <c r="F98" s="22">
        <v>10.2409870891588</v>
      </c>
      <c r="G98" s="22">
        <v>5.6</v>
      </c>
      <c r="H98" s="22">
        <v>57.349527699289276</v>
      </c>
    </row>
    <row r="99" spans="1:8" ht="12.75">
      <c r="A99" s="7">
        <v>83</v>
      </c>
      <c r="B99" s="7" t="s">
        <v>656</v>
      </c>
      <c r="C99" s="7">
        <v>5</v>
      </c>
      <c r="D99" s="7" t="s">
        <v>657</v>
      </c>
      <c r="E99" s="22">
        <v>260.38396304587104</v>
      </c>
      <c r="F99" s="22">
        <v>3.312773066741362</v>
      </c>
      <c r="G99" s="22">
        <v>78.6</v>
      </c>
      <c r="H99" s="22">
        <v>260.38396304587104</v>
      </c>
    </row>
    <row r="100" spans="1:8" ht="12.75">
      <c r="A100" s="7">
        <v>75</v>
      </c>
      <c r="B100" s="7" t="s">
        <v>640</v>
      </c>
      <c r="C100" s="7">
        <v>5</v>
      </c>
      <c r="D100" s="7" t="s">
        <v>641</v>
      </c>
      <c r="E100" s="22">
        <v>4.96995376276625</v>
      </c>
      <c r="F100" s="22">
        <v>24.849768813831247</v>
      </c>
      <c r="G100" s="22">
        <v>0.2</v>
      </c>
      <c r="H100" s="22">
        <v>4.96995376276625</v>
      </c>
    </row>
    <row r="101" spans="1:8" ht="12.75">
      <c r="A101" s="7">
        <v>25</v>
      </c>
      <c r="B101" s="7" t="s">
        <v>542</v>
      </c>
      <c r="C101" s="7">
        <v>5</v>
      </c>
      <c r="D101" s="7" t="s">
        <v>543</v>
      </c>
      <c r="E101" s="22">
        <v>1181.5770459575062</v>
      </c>
      <c r="F101" s="22">
        <v>281.32786808512054</v>
      </c>
      <c r="G101" s="22">
        <v>4.2</v>
      </c>
      <c r="H101" s="22">
        <v>1181.5770459575062</v>
      </c>
    </row>
    <row r="102" spans="1:8" ht="12.75">
      <c r="A102" s="7">
        <v>124</v>
      </c>
      <c r="B102" s="7" t="s">
        <v>353</v>
      </c>
      <c r="C102" s="7">
        <v>5</v>
      </c>
      <c r="D102" s="7" t="s">
        <v>354</v>
      </c>
      <c r="E102" s="22">
        <v>3.7475260608648595</v>
      </c>
      <c r="F102" s="22">
        <v>7.495052121729719</v>
      </c>
      <c r="G102" s="22">
        <v>0.5</v>
      </c>
      <c r="H102" s="22">
        <v>3.7475260608648595</v>
      </c>
    </row>
    <row r="103" spans="1:8" ht="12.75">
      <c r="A103" s="7">
        <v>76</v>
      </c>
      <c r="B103" s="7" t="s">
        <v>642</v>
      </c>
      <c r="C103" s="7">
        <v>5</v>
      </c>
      <c r="D103" s="7" t="s">
        <v>643</v>
      </c>
      <c r="E103" s="22">
        <v>1956.2369032986605</v>
      </c>
      <c r="F103" s="22">
        <v>31.45075407232573</v>
      </c>
      <c r="G103" s="22">
        <v>62.2</v>
      </c>
      <c r="H103" s="22">
        <v>1956.2369032986605</v>
      </c>
    </row>
    <row r="104" spans="1:8" ht="12.75">
      <c r="A104" s="7">
        <v>158</v>
      </c>
      <c r="B104" s="7" t="s">
        <v>420</v>
      </c>
      <c r="C104" s="7">
        <v>5</v>
      </c>
      <c r="D104" s="7" t="s">
        <v>421</v>
      </c>
      <c r="E104" s="22">
        <v>2.0037157045351885</v>
      </c>
      <c r="F104" s="22">
        <v>2.862451006478841</v>
      </c>
      <c r="G104" s="22">
        <v>0.7</v>
      </c>
      <c r="H104" s="22">
        <v>2.0037157045351885</v>
      </c>
    </row>
    <row r="105" spans="1:8" ht="12.75">
      <c r="A105" s="7">
        <v>63</v>
      </c>
      <c r="B105" s="7" t="s">
        <v>617</v>
      </c>
      <c r="C105" s="7">
        <v>5</v>
      </c>
      <c r="D105" s="7" t="s">
        <v>618</v>
      </c>
      <c r="E105" s="22">
        <v>4.315549687994952</v>
      </c>
      <c r="F105" s="22">
        <v>43.155496879949524</v>
      </c>
      <c r="G105" s="22">
        <v>0.1</v>
      </c>
      <c r="H105" s="22">
        <v>4.315549687994952</v>
      </c>
    </row>
    <row r="106" spans="1:8" ht="12.75">
      <c r="A106" s="7">
        <v>199</v>
      </c>
      <c r="B106" s="7" t="s">
        <v>189</v>
      </c>
      <c r="C106" s="7">
        <v>5</v>
      </c>
      <c r="D106" s="7" t="s">
        <v>190</v>
      </c>
      <c r="E106" s="22">
        <v>2.26462370138664</v>
      </c>
      <c r="F106" s="22">
        <v>226.462370138664</v>
      </c>
      <c r="G106" s="22">
        <v>0.01</v>
      </c>
      <c r="H106" s="22">
        <v>2.26462370138664</v>
      </c>
    </row>
    <row r="107" spans="1:8" ht="12.75">
      <c r="A107" s="7">
        <v>129</v>
      </c>
      <c r="B107" s="7" t="s">
        <v>363</v>
      </c>
      <c r="C107" s="7">
        <v>5</v>
      </c>
      <c r="D107" s="7" t="s">
        <v>364</v>
      </c>
      <c r="E107" s="22">
        <v>4.00610901951596</v>
      </c>
      <c r="F107" s="22">
        <v>20.030545097579797</v>
      </c>
      <c r="G107" s="22">
        <v>0.2</v>
      </c>
      <c r="H107" s="22">
        <v>4.00610901951596</v>
      </c>
    </row>
    <row r="108" spans="1:8" ht="12.75">
      <c r="A108" s="7">
        <v>112</v>
      </c>
      <c r="B108" s="7" t="s">
        <v>331</v>
      </c>
      <c r="C108" s="7">
        <v>5</v>
      </c>
      <c r="D108" s="7" t="s">
        <v>332</v>
      </c>
      <c r="E108" s="22">
        <v>536.4467642410345</v>
      </c>
      <c r="F108" s="22">
        <v>6.680532555928202</v>
      </c>
      <c r="G108" s="22">
        <v>80.3</v>
      </c>
      <c r="H108" s="22">
        <v>536.4467642410345</v>
      </c>
    </row>
    <row r="109" spans="1:8" ht="12.75">
      <c r="A109" s="9">
        <v>178</v>
      </c>
      <c r="B109" s="9" t="s">
        <v>457</v>
      </c>
      <c r="C109" s="9">
        <v>6</v>
      </c>
      <c r="D109" s="9" t="s">
        <v>458</v>
      </c>
      <c r="E109" s="23">
        <v>0</v>
      </c>
      <c r="F109" s="23">
        <v>0</v>
      </c>
      <c r="G109" s="23">
        <v>22.93</v>
      </c>
      <c r="H109" s="23">
        <v>0</v>
      </c>
    </row>
    <row r="110" spans="1:8" ht="12.75">
      <c r="A110" s="9">
        <v>82</v>
      </c>
      <c r="B110" s="9" t="s">
        <v>654</v>
      </c>
      <c r="C110" s="9">
        <v>6</v>
      </c>
      <c r="D110" s="9" t="s">
        <v>655</v>
      </c>
      <c r="E110" s="23">
        <v>5.930395179034597</v>
      </c>
      <c r="F110" s="23">
        <v>1.913030702914386</v>
      </c>
      <c r="G110" s="23">
        <v>3.1</v>
      </c>
      <c r="H110" s="23">
        <v>5.930395179034597</v>
      </c>
    </row>
    <row r="111" spans="1:8" ht="12.75">
      <c r="A111" s="9">
        <v>91</v>
      </c>
      <c r="B111" s="9" t="s">
        <v>671</v>
      </c>
      <c r="C111" s="9">
        <v>6</v>
      </c>
      <c r="D111" s="9" t="s">
        <v>672</v>
      </c>
      <c r="E111" s="23">
        <v>83.52460795085972</v>
      </c>
      <c r="F111" s="23">
        <v>10.063205777212014</v>
      </c>
      <c r="G111" s="23">
        <v>8.3</v>
      </c>
      <c r="H111" s="23">
        <v>83.52460795085972</v>
      </c>
    </row>
    <row r="112" spans="1:8" ht="12.75">
      <c r="A112" s="9">
        <v>40</v>
      </c>
      <c r="B112" s="9" t="s">
        <v>572</v>
      </c>
      <c r="C112" s="9">
        <v>6</v>
      </c>
      <c r="D112" s="9" t="s">
        <v>573</v>
      </c>
      <c r="E112" s="23">
        <v>0</v>
      </c>
      <c r="F112" s="23">
        <v>0</v>
      </c>
      <c r="G112" s="23">
        <v>0.7</v>
      </c>
      <c r="H112" s="23">
        <v>0</v>
      </c>
    </row>
    <row r="113" spans="1:8" ht="12.75">
      <c r="A113" s="9">
        <v>102</v>
      </c>
      <c r="B113" s="9" t="s">
        <v>209</v>
      </c>
      <c r="C113" s="9">
        <v>6</v>
      </c>
      <c r="D113" s="9" t="s">
        <v>311</v>
      </c>
      <c r="E113" s="23">
        <v>0</v>
      </c>
      <c r="F113" s="23">
        <v>0</v>
      </c>
      <c r="G113" s="23">
        <v>3.4</v>
      </c>
      <c r="H113" s="23">
        <v>0</v>
      </c>
    </row>
    <row r="114" spans="1:8" ht="12.75">
      <c r="A114" s="9">
        <v>97</v>
      </c>
      <c r="B114" s="9" t="s">
        <v>302</v>
      </c>
      <c r="C114" s="9">
        <v>6</v>
      </c>
      <c r="D114" s="9" t="s">
        <v>303</v>
      </c>
      <c r="E114" s="23">
        <v>13.19717022503228</v>
      </c>
      <c r="F114" s="23">
        <v>2.537917350967746</v>
      </c>
      <c r="G114" s="23">
        <v>5.2</v>
      </c>
      <c r="H114" s="23">
        <v>13.19717022503228</v>
      </c>
    </row>
    <row r="115" spans="1:8" ht="12.75">
      <c r="A115" s="9">
        <v>184</v>
      </c>
      <c r="B115" s="9" t="s">
        <v>468</v>
      </c>
      <c r="C115" s="9">
        <v>6</v>
      </c>
      <c r="D115" s="9" t="s">
        <v>469</v>
      </c>
      <c r="E115" s="23">
        <v>0</v>
      </c>
      <c r="F115" s="23">
        <v>0</v>
      </c>
      <c r="G115" s="23">
        <v>24.51</v>
      </c>
      <c r="H115" s="23">
        <v>0</v>
      </c>
    </row>
    <row r="116" spans="1:8" ht="12.75">
      <c r="A116" s="9">
        <v>101</v>
      </c>
      <c r="B116" s="9" t="s">
        <v>72</v>
      </c>
      <c r="C116" s="9">
        <v>6</v>
      </c>
      <c r="D116" s="9" t="s">
        <v>310</v>
      </c>
      <c r="E116" s="23">
        <v>187.9339743334579</v>
      </c>
      <c r="F116" s="23">
        <v>2.7596765687732443</v>
      </c>
      <c r="G116" s="23">
        <v>68.1</v>
      </c>
      <c r="H116" s="23">
        <v>187.9339743334579</v>
      </c>
    </row>
    <row r="117" spans="1:8" ht="12.75">
      <c r="A117" s="9">
        <v>22</v>
      </c>
      <c r="B117" s="9" t="s">
        <v>537</v>
      </c>
      <c r="C117" s="9">
        <v>6</v>
      </c>
      <c r="D117" s="9" t="s">
        <v>538</v>
      </c>
      <c r="E117" s="23">
        <v>205.77516765121308</v>
      </c>
      <c r="F117" s="23">
        <v>32.66272502400208</v>
      </c>
      <c r="G117" s="23">
        <v>6.3</v>
      </c>
      <c r="H117" s="23">
        <v>205.7751676512131</v>
      </c>
    </row>
    <row r="118" spans="1:8" ht="12.75">
      <c r="A118" s="9">
        <v>90</v>
      </c>
      <c r="B118" s="9" t="s">
        <v>669</v>
      </c>
      <c r="C118" s="9">
        <v>6</v>
      </c>
      <c r="D118" s="9" t="s">
        <v>670</v>
      </c>
      <c r="E118" s="23">
        <v>96.39572733043937</v>
      </c>
      <c r="F118" s="23">
        <v>18.187873081214978</v>
      </c>
      <c r="G118" s="23">
        <v>5.3</v>
      </c>
      <c r="H118" s="23">
        <v>96.39572733043937</v>
      </c>
    </row>
    <row r="119" spans="1:8" ht="12.75">
      <c r="A119" s="9">
        <v>78</v>
      </c>
      <c r="B119" s="9" t="s">
        <v>646</v>
      </c>
      <c r="C119" s="9">
        <v>6</v>
      </c>
      <c r="D119" s="9" t="s">
        <v>647</v>
      </c>
      <c r="E119" s="23">
        <v>0</v>
      </c>
      <c r="F119" s="23">
        <v>0</v>
      </c>
      <c r="G119" s="23">
        <v>15.5</v>
      </c>
      <c r="H119" s="23">
        <v>0</v>
      </c>
    </row>
    <row r="120" spans="1:8" ht="12.75">
      <c r="A120" s="9">
        <v>44</v>
      </c>
      <c r="B120" s="9" t="s">
        <v>580</v>
      </c>
      <c r="C120" s="9">
        <v>6</v>
      </c>
      <c r="D120" s="9" t="s">
        <v>581</v>
      </c>
      <c r="E120" s="23">
        <v>261.5752067908084</v>
      </c>
      <c r="F120" s="23">
        <v>108.98966949617018</v>
      </c>
      <c r="G120" s="23">
        <v>2.4</v>
      </c>
      <c r="H120" s="23">
        <v>261.5752067908084</v>
      </c>
    </row>
    <row r="121" spans="1:8" ht="12.75">
      <c r="A121" s="9">
        <v>110</v>
      </c>
      <c r="B121" s="9" t="s">
        <v>327</v>
      </c>
      <c r="C121" s="9">
        <v>6</v>
      </c>
      <c r="D121" s="9" t="s">
        <v>328</v>
      </c>
      <c r="E121" s="23">
        <v>3.122031011204852</v>
      </c>
      <c r="F121" s="23">
        <v>0.6121629433735004</v>
      </c>
      <c r="G121" s="23">
        <v>5.1</v>
      </c>
      <c r="H121" s="23">
        <v>3.122031011204852</v>
      </c>
    </row>
    <row r="122" spans="1:8" ht="12.75">
      <c r="A122" s="9">
        <v>80</v>
      </c>
      <c r="B122" s="9" t="s">
        <v>650</v>
      </c>
      <c r="C122" s="9">
        <v>6</v>
      </c>
      <c r="D122" s="9" t="s">
        <v>651</v>
      </c>
      <c r="E122" s="23">
        <v>166.8056824021337</v>
      </c>
      <c r="F122" s="23">
        <v>46.33491177837047</v>
      </c>
      <c r="G122" s="23">
        <v>3.6</v>
      </c>
      <c r="H122" s="23">
        <v>166.8056824021337</v>
      </c>
    </row>
    <row r="123" spans="1:8" ht="12.75">
      <c r="A123" s="9">
        <v>74</v>
      </c>
      <c r="B123" s="9" t="s">
        <v>638</v>
      </c>
      <c r="C123" s="9">
        <v>6</v>
      </c>
      <c r="D123" s="9" t="s">
        <v>639</v>
      </c>
      <c r="E123" s="23">
        <v>129.05960563583383</v>
      </c>
      <c r="F123" s="23">
        <v>46.09271629851209</v>
      </c>
      <c r="G123" s="23">
        <v>2.8</v>
      </c>
      <c r="H123" s="23">
        <v>129.05960563583383</v>
      </c>
    </row>
    <row r="124" spans="1:8" ht="12.75">
      <c r="A124" s="9">
        <v>47</v>
      </c>
      <c r="B124" s="9" t="s">
        <v>586</v>
      </c>
      <c r="C124" s="9">
        <v>6</v>
      </c>
      <c r="D124" s="9" t="s">
        <v>587</v>
      </c>
      <c r="E124" s="23">
        <v>193.65733325224696</v>
      </c>
      <c r="F124" s="23">
        <v>322.76222208707827</v>
      </c>
      <c r="G124" s="23">
        <v>0.6</v>
      </c>
      <c r="H124" s="23">
        <v>193.65733325224696</v>
      </c>
    </row>
    <row r="125" spans="1:8" ht="12.75">
      <c r="A125" s="9">
        <v>57</v>
      </c>
      <c r="B125" s="9" t="s">
        <v>604</v>
      </c>
      <c r="C125" s="9">
        <v>6</v>
      </c>
      <c r="D125" s="9" t="s">
        <v>605</v>
      </c>
      <c r="E125" s="23">
        <v>0</v>
      </c>
      <c r="F125" s="23">
        <v>0</v>
      </c>
      <c r="G125" s="23">
        <v>144.1</v>
      </c>
      <c r="H125" s="23">
        <v>0</v>
      </c>
    </row>
    <row r="126" spans="1:8" ht="12.75">
      <c r="A126" s="9">
        <v>77</v>
      </c>
      <c r="B126" s="9" t="s">
        <v>644</v>
      </c>
      <c r="C126" s="9">
        <v>6</v>
      </c>
      <c r="D126" s="9" t="s">
        <v>645</v>
      </c>
      <c r="E126" s="23">
        <v>1024.1218971626747</v>
      </c>
      <c r="F126" s="23">
        <v>43.57965519841169</v>
      </c>
      <c r="G126" s="23">
        <v>23.5</v>
      </c>
      <c r="H126" s="23">
        <v>1024.1218971626747</v>
      </c>
    </row>
    <row r="127" spans="1:8" ht="12.75">
      <c r="A127" s="9">
        <v>106</v>
      </c>
      <c r="B127" s="9" t="s">
        <v>318</v>
      </c>
      <c r="C127" s="9">
        <v>6</v>
      </c>
      <c r="D127" s="9" t="s">
        <v>319</v>
      </c>
      <c r="E127" s="23">
        <v>149.84976437658096</v>
      </c>
      <c r="F127" s="23">
        <v>8.612055423941435</v>
      </c>
      <c r="G127" s="23">
        <v>17.4</v>
      </c>
      <c r="H127" s="23">
        <v>149.84976437658094</v>
      </c>
    </row>
    <row r="128" spans="1:8" ht="12.75">
      <c r="A128" s="9">
        <v>116</v>
      </c>
      <c r="B128" s="9" t="s">
        <v>338</v>
      </c>
      <c r="C128" s="9">
        <v>6</v>
      </c>
      <c r="D128" s="9" t="s">
        <v>339</v>
      </c>
      <c r="E128" s="23">
        <v>0</v>
      </c>
      <c r="F128" s="23">
        <v>0</v>
      </c>
      <c r="G128" s="23">
        <v>6.2</v>
      </c>
      <c r="H128" s="23">
        <v>0</v>
      </c>
    </row>
    <row r="129" spans="1:8" ht="12.75">
      <c r="A129" s="9">
        <v>86</v>
      </c>
      <c r="B129" s="9" t="s">
        <v>662</v>
      </c>
      <c r="C129" s="9">
        <v>6</v>
      </c>
      <c r="D129" s="9" t="s">
        <v>663</v>
      </c>
      <c r="E129" s="23">
        <v>36.35911174507138</v>
      </c>
      <c r="F129" s="23">
        <v>7.574814946889871</v>
      </c>
      <c r="G129" s="23">
        <v>4.8</v>
      </c>
      <c r="H129" s="23">
        <v>36.35911174507138</v>
      </c>
    </row>
    <row r="130" spans="1:8" ht="12.75">
      <c r="A130" s="9">
        <v>49</v>
      </c>
      <c r="B130" s="9" t="s">
        <v>590</v>
      </c>
      <c r="C130" s="9">
        <v>6</v>
      </c>
      <c r="D130" s="9" t="s">
        <v>591</v>
      </c>
      <c r="E130" s="23">
        <v>79.58649079164863</v>
      </c>
      <c r="F130" s="23">
        <v>27.4436175143616</v>
      </c>
      <c r="G130" s="23">
        <v>2.9</v>
      </c>
      <c r="H130" s="23">
        <v>79.58649079164863</v>
      </c>
    </row>
    <row r="131" spans="1:8" ht="12.75">
      <c r="A131" s="9">
        <v>107</v>
      </c>
      <c r="B131" s="9" t="s">
        <v>320</v>
      </c>
      <c r="C131" s="9">
        <v>6</v>
      </c>
      <c r="D131" s="9" t="s">
        <v>321</v>
      </c>
      <c r="E131" s="23">
        <v>0</v>
      </c>
      <c r="F131" s="23">
        <v>0</v>
      </c>
      <c r="G131" s="23">
        <v>25.7</v>
      </c>
      <c r="H131" s="23">
        <v>0</v>
      </c>
    </row>
    <row r="132" spans="1:8" ht="12.75">
      <c r="A132" s="9">
        <v>149</v>
      </c>
      <c r="B132" s="9" t="s">
        <v>402</v>
      </c>
      <c r="C132" s="9">
        <v>6</v>
      </c>
      <c r="D132" s="9" t="s">
        <v>403</v>
      </c>
      <c r="E132" s="23">
        <v>64.19640934564954</v>
      </c>
      <c r="F132" s="23">
        <v>3.326238826199458</v>
      </c>
      <c r="G132" s="23">
        <v>19.3</v>
      </c>
      <c r="H132" s="23">
        <v>64.19640934564954</v>
      </c>
    </row>
    <row r="133" spans="1:8" ht="12.75">
      <c r="A133" s="10">
        <v>94</v>
      </c>
      <c r="B133" s="10" t="s">
        <v>677</v>
      </c>
      <c r="C133" s="10">
        <v>7</v>
      </c>
      <c r="D133" s="10" t="s">
        <v>678</v>
      </c>
      <c r="E133" s="24">
        <v>0</v>
      </c>
      <c r="F133" s="24">
        <v>0</v>
      </c>
      <c r="G133" s="24">
        <v>1294.9</v>
      </c>
      <c r="H133" s="24">
        <v>0</v>
      </c>
    </row>
    <row r="134" spans="1:8" ht="12.75">
      <c r="A134" s="10">
        <v>181</v>
      </c>
      <c r="B134" s="10" t="s">
        <v>79</v>
      </c>
      <c r="C134" s="10">
        <v>7</v>
      </c>
      <c r="D134" s="10" t="s">
        <v>463</v>
      </c>
      <c r="E134" s="24">
        <v>0</v>
      </c>
      <c r="F134" s="24">
        <v>0</v>
      </c>
      <c r="G134" s="24">
        <v>22.541</v>
      </c>
      <c r="H134" s="24">
        <v>0</v>
      </c>
    </row>
    <row r="135" spans="1:8" ht="12.75">
      <c r="A135" s="10">
        <v>23</v>
      </c>
      <c r="B135" s="10" t="s">
        <v>69</v>
      </c>
      <c r="C135" s="10">
        <v>7</v>
      </c>
      <c r="D135" s="10" t="s">
        <v>539</v>
      </c>
      <c r="E135" s="24">
        <v>95.07226253298111</v>
      </c>
      <c r="F135" s="24">
        <v>13.581751790425873</v>
      </c>
      <c r="G135" s="24">
        <v>7</v>
      </c>
      <c r="H135" s="24">
        <v>95.07226253298111</v>
      </c>
    </row>
    <row r="136" spans="1:8" ht="12.75">
      <c r="A136" s="10">
        <v>117</v>
      </c>
      <c r="B136" s="10" t="s">
        <v>340</v>
      </c>
      <c r="C136" s="10">
        <v>7</v>
      </c>
      <c r="D136" s="10" t="s">
        <v>341</v>
      </c>
      <c r="E136" s="24">
        <v>6.19048820763255</v>
      </c>
      <c r="F136" s="24">
        <v>2.3809570029355958</v>
      </c>
      <c r="G136" s="24">
        <v>2.6</v>
      </c>
      <c r="H136" s="24">
        <v>6.190488207632549</v>
      </c>
    </row>
    <row r="137" spans="1:8" ht="12.75">
      <c r="A137" s="10">
        <v>28</v>
      </c>
      <c r="B137" s="10" t="s">
        <v>548</v>
      </c>
      <c r="C137" s="10">
        <v>7</v>
      </c>
      <c r="D137" s="10" t="s">
        <v>549</v>
      </c>
      <c r="E137" s="24">
        <v>1264.5796070111048</v>
      </c>
      <c r="F137" s="24">
        <v>26.678894662681536</v>
      </c>
      <c r="G137" s="24">
        <v>47.4</v>
      </c>
      <c r="H137" s="24">
        <v>1264.5796070111048</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9.940436481694478</v>
      </c>
      <c r="F139" s="25">
        <v>99.40436481694478</v>
      </c>
      <c r="G139" s="25">
        <v>0.1</v>
      </c>
      <c r="H139" s="25">
        <v>9.940436481694478</v>
      </c>
    </row>
    <row r="140" spans="1:8" ht="12.75">
      <c r="A140" s="12">
        <v>34</v>
      </c>
      <c r="B140" s="12" t="s">
        <v>560</v>
      </c>
      <c r="C140" s="12">
        <v>8</v>
      </c>
      <c r="D140" s="12" t="s">
        <v>561</v>
      </c>
      <c r="E140" s="25">
        <v>0</v>
      </c>
      <c r="F140" s="25">
        <v>0</v>
      </c>
      <c r="G140" s="25">
        <v>38</v>
      </c>
      <c r="H140" s="25">
        <v>0</v>
      </c>
    </row>
    <row r="141" spans="1:8" ht="12.75">
      <c r="A141" s="12">
        <v>29</v>
      </c>
      <c r="B141" s="12" t="s">
        <v>550</v>
      </c>
      <c r="C141" s="12">
        <v>8</v>
      </c>
      <c r="D141" s="12" t="s">
        <v>551</v>
      </c>
      <c r="E141" s="25">
        <v>32.46196723751513</v>
      </c>
      <c r="F141" s="25">
        <v>108.20655745838378</v>
      </c>
      <c r="G141" s="25">
        <v>0.3</v>
      </c>
      <c r="H141" s="25">
        <v>32.46196723751513</v>
      </c>
    </row>
    <row r="142" spans="1:8" ht="12.75">
      <c r="A142" s="12">
        <v>99</v>
      </c>
      <c r="B142" s="12" t="s">
        <v>306</v>
      </c>
      <c r="C142" s="12">
        <v>8</v>
      </c>
      <c r="D142" s="12" t="s">
        <v>307</v>
      </c>
      <c r="E142" s="25">
        <v>18.68041272864088</v>
      </c>
      <c r="F142" s="25">
        <v>62.26804242880294</v>
      </c>
      <c r="G142" s="25">
        <v>0.3</v>
      </c>
      <c r="H142" s="25">
        <v>18.68041272864088</v>
      </c>
    </row>
    <row r="143" spans="1:8" ht="12.75">
      <c r="A143" s="12">
        <v>114</v>
      </c>
      <c r="B143" s="12" t="s">
        <v>334</v>
      </c>
      <c r="C143" s="12">
        <v>8</v>
      </c>
      <c r="D143" s="12" t="s">
        <v>335</v>
      </c>
      <c r="E143" s="25">
        <v>7.900437545766341</v>
      </c>
      <c r="F143" s="25">
        <v>0.9186555285774816</v>
      </c>
      <c r="G143" s="25">
        <v>8.6</v>
      </c>
      <c r="H143" s="25">
        <v>7.900437545766341</v>
      </c>
    </row>
    <row r="144" spans="1:8" ht="12.75">
      <c r="A144" s="12">
        <v>72</v>
      </c>
      <c r="B144" s="12" t="s">
        <v>634</v>
      </c>
      <c r="C144" s="12">
        <v>8</v>
      </c>
      <c r="D144" s="12" t="s">
        <v>635</v>
      </c>
      <c r="E144" s="25">
        <v>0</v>
      </c>
      <c r="F144" s="25">
        <v>0</v>
      </c>
      <c r="G144" s="25">
        <v>176.3</v>
      </c>
      <c r="H144" s="25">
        <v>0</v>
      </c>
    </row>
    <row r="145" spans="1:8" ht="12.75">
      <c r="A145" s="12">
        <v>43</v>
      </c>
      <c r="B145" s="12" t="s">
        <v>578</v>
      </c>
      <c r="C145" s="12">
        <v>8</v>
      </c>
      <c r="D145" s="12" t="s">
        <v>579</v>
      </c>
      <c r="E145" s="25">
        <v>0</v>
      </c>
      <c r="F145" s="25">
        <v>0</v>
      </c>
      <c r="G145" s="25">
        <v>15.6</v>
      </c>
      <c r="H145" s="25">
        <v>0</v>
      </c>
    </row>
    <row r="146" spans="1:8" ht="12.75">
      <c r="A146" s="12">
        <v>73</v>
      </c>
      <c r="B146" s="12" t="s">
        <v>636</v>
      </c>
      <c r="C146" s="12">
        <v>8</v>
      </c>
      <c r="D146" s="12" t="s">
        <v>637</v>
      </c>
      <c r="E146" s="25">
        <v>0</v>
      </c>
      <c r="F146" s="25">
        <v>0</v>
      </c>
      <c r="G146" s="25">
        <v>43.5</v>
      </c>
      <c r="H146" s="25">
        <v>0</v>
      </c>
    </row>
    <row r="147" spans="1:8" ht="12.75">
      <c r="A147" s="12">
        <v>45</v>
      </c>
      <c r="B147" s="12" t="s">
        <v>582</v>
      </c>
      <c r="C147" s="12">
        <v>8</v>
      </c>
      <c r="D147" s="12" t="s">
        <v>583</v>
      </c>
      <c r="E147" s="25">
        <v>174.45832296312096</v>
      </c>
      <c r="F147" s="25">
        <v>42.55081047880999</v>
      </c>
      <c r="G147" s="25">
        <v>4.1</v>
      </c>
      <c r="H147" s="25">
        <v>174.45832296312096</v>
      </c>
    </row>
    <row r="148" spans="1:8" ht="12.75">
      <c r="A148" s="12">
        <v>52</v>
      </c>
      <c r="B148" s="12" t="s">
        <v>596</v>
      </c>
      <c r="C148" s="12">
        <v>8</v>
      </c>
      <c r="D148" s="12" t="s">
        <v>597</v>
      </c>
      <c r="E148" s="25">
        <v>170.45010559356808</v>
      </c>
      <c r="F148" s="25">
        <v>15.084080141023723</v>
      </c>
      <c r="G148" s="25">
        <v>11.3</v>
      </c>
      <c r="H148" s="25">
        <v>170.45010559356808</v>
      </c>
    </row>
    <row r="149" spans="1:8" ht="12.75">
      <c r="A149" s="12">
        <v>95</v>
      </c>
      <c r="B149" s="12" t="s">
        <v>679</v>
      </c>
      <c r="C149" s="12">
        <v>8</v>
      </c>
      <c r="D149" s="12" t="s">
        <v>299</v>
      </c>
      <c r="E149" s="25">
        <v>4.813355818519335</v>
      </c>
      <c r="F149" s="25">
        <v>48.133558185193344</v>
      </c>
      <c r="G149" s="25">
        <v>0.1</v>
      </c>
      <c r="H149" s="25">
        <v>4.813355818519335</v>
      </c>
    </row>
    <row r="150" spans="1:8" ht="12.75">
      <c r="A150" s="12">
        <v>98</v>
      </c>
      <c r="B150" s="12" t="s">
        <v>304</v>
      </c>
      <c r="C150" s="12">
        <v>8</v>
      </c>
      <c r="D150" s="12" t="s">
        <v>305</v>
      </c>
      <c r="E150" s="25">
        <v>116.08979034999294</v>
      </c>
      <c r="F150" s="25">
        <v>13.498812831394527</v>
      </c>
      <c r="G150" s="25">
        <v>8.6</v>
      </c>
      <c r="H150" s="25">
        <v>116.08979034999292</v>
      </c>
    </row>
    <row r="151" spans="1:8" ht="12.75">
      <c r="A151" s="12">
        <v>100</v>
      </c>
      <c r="B151" s="12" t="s">
        <v>308</v>
      </c>
      <c r="C151" s="12">
        <v>8</v>
      </c>
      <c r="D151" s="12" t="s">
        <v>309</v>
      </c>
      <c r="E151" s="25">
        <v>172.0615827708907</v>
      </c>
      <c r="F151" s="25">
        <v>13.442311153975837</v>
      </c>
      <c r="G151" s="25">
        <v>12.8</v>
      </c>
      <c r="H151" s="25">
        <v>172.0615827708907</v>
      </c>
    </row>
    <row r="152" spans="1:8" ht="12.75">
      <c r="A152" s="12">
        <v>103</v>
      </c>
      <c r="B152" s="12" t="s">
        <v>312</v>
      </c>
      <c r="C152" s="12">
        <v>8</v>
      </c>
      <c r="D152" s="12" t="s">
        <v>313</v>
      </c>
      <c r="E152" s="25">
        <v>75.04759632801493</v>
      </c>
      <c r="F152" s="25">
        <v>11.726186926252332</v>
      </c>
      <c r="G152" s="25">
        <v>6.4</v>
      </c>
      <c r="H152" s="25">
        <v>75.04759632801493</v>
      </c>
    </row>
    <row r="153" spans="1:8" ht="12.75">
      <c r="A153" s="12">
        <v>93</v>
      </c>
      <c r="B153" s="12" t="s">
        <v>675</v>
      </c>
      <c r="C153" s="12">
        <v>8</v>
      </c>
      <c r="D153" s="12" t="s">
        <v>676</v>
      </c>
      <c r="E153" s="25">
        <v>9.55784560781696</v>
      </c>
      <c r="F153" s="25">
        <v>95.5784560781696</v>
      </c>
      <c r="G153" s="25">
        <v>0.1</v>
      </c>
      <c r="H153" s="25">
        <v>9.55784560781696</v>
      </c>
    </row>
    <row r="154" spans="1:8" ht="12.75">
      <c r="A154" s="12">
        <v>121</v>
      </c>
      <c r="B154" s="12" t="s">
        <v>348</v>
      </c>
      <c r="C154" s="12">
        <v>8</v>
      </c>
      <c r="D154" s="12" t="s">
        <v>349</v>
      </c>
      <c r="E154" s="25">
        <v>192.20158430218265</v>
      </c>
      <c r="F154" s="25">
        <v>16.016798691848553</v>
      </c>
      <c r="G154" s="25">
        <v>12</v>
      </c>
      <c r="H154" s="25">
        <v>192.20158430218265</v>
      </c>
    </row>
    <row r="155" spans="1:8" ht="12.75">
      <c r="A155" s="12">
        <v>104</v>
      </c>
      <c r="B155" s="12" t="s">
        <v>314</v>
      </c>
      <c r="C155" s="12">
        <v>8</v>
      </c>
      <c r="D155" s="12" t="s">
        <v>315</v>
      </c>
      <c r="E155" s="25">
        <v>17.908322984919273</v>
      </c>
      <c r="F155" s="25">
        <v>22.38540373114909</v>
      </c>
      <c r="G155" s="25">
        <v>0.8</v>
      </c>
      <c r="H155" s="25">
        <v>17.908322984919273</v>
      </c>
    </row>
    <row r="156" spans="1:8" ht="12.75">
      <c r="A156" s="12">
        <v>153</v>
      </c>
      <c r="B156" s="12" t="s">
        <v>410</v>
      </c>
      <c r="C156" s="12">
        <v>8</v>
      </c>
      <c r="D156" s="12" t="s">
        <v>411</v>
      </c>
      <c r="E156" s="25">
        <v>16.290023718543104</v>
      </c>
      <c r="F156" s="25">
        <v>1.9865882583589152</v>
      </c>
      <c r="G156" s="25">
        <v>8.2</v>
      </c>
      <c r="H156" s="25">
        <v>16.290023718543104</v>
      </c>
    </row>
    <row r="157" spans="1:8" ht="12.75">
      <c r="A157" s="12">
        <v>115</v>
      </c>
      <c r="B157" s="12" t="s">
        <v>336</v>
      </c>
      <c r="C157" s="12">
        <v>8</v>
      </c>
      <c r="D157" s="12" t="s">
        <v>337</v>
      </c>
      <c r="E157" s="25">
        <v>30.66435693437445</v>
      </c>
      <c r="F157" s="25">
        <v>4.509464255055066</v>
      </c>
      <c r="G157" s="25">
        <v>6.8</v>
      </c>
      <c r="H157" s="25">
        <v>30.664356934374453</v>
      </c>
    </row>
    <row r="158" spans="1:8" ht="12.75">
      <c r="A158" s="12">
        <v>79</v>
      </c>
      <c r="B158" s="12" t="s">
        <v>648</v>
      </c>
      <c r="C158" s="12">
        <v>8</v>
      </c>
      <c r="D158" s="12" t="s">
        <v>649</v>
      </c>
      <c r="E158" s="25">
        <v>118.62750616637285</v>
      </c>
      <c r="F158" s="25">
        <v>45.625963910143405</v>
      </c>
      <c r="G158" s="25">
        <v>2.6</v>
      </c>
      <c r="H158" s="25">
        <v>118.62750616637285</v>
      </c>
    </row>
    <row r="159" spans="1:8" ht="12.75">
      <c r="A159" s="12">
        <v>118</v>
      </c>
      <c r="B159" s="12" t="s">
        <v>342</v>
      </c>
      <c r="C159" s="12">
        <v>8</v>
      </c>
      <c r="D159" s="12" t="s">
        <v>343</v>
      </c>
      <c r="E159" s="25">
        <v>49.178692588039134</v>
      </c>
      <c r="F159" s="25">
        <v>9.278998601516818</v>
      </c>
      <c r="G159" s="25">
        <v>5.3</v>
      </c>
      <c r="H159" s="25">
        <v>49.178692588039134</v>
      </c>
    </row>
    <row r="160" spans="1:8" ht="12.75">
      <c r="A160" s="12">
        <v>61</v>
      </c>
      <c r="B160" s="12" t="s">
        <v>613</v>
      </c>
      <c r="C160" s="12">
        <v>8</v>
      </c>
      <c r="D160" s="12" t="s">
        <v>614</v>
      </c>
      <c r="E160" s="25">
        <v>87.27999854938717</v>
      </c>
      <c r="F160" s="25">
        <v>28.154838241737796</v>
      </c>
      <c r="G160" s="25">
        <v>3.1</v>
      </c>
      <c r="H160" s="25">
        <v>87.27999854938717</v>
      </c>
    </row>
    <row r="161" spans="1:8" ht="12.75">
      <c r="A161" s="12">
        <v>89</v>
      </c>
      <c r="B161" s="12" t="s">
        <v>667</v>
      </c>
      <c r="C161" s="12">
        <v>8</v>
      </c>
      <c r="D161" s="12" t="s">
        <v>668</v>
      </c>
      <c r="E161" s="25">
        <v>46.04490459351674</v>
      </c>
      <c r="F161" s="25">
        <v>8.078053437459078</v>
      </c>
      <c r="G161" s="25">
        <v>5.7</v>
      </c>
      <c r="H161" s="25">
        <v>46.04490459351674</v>
      </c>
    </row>
    <row r="162" spans="1:8" ht="12.75">
      <c r="A162" s="12">
        <v>85</v>
      </c>
      <c r="B162" s="12" t="s">
        <v>660</v>
      </c>
      <c r="C162" s="12">
        <v>8</v>
      </c>
      <c r="D162" s="12" t="s">
        <v>661</v>
      </c>
      <c r="E162" s="25">
        <v>0</v>
      </c>
      <c r="F162" s="25">
        <v>0</v>
      </c>
      <c r="G162" s="25">
        <v>26.8</v>
      </c>
      <c r="H162" s="25">
        <v>0</v>
      </c>
    </row>
    <row r="163" spans="1:8" ht="12.75">
      <c r="A163" s="12">
        <v>194</v>
      </c>
      <c r="B163" s="12" t="s">
        <v>487</v>
      </c>
      <c r="C163" s="12">
        <v>8</v>
      </c>
      <c r="D163" s="12" t="s">
        <v>488</v>
      </c>
      <c r="E163" s="25">
        <v>0</v>
      </c>
      <c r="F163" s="25">
        <v>0</v>
      </c>
      <c r="G163" s="25">
        <v>3.9</v>
      </c>
      <c r="H163" s="25">
        <v>0</v>
      </c>
    </row>
    <row r="164" spans="1:8" ht="12.75">
      <c r="A164" s="12">
        <v>39</v>
      </c>
      <c r="B164" s="12" t="s">
        <v>205</v>
      </c>
      <c r="C164" s="12">
        <v>8</v>
      </c>
      <c r="D164" s="12" t="s">
        <v>571</v>
      </c>
      <c r="E164" s="25">
        <v>11.887675946877275</v>
      </c>
      <c r="F164" s="25">
        <v>283.03990349707794</v>
      </c>
      <c r="G164" s="25">
        <v>0.042</v>
      </c>
      <c r="H164" s="25">
        <v>11.887675946877273</v>
      </c>
    </row>
    <row r="165" spans="1:8" ht="12.75">
      <c r="A165" s="12">
        <v>71</v>
      </c>
      <c r="B165" s="12" t="s">
        <v>632</v>
      </c>
      <c r="C165" s="12">
        <v>8</v>
      </c>
      <c r="D165" s="12" t="s">
        <v>633</v>
      </c>
      <c r="E165" s="25">
        <v>12.624423967863192</v>
      </c>
      <c r="F165" s="25">
        <v>126.24423967863191</v>
      </c>
      <c r="G165" s="25">
        <v>0.1</v>
      </c>
      <c r="H165" s="25">
        <v>12.624423967863192</v>
      </c>
    </row>
    <row r="166" spans="1:8" ht="12.75">
      <c r="A166" s="12">
        <v>87</v>
      </c>
      <c r="B166" s="12" t="s">
        <v>71</v>
      </c>
      <c r="C166" s="12">
        <v>8</v>
      </c>
      <c r="D166" s="12" t="s">
        <v>664</v>
      </c>
      <c r="E166" s="25">
        <v>6.867967679878501</v>
      </c>
      <c r="F166" s="25">
        <v>68.67967679878501</v>
      </c>
      <c r="G166" s="25">
        <v>0.1</v>
      </c>
      <c r="H166" s="25">
        <v>6.867967679878502</v>
      </c>
    </row>
    <row r="167" spans="1:8" ht="12.75">
      <c r="A167" s="12">
        <v>67</v>
      </c>
      <c r="B167" s="12" t="s">
        <v>624</v>
      </c>
      <c r="C167" s="12">
        <v>8</v>
      </c>
      <c r="D167" s="12" t="s">
        <v>625</v>
      </c>
      <c r="E167" s="25">
        <v>15.281606615313747</v>
      </c>
      <c r="F167" s="25">
        <v>38.204016538284364</v>
      </c>
      <c r="G167" s="25">
        <v>0.4</v>
      </c>
      <c r="H167" s="25">
        <v>15.281606615313747</v>
      </c>
    </row>
    <row r="168" spans="1:8" ht="12.75">
      <c r="A168" s="12">
        <v>54</v>
      </c>
      <c r="B168" s="12" t="s">
        <v>206</v>
      </c>
      <c r="C168" s="12">
        <v>8</v>
      </c>
      <c r="D168" s="12" t="s">
        <v>600</v>
      </c>
      <c r="E168" s="25">
        <v>8.361204542025503</v>
      </c>
      <c r="F168" s="25">
        <v>6.431695801558079</v>
      </c>
      <c r="G168" s="25">
        <v>1.3</v>
      </c>
      <c r="H168" s="25">
        <v>8.361204542025503</v>
      </c>
    </row>
    <row r="169" spans="1:8" ht="12.75">
      <c r="A169" s="12">
        <v>46</v>
      </c>
      <c r="B169" s="12" t="s">
        <v>584</v>
      </c>
      <c r="C169" s="12">
        <v>8</v>
      </c>
      <c r="D169" s="12" t="s">
        <v>585</v>
      </c>
      <c r="E169" s="25">
        <v>37.550701843907056</v>
      </c>
      <c r="F169" s="25">
        <v>11.04432407173737</v>
      </c>
      <c r="G169" s="25">
        <v>3.4</v>
      </c>
      <c r="H169" s="25">
        <v>37.550701843907056</v>
      </c>
    </row>
    <row r="170" spans="1:8" ht="12.75">
      <c r="A170" s="12">
        <v>68</v>
      </c>
      <c r="B170" s="12" t="s">
        <v>626</v>
      </c>
      <c r="C170" s="12">
        <v>8</v>
      </c>
      <c r="D170" s="12" t="s">
        <v>627</v>
      </c>
      <c r="E170" s="25">
        <v>0</v>
      </c>
      <c r="F170" s="25">
        <v>0</v>
      </c>
      <c r="G170" s="25">
        <v>25.2</v>
      </c>
      <c r="H170" s="25">
        <v>0</v>
      </c>
    </row>
    <row r="171" spans="1:8" ht="12.75">
      <c r="A171" s="11">
        <v>65</v>
      </c>
      <c r="B171" s="11" t="s">
        <v>621</v>
      </c>
      <c r="C171" s="11">
        <v>9</v>
      </c>
      <c r="D171" s="11" t="s">
        <v>622</v>
      </c>
      <c r="E171" s="26">
        <v>59.155249059015325</v>
      </c>
      <c r="F171" s="26">
        <v>19.082338406133974</v>
      </c>
      <c r="G171" s="26">
        <v>3.1</v>
      </c>
      <c r="H171" s="26">
        <v>59.15524905901532</v>
      </c>
    </row>
    <row r="172" spans="1:8" ht="12.75">
      <c r="A172" s="11">
        <v>62</v>
      </c>
      <c r="B172" s="11" t="s">
        <v>615</v>
      </c>
      <c r="C172" s="11">
        <v>9</v>
      </c>
      <c r="D172" s="11" t="s">
        <v>616</v>
      </c>
      <c r="E172" s="26">
        <v>87.33673105746654</v>
      </c>
      <c r="F172" s="26">
        <v>8.82189202600672</v>
      </c>
      <c r="G172" s="26">
        <v>9.9</v>
      </c>
      <c r="H172" s="26">
        <v>87.33673105746654</v>
      </c>
    </row>
    <row r="173" spans="1:8" ht="12.75">
      <c r="A173" s="11">
        <v>66</v>
      </c>
      <c r="B173" s="11" t="s">
        <v>208</v>
      </c>
      <c r="C173" s="11">
        <v>9</v>
      </c>
      <c r="D173" s="11" t="s">
        <v>623</v>
      </c>
      <c r="E173" s="26">
        <v>16.777809425786284</v>
      </c>
      <c r="F173" s="26">
        <v>4.0921486404356795</v>
      </c>
      <c r="G173" s="26">
        <v>4.1</v>
      </c>
      <c r="H173" s="26">
        <v>16.777809425786284</v>
      </c>
    </row>
    <row r="174" spans="1:8" ht="12.75">
      <c r="A174" s="11">
        <v>56</v>
      </c>
      <c r="B174" s="11" t="s">
        <v>602</v>
      </c>
      <c r="C174" s="11">
        <v>9</v>
      </c>
      <c r="D174" s="11" t="s">
        <v>603</v>
      </c>
      <c r="E174" s="26">
        <v>0</v>
      </c>
      <c r="F174" s="26">
        <v>0</v>
      </c>
      <c r="G174" s="26">
        <v>8</v>
      </c>
      <c r="H174" s="26">
        <v>0</v>
      </c>
    </row>
    <row r="175" spans="1:8" ht="12.75">
      <c r="A175" s="11">
        <v>48</v>
      </c>
      <c r="B175" s="11" t="s">
        <v>588</v>
      </c>
      <c r="C175" s="11">
        <v>9</v>
      </c>
      <c r="D175" s="11" t="s">
        <v>589</v>
      </c>
      <c r="E175" s="26">
        <v>327.2690525621794</v>
      </c>
      <c r="F175" s="26">
        <v>74.37933012776804</v>
      </c>
      <c r="G175" s="26">
        <v>4.4</v>
      </c>
      <c r="H175" s="26">
        <v>327.2690525621794</v>
      </c>
    </row>
    <row r="176" spans="1:8" ht="12.75">
      <c r="A176" s="11">
        <v>30</v>
      </c>
      <c r="B176" s="11" t="s">
        <v>552</v>
      </c>
      <c r="C176" s="11">
        <v>9</v>
      </c>
      <c r="D176" s="11" t="s">
        <v>553</v>
      </c>
      <c r="E176" s="26">
        <v>124.9574464736533</v>
      </c>
      <c r="F176" s="26">
        <v>156.19680809206662</v>
      </c>
      <c r="G176" s="26">
        <v>0.8</v>
      </c>
      <c r="H176" s="26">
        <v>124.9574464736533</v>
      </c>
    </row>
    <row r="177" spans="1:8" ht="12.75">
      <c r="A177" s="11">
        <v>32</v>
      </c>
      <c r="B177" s="11" t="s">
        <v>556</v>
      </c>
      <c r="C177" s="11">
        <v>9</v>
      </c>
      <c r="D177" s="11" t="s">
        <v>557</v>
      </c>
      <c r="E177" s="26">
        <v>379.80438707995506</v>
      </c>
      <c r="F177" s="26">
        <v>37.23572422352501</v>
      </c>
      <c r="G177" s="26">
        <v>10.2</v>
      </c>
      <c r="H177" s="26">
        <v>379.80438707995506</v>
      </c>
    </row>
    <row r="178" spans="1:8" ht="12.75">
      <c r="A178" s="11">
        <v>36</v>
      </c>
      <c r="B178" s="11" t="s">
        <v>565</v>
      </c>
      <c r="C178" s="11">
        <v>9</v>
      </c>
      <c r="D178" s="11" t="s">
        <v>566</v>
      </c>
      <c r="E178" s="26">
        <v>72.73617886418721</v>
      </c>
      <c r="F178" s="26">
        <v>55.950906818605546</v>
      </c>
      <c r="G178" s="26">
        <v>1.3</v>
      </c>
      <c r="H178" s="26">
        <v>72.73617886418721</v>
      </c>
    </row>
    <row r="179" spans="1:8" ht="12.75">
      <c r="A179" s="11">
        <v>38</v>
      </c>
      <c r="B179" s="11" t="s">
        <v>569</v>
      </c>
      <c r="C179" s="11">
        <v>9</v>
      </c>
      <c r="D179" s="11" t="s">
        <v>570</v>
      </c>
      <c r="E179" s="26">
        <v>819.4204415829752</v>
      </c>
      <c r="F179" s="26">
        <v>82.7697415740379</v>
      </c>
      <c r="G179" s="26">
        <v>9.9</v>
      </c>
      <c r="H179" s="26">
        <v>819.4204415829752</v>
      </c>
    </row>
    <row r="180" spans="1:8" ht="12.75">
      <c r="A180" s="11">
        <v>50</v>
      </c>
      <c r="B180" s="11" t="s">
        <v>592</v>
      </c>
      <c r="C180" s="11">
        <v>9</v>
      </c>
      <c r="D180" s="11" t="s">
        <v>593</v>
      </c>
      <c r="E180" s="26">
        <v>14.320981535179396</v>
      </c>
      <c r="F180" s="26">
        <v>6.226513710947564</v>
      </c>
      <c r="G180" s="26">
        <v>2.3</v>
      </c>
      <c r="H180" s="26">
        <v>14.320981535179396</v>
      </c>
    </row>
    <row r="181" spans="1:8" ht="12.75">
      <c r="A181" s="11">
        <v>41</v>
      </c>
      <c r="B181" s="11" t="s">
        <v>574</v>
      </c>
      <c r="C181" s="11">
        <v>9</v>
      </c>
      <c r="D181" s="11" t="s">
        <v>575</v>
      </c>
      <c r="E181" s="26">
        <v>130.33254027509867</v>
      </c>
      <c r="F181" s="26">
        <v>37.23786865002819</v>
      </c>
      <c r="G181" s="26">
        <v>3.5</v>
      </c>
      <c r="H181" s="26">
        <v>130.33254027509867</v>
      </c>
    </row>
    <row r="182" spans="1:8" ht="12.75">
      <c r="A182" s="11">
        <v>60</v>
      </c>
      <c r="B182" s="11" t="s">
        <v>70</v>
      </c>
      <c r="C182" s="11">
        <v>9</v>
      </c>
      <c r="D182" s="11" t="s">
        <v>612</v>
      </c>
      <c r="E182" s="26">
        <v>0</v>
      </c>
      <c r="F182" s="26">
        <v>0</v>
      </c>
      <c r="G182" s="26">
        <v>2</v>
      </c>
      <c r="H182" s="26">
        <v>0</v>
      </c>
    </row>
    <row r="183" spans="1:8" ht="12.75">
      <c r="A183" s="11">
        <v>37</v>
      </c>
      <c r="B183" s="11" t="s">
        <v>567</v>
      </c>
      <c r="C183" s="11">
        <v>9</v>
      </c>
      <c r="D183" s="11" t="s">
        <v>568</v>
      </c>
      <c r="E183" s="26">
        <v>0</v>
      </c>
      <c r="F183" s="26">
        <v>0</v>
      </c>
      <c r="G183" s="26">
        <v>38.6</v>
      </c>
      <c r="H183" s="26">
        <v>0</v>
      </c>
    </row>
    <row r="184" spans="1:8" ht="12.75">
      <c r="A184" s="11">
        <v>113</v>
      </c>
      <c r="B184" s="11" t="s">
        <v>73</v>
      </c>
      <c r="C184" s="11">
        <v>9</v>
      </c>
      <c r="D184" s="11" t="s">
        <v>333</v>
      </c>
      <c r="E184" s="26">
        <v>20.6818531483397</v>
      </c>
      <c r="F184" s="26">
        <v>4.809733290311558</v>
      </c>
      <c r="G184" s="26">
        <v>4.3</v>
      </c>
      <c r="H184" s="26">
        <v>20.6818531483397</v>
      </c>
    </row>
    <row r="185" spans="1:8" ht="12.75">
      <c r="A185" s="11">
        <v>69</v>
      </c>
      <c r="B185" s="11" t="s">
        <v>628</v>
      </c>
      <c r="C185" s="11">
        <v>9</v>
      </c>
      <c r="D185" s="11" t="s">
        <v>629</v>
      </c>
      <c r="E185" s="26">
        <v>150.91466526298098</v>
      </c>
      <c r="F185" s="26">
        <v>6.737261842097365</v>
      </c>
      <c r="G185" s="26">
        <v>22.4</v>
      </c>
      <c r="H185" s="26">
        <v>150.91466526298098</v>
      </c>
    </row>
    <row r="186" spans="1:8" ht="12.75">
      <c r="A186" s="11">
        <v>196</v>
      </c>
      <c r="B186" s="11" t="s">
        <v>211</v>
      </c>
      <c r="C186" s="11">
        <v>9</v>
      </c>
      <c r="D186" s="11" t="s">
        <v>491</v>
      </c>
      <c r="E186" s="26">
        <v>0</v>
      </c>
      <c r="F186" s="26">
        <v>0</v>
      </c>
      <c r="G186" s="26">
        <v>10.535</v>
      </c>
      <c r="H186" s="26">
        <v>0</v>
      </c>
    </row>
    <row r="187" spans="1:8" ht="12.75">
      <c r="A187" s="11">
        <v>42</v>
      </c>
      <c r="B187" s="11" t="s">
        <v>576</v>
      </c>
      <c r="C187" s="11">
        <v>9</v>
      </c>
      <c r="D187" s="11" t="s">
        <v>577</v>
      </c>
      <c r="E187" s="26">
        <v>13.363571983629022</v>
      </c>
      <c r="F187" s="26">
        <v>2.4747355525238928</v>
      </c>
      <c r="G187" s="26">
        <v>5.4</v>
      </c>
      <c r="H187" s="26">
        <v>13.363571983629022</v>
      </c>
    </row>
    <row r="188" spans="1:8" ht="12.75">
      <c r="A188" s="11">
        <v>27</v>
      </c>
      <c r="B188" s="11" t="s">
        <v>546</v>
      </c>
      <c r="C188" s="11">
        <v>9</v>
      </c>
      <c r="D188" s="11" t="s">
        <v>547</v>
      </c>
      <c r="E188" s="26">
        <v>0</v>
      </c>
      <c r="F188" s="26">
        <v>0</v>
      </c>
      <c r="G188" s="26">
        <v>2</v>
      </c>
      <c r="H188" s="26">
        <v>0</v>
      </c>
    </row>
    <row r="189" spans="1:8" ht="12.75">
      <c r="A189" s="11">
        <v>88</v>
      </c>
      <c r="B189" s="11" t="s">
        <v>665</v>
      </c>
      <c r="C189" s="11">
        <v>9</v>
      </c>
      <c r="D189" s="11" t="s">
        <v>666</v>
      </c>
      <c r="E189" s="26">
        <v>693.1893857170816</v>
      </c>
      <c r="F189" s="26">
        <v>9.860446454012541</v>
      </c>
      <c r="G189" s="26">
        <v>70.3</v>
      </c>
      <c r="H189" s="26">
        <v>693.1893857170816</v>
      </c>
    </row>
    <row r="190" spans="1:8" ht="12.75">
      <c r="A190" s="11">
        <v>70</v>
      </c>
      <c r="B190" s="11" t="s">
        <v>630</v>
      </c>
      <c r="C190" s="11">
        <v>9</v>
      </c>
      <c r="D190" s="11" t="s">
        <v>631</v>
      </c>
      <c r="E190" s="26">
        <v>0</v>
      </c>
      <c r="F190" s="26">
        <v>0</v>
      </c>
      <c r="G190" s="26">
        <v>48.9</v>
      </c>
      <c r="H190" s="26">
        <v>0</v>
      </c>
    </row>
    <row r="191" spans="1:8" ht="12.75">
      <c r="A191" s="51">
        <v>51</v>
      </c>
      <c r="B191" s="51" t="s">
        <v>594</v>
      </c>
      <c r="C191" s="51">
        <v>10</v>
      </c>
      <c r="D191" s="51" t="s">
        <v>595</v>
      </c>
      <c r="E191" s="53">
        <v>71.65728928607425</v>
      </c>
      <c r="F191" s="53">
        <v>238.85763095358084</v>
      </c>
      <c r="G191" s="53">
        <v>0.3</v>
      </c>
      <c r="H191" s="53">
        <v>71.65728928607425</v>
      </c>
    </row>
    <row r="192" spans="1:8" ht="12.75">
      <c r="A192" s="51">
        <v>4</v>
      </c>
      <c r="B192" s="51" t="s">
        <v>500</v>
      </c>
      <c r="C192" s="51">
        <v>10</v>
      </c>
      <c r="D192" s="51" t="s">
        <v>501</v>
      </c>
      <c r="E192" s="53">
        <v>0</v>
      </c>
      <c r="F192" s="53">
        <v>0</v>
      </c>
      <c r="G192" s="53">
        <v>31.3</v>
      </c>
      <c r="H192" s="53">
        <v>0</v>
      </c>
    </row>
    <row r="193" spans="1:8" ht="12.75">
      <c r="A193" s="51">
        <v>182</v>
      </c>
      <c r="B193" s="51" t="s">
        <v>464</v>
      </c>
      <c r="C193" s="51">
        <v>10</v>
      </c>
      <c r="D193" s="51" t="s">
        <v>465</v>
      </c>
      <c r="E193" s="53">
        <v>17.653490212157525</v>
      </c>
      <c r="F193" s="53">
        <v>353.0698042431505</v>
      </c>
      <c r="G193" s="53">
        <v>0.05</v>
      </c>
      <c r="H193" s="53">
        <v>17.653490212157525</v>
      </c>
    </row>
    <row r="194" spans="1:8" ht="12.75">
      <c r="A194" s="51">
        <v>53</v>
      </c>
      <c r="B194" s="51" t="s">
        <v>598</v>
      </c>
      <c r="C194" s="51">
        <v>10</v>
      </c>
      <c r="D194" s="51" t="s">
        <v>599</v>
      </c>
      <c r="E194" s="53">
        <v>4100.929588395983</v>
      </c>
      <c r="F194" s="53">
        <v>40.205192043097874</v>
      </c>
      <c r="G194" s="53">
        <v>102</v>
      </c>
      <c r="H194" s="53">
        <v>4100.929588395983</v>
      </c>
    </row>
    <row r="195" spans="1:8" ht="12.75">
      <c r="A195" s="51">
        <v>8</v>
      </c>
      <c r="B195" s="51" t="s">
        <v>510</v>
      </c>
      <c r="C195" s="51">
        <v>10</v>
      </c>
      <c r="D195" s="51" t="s">
        <v>509</v>
      </c>
      <c r="E195" s="53">
        <v>19563.036312659286</v>
      </c>
      <c r="F195" s="53">
        <v>67.22692890948208</v>
      </c>
      <c r="G195" s="53">
        <v>291</v>
      </c>
      <c r="H195" s="53">
        <v>19563.036312659286</v>
      </c>
    </row>
    <row r="196" spans="1:8" ht="12.75">
      <c r="A196" s="6">
        <v>179</v>
      </c>
      <c r="B196" s="6" t="s">
        <v>459</v>
      </c>
      <c r="C196" s="6">
        <v>11</v>
      </c>
      <c r="D196" s="6" t="s">
        <v>460</v>
      </c>
      <c r="E196" s="28">
        <v>31.70752386707079</v>
      </c>
      <c r="F196" s="28">
        <v>459.529331406823</v>
      </c>
      <c r="G196" s="28">
        <v>0.069</v>
      </c>
      <c r="H196" s="28">
        <v>31.70752386707079</v>
      </c>
    </row>
    <row r="197" spans="1:8" ht="12.75">
      <c r="A197" s="6">
        <v>14</v>
      </c>
      <c r="B197" s="6" t="s">
        <v>521</v>
      </c>
      <c r="C197" s="6">
        <v>11</v>
      </c>
      <c r="D197" s="6" t="s">
        <v>522</v>
      </c>
      <c r="E197" s="28">
        <v>23.94903135305224</v>
      </c>
      <c r="F197" s="28">
        <v>2.956670537413857</v>
      </c>
      <c r="G197" s="28">
        <v>8.1</v>
      </c>
      <c r="H197" s="28">
        <v>23.94903135305224</v>
      </c>
    </row>
    <row r="198" spans="1:8" ht="12.75">
      <c r="A198" s="6">
        <v>6</v>
      </c>
      <c r="B198" s="6" t="s">
        <v>505</v>
      </c>
      <c r="C198" s="6">
        <v>11</v>
      </c>
      <c r="D198" s="6" t="s">
        <v>506</v>
      </c>
      <c r="E198" s="28">
        <v>592.7287116607567</v>
      </c>
      <c r="F198" s="28">
        <v>57.54647686026764</v>
      </c>
      <c r="G198" s="28">
        <v>10.3</v>
      </c>
      <c r="H198" s="28">
        <v>592.7287116607567</v>
      </c>
    </row>
    <row r="199" spans="1:8" ht="12.75">
      <c r="A199" s="6">
        <v>17</v>
      </c>
      <c r="B199" s="6" t="s">
        <v>527</v>
      </c>
      <c r="C199" s="6">
        <v>11</v>
      </c>
      <c r="D199" s="6" t="s">
        <v>528</v>
      </c>
      <c r="E199" s="28">
        <v>328.9324148008283</v>
      </c>
      <c r="F199" s="28">
        <v>60.91341014830154</v>
      </c>
      <c r="G199" s="28">
        <v>5.4</v>
      </c>
      <c r="H199" s="28">
        <v>328.9324148008283</v>
      </c>
    </row>
    <row r="200" spans="1:8" ht="12.75">
      <c r="A200" s="6">
        <v>13</v>
      </c>
      <c r="B200" s="6" t="s">
        <v>519</v>
      </c>
      <c r="C200" s="6">
        <v>11</v>
      </c>
      <c r="D200" s="6" t="s">
        <v>520</v>
      </c>
      <c r="E200" s="28">
        <v>0</v>
      </c>
      <c r="F200" s="28">
        <v>0</v>
      </c>
      <c r="G200" s="28">
        <v>5.2</v>
      </c>
      <c r="H200" s="28">
        <v>0</v>
      </c>
    </row>
    <row r="201" spans="1:8" ht="12.75">
      <c r="A201" s="6">
        <v>16</v>
      </c>
      <c r="B201" s="6" t="s">
        <v>525</v>
      </c>
      <c r="C201" s="6">
        <v>11</v>
      </c>
      <c r="D201" s="6" t="s">
        <v>526</v>
      </c>
      <c r="E201" s="28">
        <v>2497.9592069839537</v>
      </c>
      <c r="F201" s="28">
        <v>41.77189309337715</v>
      </c>
      <c r="G201" s="28">
        <v>59.8</v>
      </c>
      <c r="H201" s="28">
        <v>2497.9592069839537</v>
      </c>
    </row>
    <row r="202" spans="1:8" ht="12.75">
      <c r="A202" s="6">
        <v>19</v>
      </c>
      <c r="B202" s="6" t="s">
        <v>531</v>
      </c>
      <c r="C202" s="6">
        <v>11</v>
      </c>
      <c r="D202" s="6" t="s">
        <v>532</v>
      </c>
      <c r="E202" s="28">
        <v>0</v>
      </c>
      <c r="F202" s="28">
        <v>0</v>
      </c>
      <c r="G202" s="28">
        <v>82.4</v>
      </c>
      <c r="H202" s="28">
        <v>0</v>
      </c>
    </row>
    <row r="203" spans="1:8" ht="12.75">
      <c r="A203" s="6">
        <v>24</v>
      </c>
      <c r="B203" s="6" t="s">
        <v>540</v>
      </c>
      <c r="C203" s="6">
        <v>11</v>
      </c>
      <c r="D203" s="6" t="s">
        <v>541</v>
      </c>
      <c r="E203" s="28">
        <v>258.3936654504732</v>
      </c>
      <c r="F203" s="28">
        <v>23.49033322277029</v>
      </c>
      <c r="G203" s="28">
        <v>11</v>
      </c>
      <c r="H203" s="28">
        <v>258.3936654504732</v>
      </c>
    </row>
    <row r="204" spans="1:8" ht="12.75">
      <c r="A204" s="6">
        <v>183</v>
      </c>
      <c r="B204" s="6" t="s">
        <v>466</v>
      </c>
      <c r="C204" s="6">
        <v>11</v>
      </c>
      <c r="D204" s="6" t="s">
        <v>467</v>
      </c>
      <c r="E204" s="28">
        <v>0</v>
      </c>
      <c r="F204" s="28">
        <v>0</v>
      </c>
      <c r="G204" s="28">
        <v>0.001</v>
      </c>
      <c r="H204" s="28">
        <v>0</v>
      </c>
    </row>
    <row r="205" spans="1:8" ht="12.75">
      <c r="A205" s="6">
        <v>7</v>
      </c>
      <c r="B205" s="6" t="s">
        <v>507</v>
      </c>
      <c r="C205" s="6">
        <v>11</v>
      </c>
      <c r="D205" s="6" t="s">
        <v>508</v>
      </c>
      <c r="E205" s="28">
        <v>0</v>
      </c>
      <c r="F205" s="28">
        <v>0</v>
      </c>
      <c r="G205" s="28">
        <v>0.3</v>
      </c>
      <c r="H205" s="28">
        <v>0</v>
      </c>
    </row>
    <row r="206" spans="1:8" ht="12.75">
      <c r="A206" s="6">
        <v>10</v>
      </c>
      <c r="B206" s="6" t="s">
        <v>513</v>
      </c>
      <c r="C206" s="6">
        <v>11</v>
      </c>
      <c r="D206" s="6" t="s">
        <v>514</v>
      </c>
      <c r="E206" s="28">
        <v>629.0478920926096</v>
      </c>
      <c r="F206" s="28">
        <v>161.29433130579733</v>
      </c>
      <c r="G206" s="28">
        <v>3.9</v>
      </c>
      <c r="H206" s="28">
        <v>629.0478920926096</v>
      </c>
    </row>
    <row r="207" spans="1:8" ht="12.75">
      <c r="A207" s="6">
        <v>21</v>
      </c>
      <c r="B207" s="6" t="s">
        <v>535</v>
      </c>
      <c r="C207" s="6">
        <v>11</v>
      </c>
      <c r="D207" s="6" t="s">
        <v>536</v>
      </c>
      <c r="E207" s="28">
        <v>0</v>
      </c>
      <c r="F207" s="28">
        <v>0</v>
      </c>
      <c r="G207" s="28">
        <v>57.5</v>
      </c>
      <c r="H207" s="28">
        <v>0</v>
      </c>
    </row>
    <row r="208" spans="1:8" ht="12.75">
      <c r="A208" s="6">
        <v>187</v>
      </c>
      <c r="B208" s="6" t="s">
        <v>474</v>
      </c>
      <c r="C208" s="6">
        <v>11</v>
      </c>
      <c r="D208" s="6" t="s">
        <v>475</v>
      </c>
      <c r="E208" s="28">
        <v>0</v>
      </c>
      <c r="F208" s="28">
        <v>0</v>
      </c>
      <c r="G208" s="28">
        <v>0.033</v>
      </c>
      <c r="H208" s="28">
        <v>0</v>
      </c>
    </row>
    <row r="209" spans="1:8" ht="12.75">
      <c r="A209" s="6">
        <v>15</v>
      </c>
      <c r="B209" s="6" t="s">
        <v>523</v>
      </c>
      <c r="C209" s="6">
        <v>11</v>
      </c>
      <c r="D209" s="6" t="s">
        <v>524</v>
      </c>
      <c r="E209" s="28">
        <v>0</v>
      </c>
      <c r="F209" s="28">
        <v>0</v>
      </c>
      <c r="G209" s="28">
        <v>0.4</v>
      </c>
      <c r="H209" s="28">
        <v>0</v>
      </c>
    </row>
    <row r="210" spans="1:8" ht="12.75">
      <c r="A210" s="6">
        <v>31</v>
      </c>
      <c r="B210" s="6" t="s">
        <v>554</v>
      </c>
      <c r="C210" s="6">
        <v>11</v>
      </c>
      <c r="D210" s="6" t="s">
        <v>555</v>
      </c>
      <c r="E210" s="28">
        <v>49.06455110843011</v>
      </c>
      <c r="F210" s="28">
        <v>122.66137777107527</v>
      </c>
      <c r="G210" s="28">
        <v>0.4</v>
      </c>
      <c r="H210" s="28">
        <v>49.06455110843011</v>
      </c>
    </row>
    <row r="211" spans="1:8" ht="12.75">
      <c r="A211" s="6">
        <v>190</v>
      </c>
      <c r="B211" s="6" t="s">
        <v>479</v>
      </c>
      <c r="C211" s="6">
        <v>11</v>
      </c>
      <c r="D211" s="6" t="s">
        <v>480</v>
      </c>
      <c r="E211" s="28">
        <v>0</v>
      </c>
      <c r="F211" s="28">
        <v>0</v>
      </c>
      <c r="G211" s="28">
        <v>0.034</v>
      </c>
      <c r="H211" s="28">
        <v>0</v>
      </c>
    </row>
    <row r="212" spans="1:8" ht="12.75">
      <c r="A212" s="6">
        <v>5</v>
      </c>
      <c r="B212" s="6" t="s">
        <v>503</v>
      </c>
      <c r="C212" s="6">
        <v>11</v>
      </c>
      <c r="D212" s="6" t="s">
        <v>504</v>
      </c>
      <c r="E212" s="28">
        <v>911.7667847604798</v>
      </c>
      <c r="F212" s="28">
        <v>56.63147731431551</v>
      </c>
      <c r="G212" s="28">
        <v>16.1</v>
      </c>
      <c r="H212" s="28">
        <v>911.7667847604798</v>
      </c>
    </row>
    <row r="213" spans="1:8" ht="12.75">
      <c r="A213" s="6">
        <v>1</v>
      </c>
      <c r="B213" s="6" t="s">
        <v>493</v>
      </c>
      <c r="C213" s="6">
        <v>11</v>
      </c>
      <c r="D213" s="6" t="s">
        <v>494</v>
      </c>
      <c r="E213" s="28">
        <v>0</v>
      </c>
      <c r="F213" s="28">
        <v>0</v>
      </c>
      <c r="G213" s="28">
        <v>4.5</v>
      </c>
      <c r="H213" s="28">
        <v>0</v>
      </c>
    </row>
    <row r="214" spans="1:8" ht="12.75">
      <c r="A214" s="6">
        <v>26</v>
      </c>
      <c r="B214" s="6" t="s">
        <v>544</v>
      </c>
      <c r="C214" s="6">
        <v>11</v>
      </c>
      <c r="D214" s="6" t="s">
        <v>545</v>
      </c>
      <c r="E214" s="28">
        <v>600.0655339232085</v>
      </c>
      <c r="F214" s="28">
        <v>60.006553392320846</v>
      </c>
      <c r="G214" s="28">
        <v>10</v>
      </c>
      <c r="H214" s="28">
        <v>600.0655339232085</v>
      </c>
    </row>
    <row r="215" spans="1:8" ht="12.75">
      <c r="A215" s="6">
        <v>195</v>
      </c>
      <c r="B215" s="6" t="s">
        <v>489</v>
      </c>
      <c r="C215" s="6">
        <v>11</v>
      </c>
      <c r="D215" s="6" t="s">
        <v>490</v>
      </c>
      <c r="E215" s="28">
        <v>0</v>
      </c>
      <c r="F215" s="28">
        <v>0</v>
      </c>
      <c r="G215" s="28">
        <v>0.027</v>
      </c>
      <c r="H215" s="28">
        <v>0</v>
      </c>
    </row>
    <row r="216" spans="1:8" ht="12.75">
      <c r="A216" s="6">
        <v>20</v>
      </c>
      <c r="B216" s="6" t="s">
        <v>533</v>
      </c>
      <c r="C216" s="6">
        <v>11</v>
      </c>
      <c r="D216" s="6" t="s">
        <v>534</v>
      </c>
      <c r="E216" s="28">
        <v>1210.9016552635935</v>
      </c>
      <c r="F216" s="28">
        <v>29.534186713746184</v>
      </c>
      <c r="G216" s="28">
        <v>41</v>
      </c>
      <c r="H216" s="28">
        <v>1210.9016552635935</v>
      </c>
    </row>
    <row r="217" spans="1:8" ht="12.75">
      <c r="A217" s="6">
        <v>2</v>
      </c>
      <c r="B217" s="6" t="s">
        <v>496</v>
      </c>
      <c r="C217" s="6">
        <v>11</v>
      </c>
      <c r="D217" s="6" t="s">
        <v>497</v>
      </c>
      <c r="E217" s="28">
        <v>0</v>
      </c>
      <c r="F217" s="28">
        <v>0</v>
      </c>
      <c r="G217" s="28">
        <v>8.9</v>
      </c>
      <c r="H217" s="28">
        <v>0</v>
      </c>
    </row>
    <row r="218" spans="1:8" ht="12.75">
      <c r="A218" s="6">
        <v>11</v>
      </c>
      <c r="B218" s="6" t="s">
        <v>515</v>
      </c>
      <c r="C218" s="6">
        <v>11</v>
      </c>
      <c r="D218" s="6" t="s">
        <v>516</v>
      </c>
      <c r="E218" s="28">
        <v>0</v>
      </c>
      <c r="F218" s="28">
        <v>0</v>
      </c>
      <c r="G218" s="28">
        <v>7.2</v>
      </c>
      <c r="H218" s="28">
        <v>0</v>
      </c>
    </row>
    <row r="219" spans="1:8" ht="12.75">
      <c r="A219" s="6">
        <v>12</v>
      </c>
      <c r="B219" s="6" t="s">
        <v>518</v>
      </c>
      <c r="C219" s="6">
        <v>11</v>
      </c>
      <c r="D219" s="6" t="s">
        <v>517</v>
      </c>
      <c r="E219" s="28">
        <v>3003.303781067157</v>
      </c>
      <c r="F219" s="28">
        <v>50.8173228606964</v>
      </c>
      <c r="G219" s="28">
        <v>59.1</v>
      </c>
      <c r="H219" s="28">
        <v>3003.303781067157</v>
      </c>
    </row>
    <row r="220" spans="1:8" ht="12.75">
      <c r="A220" s="8">
        <v>9</v>
      </c>
      <c r="B220" s="8" t="s">
        <v>511</v>
      </c>
      <c r="C220" s="8">
        <v>12</v>
      </c>
      <c r="D220" s="8" t="s">
        <v>512</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459</v>
      </c>
      <c r="L5" s="44">
        <v>459.529331406823</v>
      </c>
      <c r="N5">
        <v>200</v>
      </c>
    </row>
    <row r="6" spans="10:14" ht="12.75">
      <c r="J6">
        <v>2</v>
      </c>
      <c r="K6" s="5" t="s">
        <v>464</v>
      </c>
      <c r="L6" s="44">
        <v>353.0698042431505</v>
      </c>
      <c r="N6">
        <v>199</v>
      </c>
    </row>
    <row r="7" spans="10:14" ht="12.75">
      <c r="J7">
        <v>3</v>
      </c>
      <c r="K7" s="5" t="s">
        <v>586</v>
      </c>
      <c r="L7" s="44">
        <v>322.76222208707827</v>
      </c>
      <c r="N7">
        <v>198</v>
      </c>
    </row>
    <row r="8" spans="10:14" ht="12.75">
      <c r="J8">
        <v>4</v>
      </c>
      <c r="K8" s="5" t="s">
        <v>205</v>
      </c>
      <c r="L8" s="44">
        <v>283.03990349707794</v>
      </c>
      <c r="N8">
        <v>197</v>
      </c>
    </row>
    <row r="9" spans="10:14" ht="12.75">
      <c r="J9">
        <v>5</v>
      </c>
      <c r="K9" s="5" t="s">
        <v>542</v>
      </c>
      <c r="L9" s="44">
        <v>281.32786808512054</v>
      </c>
      <c r="N9">
        <v>196</v>
      </c>
    </row>
    <row r="10" spans="10:14" ht="12.75">
      <c r="J10">
        <v>6</v>
      </c>
      <c r="K10" s="5" t="s">
        <v>594</v>
      </c>
      <c r="L10" s="44">
        <v>238.85763095358084</v>
      </c>
      <c r="N10">
        <v>195</v>
      </c>
    </row>
    <row r="11" spans="10:14" ht="12.75">
      <c r="J11">
        <v>7</v>
      </c>
      <c r="K11" s="5" t="s">
        <v>189</v>
      </c>
      <c r="L11" s="44">
        <v>226.462370138664</v>
      </c>
      <c r="N11">
        <v>194</v>
      </c>
    </row>
    <row r="12" spans="10:14" ht="12.75">
      <c r="J12">
        <v>8</v>
      </c>
      <c r="K12" s="5" t="s">
        <v>563</v>
      </c>
      <c r="L12" s="44">
        <v>177.998724166672</v>
      </c>
      <c r="N12">
        <v>193</v>
      </c>
    </row>
    <row r="13" spans="10:14" ht="12.75">
      <c r="J13">
        <v>9</v>
      </c>
      <c r="K13" s="5" t="s">
        <v>513</v>
      </c>
      <c r="L13" s="44">
        <v>161.29433130579733</v>
      </c>
      <c r="N13">
        <v>192</v>
      </c>
    </row>
    <row r="14" spans="10:14" ht="12.75">
      <c r="J14">
        <v>10</v>
      </c>
      <c r="K14" s="5" t="s">
        <v>552</v>
      </c>
      <c r="L14" s="44">
        <v>156.19680809206662</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139</v>
      </c>
      <c r="K23" s="5" t="s">
        <v>451</v>
      </c>
      <c r="L23" s="46">
        <v>1.0363890381164207</v>
      </c>
      <c r="N23" s="1">
        <v>62</v>
      </c>
    </row>
    <row r="24" spans="10:14" ht="12.75">
      <c r="J24">
        <v>140</v>
      </c>
      <c r="K24" s="5" t="s">
        <v>439</v>
      </c>
      <c r="L24" s="46">
        <v>0.9436783844253173</v>
      </c>
      <c r="N24" s="1">
        <v>61</v>
      </c>
    </row>
    <row r="25" spans="10:14" ht="12.75">
      <c r="J25">
        <v>141</v>
      </c>
      <c r="K25" s="5" t="s">
        <v>390</v>
      </c>
      <c r="L25" s="46">
        <v>0.9319848328349939</v>
      </c>
      <c r="N25" s="1">
        <v>60</v>
      </c>
    </row>
    <row r="26" spans="10:14" ht="12.75">
      <c r="J26">
        <v>142</v>
      </c>
      <c r="K26" s="5" t="s">
        <v>334</v>
      </c>
      <c r="L26" s="46">
        <v>0.9186555285774816</v>
      </c>
      <c r="N26" s="1">
        <v>59</v>
      </c>
    </row>
    <row r="27" spans="10:14" ht="12.75">
      <c r="J27">
        <v>143</v>
      </c>
      <c r="K27" s="5" t="s">
        <v>422</v>
      </c>
      <c r="L27" s="46">
        <v>0.8428581324083065</v>
      </c>
      <c r="N27" s="1">
        <v>58</v>
      </c>
    </row>
    <row r="28" spans="10:14" ht="12.75">
      <c r="J28">
        <v>144</v>
      </c>
      <c r="K28" s="5" t="s">
        <v>447</v>
      </c>
      <c r="L28" s="46">
        <v>0.8269333292524289</v>
      </c>
      <c r="N28" s="1">
        <v>57</v>
      </c>
    </row>
    <row r="29" spans="10:14" ht="12.75">
      <c r="J29">
        <v>145</v>
      </c>
      <c r="K29" s="5" t="s">
        <v>441</v>
      </c>
      <c r="L29" s="46">
        <v>0.7602667238056757</v>
      </c>
      <c r="N29" s="1">
        <v>56</v>
      </c>
    </row>
    <row r="30" spans="10:14" ht="12.75">
      <c r="J30">
        <v>146</v>
      </c>
      <c r="K30" s="5" t="s">
        <v>327</v>
      </c>
      <c r="L30" s="46">
        <v>0.6121629433735004</v>
      </c>
      <c r="N30" s="1">
        <v>55</v>
      </c>
    </row>
    <row r="31" spans="10:14" ht="12.75">
      <c r="J31">
        <v>147</v>
      </c>
      <c r="K31" s="5" t="s">
        <v>453</v>
      </c>
      <c r="L31" s="46">
        <v>0.45883488432173897</v>
      </c>
      <c r="N31" s="1">
        <v>54</v>
      </c>
    </row>
    <row r="32" spans="10:14" ht="12.75">
      <c r="J32">
        <v>148</v>
      </c>
      <c r="K32" s="5" t="s">
        <v>376</v>
      </c>
      <c r="L32" s="46">
        <v>0.4095297598370187</v>
      </c>
      <c r="N32" s="1">
        <v>53</v>
      </c>
    </row>
    <row r="34" spans="10:12" ht="12.75">
      <c r="J34" s="75" t="s">
        <v>68</v>
      </c>
      <c r="K34" s="75"/>
      <c r="L34" s="75"/>
    </row>
    <row r="36" ht="12.75">
      <c r="J36" t="s">
        <v>7</v>
      </c>
    </row>
    <row r="42" spans="8:9" ht="12.75">
      <c r="H42" s="42" t="s">
        <v>221</v>
      </c>
      <c r="I42" s="42" t="s">
        <v>220</v>
      </c>
    </row>
    <row r="43" spans="8:9" ht="12.75">
      <c r="H43" s="1">
        <v>459.529331406823</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v>
      </c>
      <c r="C47" s="1">
        <v>1827.85</v>
      </c>
      <c r="D47" s="1">
        <v>2475.3</v>
      </c>
      <c r="E47" s="1">
        <v>114.74470760840065</v>
      </c>
      <c r="F47" s="1">
        <v>31</v>
      </c>
      <c r="G47" s="3">
        <v>1827.85</v>
      </c>
      <c r="H47" s="1">
        <v>0</v>
      </c>
      <c r="I47" s="1">
        <v>1294.9</v>
      </c>
      <c r="J47">
        <v>647.45</v>
      </c>
      <c r="K47" s="1">
        <v>0</v>
      </c>
      <c r="L47">
        <v>7</v>
      </c>
      <c r="M47">
        <v>94</v>
      </c>
    </row>
    <row r="48" spans="1:13" ht="12.75">
      <c r="A48" s="1" t="s">
        <v>359</v>
      </c>
      <c r="B48" s="1">
        <v>0</v>
      </c>
      <c r="C48" s="1">
        <v>3089.45</v>
      </c>
      <c r="D48" s="1">
        <v>3614.2</v>
      </c>
      <c r="E48" s="1">
        <v>143.81332198240517</v>
      </c>
      <c r="F48" s="1">
        <v>37</v>
      </c>
      <c r="G48" s="3">
        <v>3089.45</v>
      </c>
      <c r="H48" s="1">
        <v>0</v>
      </c>
      <c r="I48" s="1">
        <v>1049.5</v>
      </c>
      <c r="J48">
        <v>524.75</v>
      </c>
      <c r="K48" s="1">
        <v>0</v>
      </c>
      <c r="L48">
        <v>4</v>
      </c>
      <c r="M48">
        <v>127</v>
      </c>
    </row>
    <row r="49" spans="1:13" ht="12.75">
      <c r="A49" s="1" t="s">
        <v>510</v>
      </c>
      <c r="B49" s="1">
        <v>67.22692890948208</v>
      </c>
      <c r="C49" s="1">
        <v>6068.382999999997</v>
      </c>
      <c r="D49" s="1">
        <v>6213.882999999997</v>
      </c>
      <c r="E49" s="1">
        <v>6722692812.661912</v>
      </c>
      <c r="F49" s="1">
        <v>178</v>
      </c>
      <c r="G49" s="3">
        <v>6068.382999999997</v>
      </c>
      <c r="H49" s="1">
        <v>67.22692890948208</v>
      </c>
      <c r="I49" s="1">
        <v>291</v>
      </c>
      <c r="J49">
        <v>145.5</v>
      </c>
      <c r="K49" s="1">
        <v>-1.4527478893029269</v>
      </c>
      <c r="L49">
        <v>10</v>
      </c>
      <c r="M49">
        <v>8</v>
      </c>
    </row>
    <row r="50" spans="1:13" ht="12.75">
      <c r="A50" s="1" t="s">
        <v>329</v>
      </c>
      <c r="B50" s="1">
        <v>0</v>
      </c>
      <c r="C50" s="1">
        <v>1071.85</v>
      </c>
      <c r="D50" s="1">
        <v>1180.4</v>
      </c>
      <c r="E50" s="1">
        <v>114.47801067401636</v>
      </c>
      <c r="F50" s="1">
        <v>30</v>
      </c>
      <c r="G50" s="3">
        <v>1071.85</v>
      </c>
      <c r="H50" s="1">
        <v>0</v>
      </c>
      <c r="I50" s="1">
        <v>217.1</v>
      </c>
      <c r="J50">
        <v>108.55</v>
      </c>
      <c r="K50" s="1">
        <v>0</v>
      </c>
      <c r="L50">
        <v>5</v>
      </c>
      <c r="M50">
        <v>111</v>
      </c>
    </row>
    <row r="51" spans="1:13" ht="12.75">
      <c r="A51" s="1" t="s">
        <v>634</v>
      </c>
      <c r="B51" s="1">
        <v>0</v>
      </c>
      <c r="C51" s="1">
        <v>803.25</v>
      </c>
      <c r="D51" s="1">
        <v>891.4</v>
      </c>
      <c r="E51" s="1">
        <v>74.82438176798289</v>
      </c>
      <c r="F51" s="1">
        <v>24</v>
      </c>
      <c r="G51" s="3">
        <v>803.25</v>
      </c>
      <c r="H51" s="1">
        <v>0</v>
      </c>
      <c r="I51" s="1">
        <v>176.3</v>
      </c>
      <c r="J51">
        <v>88.15</v>
      </c>
      <c r="K51" s="1">
        <v>0</v>
      </c>
      <c r="L51">
        <v>8</v>
      </c>
      <c r="M51">
        <v>72</v>
      </c>
    </row>
    <row r="52" spans="1:13" ht="12.75">
      <c r="A52" s="1" t="s">
        <v>388</v>
      </c>
      <c r="B52" s="1">
        <v>1.0861783148081123</v>
      </c>
      <c r="C52" s="1">
        <v>4102.240999999999</v>
      </c>
      <c r="D52" s="1">
        <v>4177.190999999999</v>
      </c>
      <c r="E52" s="1">
        <v>108617944.4014454</v>
      </c>
      <c r="F52" s="1">
        <v>65</v>
      </c>
      <c r="G52" s="3">
        <v>4102.240999999999</v>
      </c>
      <c r="H52" s="1">
        <v>1.0861783148081123</v>
      </c>
      <c r="I52" s="1">
        <v>149.9</v>
      </c>
      <c r="J52">
        <v>74.95</v>
      </c>
      <c r="K52" s="1">
        <v>-0.02874934845106636</v>
      </c>
      <c r="L52">
        <v>4</v>
      </c>
      <c r="M52">
        <v>142</v>
      </c>
    </row>
    <row r="53" spans="1:13" ht="12.75">
      <c r="A53" s="1" t="s">
        <v>604</v>
      </c>
      <c r="B53" s="1">
        <v>0</v>
      </c>
      <c r="C53" s="1">
        <v>523.45</v>
      </c>
      <c r="D53" s="1">
        <v>595.5</v>
      </c>
      <c r="E53" s="1">
        <v>59.30852758233882</v>
      </c>
      <c r="F53" s="1">
        <v>19</v>
      </c>
      <c r="G53" s="3">
        <v>523.45</v>
      </c>
      <c r="H53" s="1">
        <v>0</v>
      </c>
      <c r="I53" s="1">
        <v>144.1</v>
      </c>
      <c r="J53">
        <v>72.05</v>
      </c>
      <c r="K53" s="1">
        <v>0</v>
      </c>
      <c r="L53">
        <v>6</v>
      </c>
      <c r="M53">
        <v>57</v>
      </c>
    </row>
    <row r="54" spans="1:13" ht="12.75">
      <c r="A54" s="1" t="s">
        <v>380</v>
      </c>
      <c r="B54" s="1">
        <v>1.6618803363648178</v>
      </c>
      <c r="C54" s="1">
        <v>4323.13</v>
      </c>
      <c r="D54" s="1">
        <v>4395.03</v>
      </c>
      <c r="E54" s="1">
        <v>166188140.3037215</v>
      </c>
      <c r="F54" s="1">
        <v>72</v>
      </c>
      <c r="G54" s="3">
        <v>4323.13</v>
      </c>
      <c r="H54" s="1">
        <v>1.6618803363648178</v>
      </c>
      <c r="I54" s="1">
        <v>143.8</v>
      </c>
      <c r="J54">
        <v>71.9</v>
      </c>
      <c r="K54" s="1">
        <v>-0.09466087827110159</v>
      </c>
      <c r="L54">
        <v>4</v>
      </c>
      <c r="M54">
        <v>138</v>
      </c>
    </row>
    <row r="55" spans="1:13" ht="12.75">
      <c r="A55" s="1" t="s">
        <v>511</v>
      </c>
      <c r="B55" s="1">
        <v>0</v>
      </c>
      <c r="C55" s="1">
        <v>128.25</v>
      </c>
      <c r="D55" s="1">
        <v>192</v>
      </c>
      <c r="E55" s="1">
        <v>11.042590331354608</v>
      </c>
      <c r="F55" s="1">
        <v>6</v>
      </c>
      <c r="G55" s="3">
        <v>128.25</v>
      </c>
      <c r="H55" s="1">
        <v>0</v>
      </c>
      <c r="I55" s="1">
        <v>127.5</v>
      </c>
      <c r="J55">
        <v>63.75</v>
      </c>
      <c r="K55" s="1">
        <v>0</v>
      </c>
      <c r="L55">
        <v>12</v>
      </c>
      <c r="M55">
        <v>9</v>
      </c>
    </row>
    <row r="56" spans="1:13" ht="12.75">
      <c r="A56" s="1" t="s">
        <v>406</v>
      </c>
      <c r="B56" s="1">
        <v>2.145067147459834</v>
      </c>
      <c r="C56" s="1">
        <v>4518.08</v>
      </c>
      <c r="D56" s="1">
        <v>4578.53</v>
      </c>
      <c r="E56" s="1">
        <v>214506852.93685624</v>
      </c>
      <c r="F56" s="1">
        <v>78</v>
      </c>
      <c r="G56" s="3">
        <v>4518.08</v>
      </c>
      <c r="H56" s="1">
        <v>2.145067147459834</v>
      </c>
      <c r="I56" s="1">
        <v>120.9</v>
      </c>
      <c r="J56">
        <v>60.45</v>
      </c>
      <c r="K56" s="1">
        <v>-0.23588985547576158</v>
      </c>
      <c r="L56">
        <v>3</v>
      </c>
      <c r="M56">
        <v>151</v>
      </c>
    </row>
    <row r="57" spans="1:13" ht="12.75">
      <c r="A57" s="1" t="s">
        <v>598</v>
      </c>
      <c r="B57" s="1">
        <v>40.205192043097874</v>
      </c>
      <c r="C57" s="1">
        <v>5645.7829999999985</v>
      </c>
      <c r="D57" s="1">
        <v>5696.7829999999985</v>
      </c>
      <c r="E57" s="1">
        <v>4020519254.6340723</v>
      </c>
      <c r="F57" s="1">
        <v>159</v>
      </c>
      <c r="G57" s="3">
        <v>5645.7829999999985</v>
      </c>
      <c r="H57" s="1">
        <v>40.205192043097874</v>
      </c>
      <c r="I57" s="1">
        <v>102</v>
      </c>
      <c r="J57">
        <v>51</v>
      </c>
      <c r="K57" s="1">
        <v>-1.2511428229180765</v>
      </c>
      <c r="L57">
        <v>10</v>
      </c>
      <c r="M57">
        <v>53</v>
      </c>
    </row>
    <row r="58" spans="1:13" ht="12.75">
      <c r="A58" s="1" t="s">
        <v>531</v>
      </c>
      <c r="B58" s="1">
        <v>0</v>
      </c>
      <c r="C58" s="1">
        <v>249.8</v>
      </c>
      <c r="D58" s="1">
        <v>291</v>
      </c>
      <c r="E58" s="1">
        <v>20.32007406512643</v>
      </c>
      <c r="F58" s="1">
        <v>11</v>
      </c>
      <c r="G58" s="3">
        <v>249.8</v>
      </c>
      <c r="H58" s="1">
        <v>0</v>
      </c>
      <c r="I58" s="1">
        <v>82.4</v>
      </c>
      <c r="J58">
        <v>41.2</v>
      </c>
      <c r="K58" s="1">
        <v>0</v>
      </c>
      <c r="L58">
        <v>11</v>
      </c>
      <c r="M58">
        <v>19</v>
      </c>
    </row>
    <row r="59" spans="1:13" ht="12.75">
      <c r="A59" s="1" t="s">
        <v>331</v>
      </c>
      <c r="B59" s="1">
        <v>6.680532555928202</v>
      </c>
      <c r="C59" s="1">
        <v>5038.746</v>
      </c>
      <c r="D59" s="1">
        <v>5078.896</v>
      </c>
      <c r="E59" s="1">
        <v>668053313.2864314</v>
      </c>
      <c r="F59" s="1">
        <v>111</v>
      </c>
      <c r="G59" s="3">
        <v>5038.746</v>
      </c>
      <c r="H59" s="1">
        <v>6.680532555928202</v>
      </c>
      <c r="I59" s="1">
        <v>80.3</v>
      </c>
      <c r="J59">
        <v>40.15</v>
      </c>
      <c r="K59" s="1">
        <v>-0.05672928616916373</v>
      </c>
      <c r="L59">
        <v>5</v>
      </c>
      <c r="M59">
        <v>112</v>
      </c>
    </row>
    <row r="60" spans="1:13" ht="12.75">
      <c r="A60" s="1" t="s">
        <v>656</v>
      </c>
      <c r="B60" s="1">
        <v>3.312773066741362</v>
      </c>
      <c r="C60" s="1">
        <v>4809.622999999999</v>
      </c>
      <c r="D60" s="1">
        <v>4848.922999999999</v>
      </c>
      <c r="E60" s="1">
        <v>331277384.2591969</v>
      </c>
      <c r="F60" s="1">
        <v>95</v>
      </c>
      <c r="G60" s="3">
        <v>4809.622999999999</v>
      </c>
      <c r="H60" s="1">
        <v>3.312773066741362</v>
      </c>
      <c r="I60" s="1">
        <v>78.6</v>
      </c>
      <c r="J60">
        <v>39.3</v>
      </c>
      <c r="K60" s="1">
        <v>-0.013465759458096027</v>
      </c>
      <c r="L60">
        <v>5</v>
      </c>
      <c r="M60">
        <v>83</v>
      </c>
    </row>
    <row r="61" spans="1:13" ht="12.75">
      <c r="A61" s="1" t="s">
        <v>346</v>
      </c>
      <c r="B61" s="1">
        <v>4.0498657386838435</v>
      </c>
      <c r="C61" s="1">
        <v>4908.672999999999</v>
      </c>
      <c r="D61" s="1">
        <v>4943.922999999999</v>
      </c>
      <c r="E61" s="1">
        <v>404986621.1294323</v>
      </c>
      <c r="F61" s="1">
        <v>100</v>
      </c>
      <c r="G61" s="3">
        <v>4908.672999999999</v>
      </c>
      <c r="H61" s="1">
        <v>4.0498657386838435</v>
      </c>
      <c r="I61" s="1">
        <v>70.5</v>
      </c>
      <c r="J61">
        <v>35.25</v>
      </c>
      <c r="K61" s="1">
        <v>-0.04228290175183602</v>
      </c>
      <c r="L61">
        <v>3</v>
      </c>
      <c r="M61">
        <v>120</v>
      </c>
    </row>
    <row r="62" spans="1:13" ht="12.75">
      <c r="A62" s="1" t="s">
        <v>665</v>
      </c>
      <c r="B62" s="1">
        <v>9.860446454012541</v>
      </c>
      <c r="C62" s="1">
        <v>5210.846</v>
      </c>
      <c r="D62" s="1">
        <v>5245.995999999999</v>
      </c>
      <c r="E62" s="1">
        <v>986044689.1262283</v>
      </c>
      <c r="F62" s="1">
        <v>121</v>
      </c>
      <c r="G62" s="3">
        <v>5210.846</v>
      </c>
      <c r="H62" s="1">
        <v>9.860446454012541</v>
      </c>
      <c r="I62" s="1">
        <v>70.3</v>
      </c>
      <c r="J62">
        <v>35.15</v>
      </c>
      <c r="K62" s="1">
        <v>-0.20275932319947287</v>
      </c>
      <c r="L62">
        <v>9</v>
      </c>
      <c r="M62">
        <v>88</v>
      </c>
    </row>
    <row r="63" spans="1:13" ht="12.75">
      <c r="A63" s="1" t="s">
        <v>441</v>
      </c>
      <c r="B63" s="1">
        <v>0.7602667238056757</v>
      </c>
      <c r="C63" s="1">
        <v>3874.191</v>
      </c>
      <c r="D63" s="1">
        <v>3908.691</v>
      </c>
      <c r="E63" s="1">
        <v>76026771.10540183</v>
      </c>
      <c r="F63" s="1">
        <v>56</v>
      </c>
      <c r="G63" s="3">
        <v>3874.191</v>
      </c>
      <c r="H63" s="1">
        <v>0.7602667238056757</v>
      </c>
      <c r="I63" s="1">
        <v>69</v>
      </c>
      <c r="J63">
        <v>34.5</v>
      </c>
      <c r="K63" s="1">
        <v>-0.06666660544675318</v>
      </c>
      <c r="L63">
        <v>2</v>
      </c>
      <c r="M63">
        <v>170</v>
      </c>
    </row>
    <row r="64" spans="1:13" ht="12.75">
      <c r="A64" s="1" t="s">
        <v>72</v>
      </c>
      <c r="B64" s="1">
        <v>2.7596765687732443</v>
      </c>
      <c r="C64" s="1">
        <v>4706.58</v>
      </c>
      <c r="D64" s="1">
        <v>4740.63</v>
      </c>
      <c r="E64" s="1">
        <v>275967702.0909835</v>
      </c>
      <c r="F64" s="1">
        <v>85</v>
      </c>
      <c r="G64" s="3">
        <v>4706.58</v>
      </c>
      <c r="H64" s="1">
        <v>2.7596765687732443</v>
      </c>
      <c r="I64" s="1">
        <v>68.1</v>
      </c>
      <c r="J64">
        <v>34.05</v>
      </c>
      <c r="K64" s="1">
        <v>-0.04167202702961248</v>
      </c>
      <c r="L64">
        <v>6</v>
      </c>
      <c r="M64">
        <v>101</v>
      </c>
    </row>
    <row r="65" spans="1:13" ht="12.75">
      <c r="A65" s="1" t="s">
        <v>642</v>
      </c>
      <c r="B65" s="1">
        <v>31.45075407232573</v>
      </c>
      <c r="C65" s="1">
        <v>5536.282999999998</v>
      </c>
      <c r="D65" s="1">
        <v>5567.382999999998</v>
      </c>
      <c r="E65" s="1">
        <v>3145075476.996464</v>
      </c>
      <c r="F65" s="1">
        <v>151</v>
      </c>
      <c r="G65" s="3">
        <v>5536.282999999998</v>
      </c>
      <c r="H65" s="1">
        <v>31.45075407232573</v>
      </c>
      <c r="I65" s="1">
        <v>62.2</v>
      </c>
      <c r="J65">
        <v>31.1</v>
      </c>
      <c r="K65" s="1">
        <v>-0.29466350570332267</v>
      </c>
      <c r="L65">
        <v>5</v>
      </c>
      <c r="M65">
        <v>76</v>
      </c>
    </row>
    <row r="66" spans="1:13" ht="12.75">
      <c r="A66" s="1" t="s">
        <v>525</v>
      </c>
      <c r="B66" s="1">
        <v>41.77189309337715</v>
      </c>
      <c r="C66" s="1">
        <v>5750.682999999998</v>
      </c>
      <c r="D66" s="1">
        <v>5780.582999999998</v>
      </c>
      <c r="E66" s="1">
        <v>4177189316.958015</v>
      </c>
      <c r="F66" s="1">
        <v>161</v>
      </c>
      <c r="G66" s="3">
        <v>5750.682999999998</v>
      </c>
      <c r="H66" s="1">
        <v>41.77189309337715</v>
      </c>
      <c r="I66" s="1">
        <v>59.8</v>
      </c>
      <c r="J66">
        <v>29.9</v>
      </c>
      <c r="K66" s="1">
        <v>-0.7789173854328411</v>
      </c>
      <c r="L66">
        <v>11</v>
      </c>
      <c r="M66">
        <v>16</v>
      </c>
    </row>
    <row r="67" spans="1:13" ht="12.75">
      <c r="A67" s="1" t="s">
        <v>518</v>
      </c>
      <c r="B67" s="1">
        <v>50.8173228606964</v>
      </c>
      <c r="C67" s="1">
        <v>5848.132999999998</v>
      </c>
      <c r="D67" s="1">
        <v>5877.682999999998</v>
      </c>
      <c r="E67" s="1">
        <v>5081732212.9468</v>
      </c>
      <c r="F67" s="1">
        <v>170</v>
      </c>
      <c r="G67" s="3">
        <v>5848.132999999998</v>
      </c>
      <c r="H67" s="1">
        <v>50.8173228606964</v>
      </c>
      <c r="I67" s="1">
        <v>59.1</v>
      </c>
      <c r="J67">
        <v>29.55</v>
      </c>
      <c r="K67" s="1">
        <v>-5.133583957909146</v>
      </c>
      <c r="L67">
        <v>11</v>
      </c>
      <c r="M67">
        <v>12</v>
      </c>
    </row>
    <row r="68" spans="1:13" ht="12.75">
      <c r="A68" s="1" t="s">
        <v>535</v>
      </c>
      <c r="B68" s="1">
        <v>0</v>
      </c>
      <c r="C68" s="1">
        <v>319.75</v>
      </c>
      <c r="D68" s="1">
        <v>348.5</v>
      </c>
      <c r="E68" s="1">
        <v>21.921168188650118</v>
      </c>
      <c r="F68" s="1">
        <v>12</v>
      </c>
      <c r="G68" s="3">
        <v>319.75</v>
      </c>
      <c r="H68" s="1">
        <v>0</v>
      </c>
      <c r="I68" s="1">
        <v>57.5</v>
      </c>
      <c r="J68">
        <v>28.75</v>
      </c>
      <c r="K68" s="1">
        <v>0</v>
      </c>
      <c r="L68">
        <v>11</v>
      </c>
      <c r="M68">
        <v>21</v>
      </c>
    </row>
    <row r="69" spans="1:13" ht="12.75">
      <c r="A69" s="1" t="s">
        <v>78</v>
      </c>
      <c r="B69" s="1">
        <v>0</v>
      </c>
      <c r="C69" s="1">
        <v>3663.3</v>
      </c>
      <c r="D69" s="1">
        <v>3688.9</v>
      </c>
      <c r="E69" s="1">
        <v>168.82024019580672</v>
      </c>
      <c r="F69" s="1">
        <v>40</v>
      </c>
      <c r="G69" s="3">
        <v>3663.3</v>
      </c>
      <c r="H69" s="1">
        <v>0</v>
      </c>
      <c r="I69" s="1">
        <v>51.2</v>
      </c>
      <c r="J69">
        <v>25.6</v>
      </c>
      <c r="K69" s="1">
        <v>0</v>
      </c>
      <c r="L69">
        <v>1</v>
      </c>
      <c r="M69">
        <v>168</v>
      </c>
    </row>
    <row r="70" spans="1:13" ht="12.75">
      <c r="A70" s="1" t="s">
        <v>369</v>
      </c>
      <c r="B70" s="1">
        <v>1.0629009995894863</v>
      </c>
      <c r="C70" s="1">
        <v>4002.8409999999994</v>
      </c>
      <c r="D70" s="1">
        <v>4027.2909999999993</v>
      </c>
      <c r="E70" s="1">
        <v>106290132.78339346</v>
      </c>
      <c r="F70" s="1">
        <v>64</v>
      </c>
      <c r="G70" s="3">
        <v>4002.8409999999994</v>
      </c>
      <c r="H70" s="1">
        <v>1.0629009995894863</v>
      </c>
      <c r="I70" s="1">
        <v>48.9</v>
      </c>
      <c r="J70">
        <v>24.45</v>
      </c>
      <c r="K70" s="1">
        <v>-0.023277315218626082</v>
      </c>
      <c r="L70">
        <v>5</v>
      </c>
      <c r="M70">
        <v>132</v>
      </c>
    </row>
    <row r="71" spans="1:13" ht="12.75">
      <c r="A71" s="1" t="s">
        <v>630</v>
      </c>
      <c r="B71" s="1">
        <v>0</v>
      </c>
      <c r="C71" s="1">
        <v>647.15</v>
      </c>
      <c r="D71" s="1">
        <v>671.6</v>
      </c>
      <c r="E71" s="1">
        <v>70.78339346826071</v>
      </c>
      <c r="F71" s="1">
        <v>22</v>
      </c>
      <c r="G71" s="3">
        <v>647.15</v>
      </c>
      <c r="H71" s="1">
        <v>0</v>
      </c>
      <c r="I71" s="1">
        <v>48.9</v>
      </c>
      <c r="J71">
        <v>24.45</v>
      </c>
      <c r="K71" s="1">
        <v>0</v>
      </c>
      <c r="L71">
        <v>9</v>
      </c>
      <c r="M71">
        <v>70</v>
      </c>
    </row>
    <row r="72" spans="1:13" ht="12.75">
      <c r="A72" s="1" t="s">
        <v>548</v>
      </c>
      <c r="B72" s="1">
        <v>26.678894662681536</v>
      </c>
      <c r="C72" s="1">
        <v>5433.182999999998</v>
      </c>
      <c r="D72" s="1">
        <v>5456.882999999998</v>
      </c>
      <c r="E72" s="1">
        <v>2667889428.759363</v>
      </c>
      <c r="F72" s="1">
        <v>145</v>
      </c>
      <c r="G72" s="3">
        <v>5433.182999999998</v>
      </c>
      <c r="H72" s="1">
        <v>26.678894662681536</v>
      </c>
      <c r="I72" s="1">
        <v>47.4</v>
      </c>
      <c r="J72">
        <v>23.7</v>
      </c>
      <c r="K72" s="1">
        <v>-0.13186841204972666</v>
      </c>
      <c r="L72">
        <v>7</v>
      </c>
      <c r="M72">
        <v>28</v>
      </c>
    </row>
    <row r="73" spans="1:13" ht="12.75">
      <c r="A73" s="1" t="s">
        <v>344</v>
      </c>
      <c r="B73" s="1">
        <v>0</v>
      </c>
      <c r="C73" s="1">
        <v>2503.9</v>
      </c>
      <c r="D73" s="1">
        <v>2526.3</v>
      </c>
      <c r="E73" s="1">
        <v>119.71771017133088</v>
      </c>
      <c r="F73" s="1">
        <v>33</v>
      </c>
      <c r="G73" s="3">
        <v>2503.9</v>
      </c>
      <c r="H73" s="1">
        <v>0</v>
      </c>
      <c r="I73" s="1">
        <v>44.8</v>
      </c>
      <c r="J73">
        <v>22.4</v>
      </c>
      <c r="K73" s="1">
        <v>0</v>
      </c>
      <c r="L73">
        <v>2</v>
      </c>
      <c r="M73">
        <v>119</v>
      </c>
    </row>
    <row r="74" spans="1:13" ht="12.75">
      <c r="A74" s="1" t="s">
        <v>636</v>
      </c>
      <c r="B74" s="1">
        <v>0</v>
      </c>
      <c r="C74" s="1">
        <v>693.35</v>
      </c>
      <c r="D74" s="1">
        <v>715.1</v>
      </c>
      <c r="E74" s="1">
        <v>73.69688376010922</v>
      </c>
      <c r="F74" s="1">
        <v>23</v>
      </c>
      <c r="G74" s="3">
        <v>693.35</v>
      </c>
      <c r="H74" s="1">
        <v>0</v>
      </c>
      <c r="I74" s="1">
        <v>43.5</v>
      </c>
      <c r="J74">
        <v>21.75</v>
      </c>
      <c r="K74" s="1">
        <v>0</v>
      </c>
      <c r="L74">
        <v>8</v>
      </c>
      <c r="M74">
        <v>73</v>
      </c>
    </row>
    <row r="75" spans="1:13" ht="12.75">
      <c r="A75" s="1" t="s">
        <v>533</v>
      </c>
      <c r="B75" s="1">
        <v>29.534186713746184</v>
      </c>
      <c r="C75" s="1">
        <v>5483.882999999998</v>
      </c>
      <c r="D75" s="1">
        <v>5504.382999999998</v>
      </c>
      <c r="E75" s="1">
        <v>2953418620.656833</v>
      </c>
      <c r="F75" s="1">
        <v>149</v>
      </c>
      <c r="G75" s="3">
        <v>5483.882999999998</v>
      </c>
      <c r="H75" s="1">
        <v>29.534186713746184</v>
      </c>
      <c r="I75" s="1">
        <v>41</v>
      </c>
      <c r="J75">
        <v>20.5</v>
      </c>
      <c r="K75" s="1">
        <v>-0.4069384812943362</v>
      </c>
      <c r="L75">
        <v>11</v>
      </c>
      <c r="M75">
        <v>20</v>
      </c>
    </row>
    <row r="76" spans="1:13" ht="12.75">
      <c r="A76" s="1" t="s">
        <v>567</v>
      </c>
      <c r="B76" s="1">
        <v>0</v>
      </c>
      <c r="C76" s="1">
        <v>407.8</v>
      </c>
      <c r="D76" s="1">
        <v>427.1</v>
      </c>
      <c r="E76" s="1">
        <v>37.618384210119906</v>
      </c>
      <c r="F76" s="1">
        <v>15</v>
      </c>
      <c r="G76" s="3">
        <v>407.8</v>
      </c>
      <c r="H76" s="1">
        <v>0</v>
      </c>
      <c r="I76" s="1">
        <v>38.6</v>
      </c>
      <c r="J76">
        <v>19.3</v>
      </c>
      <c r="K76" s="1">
        <v>0</v>
      </c>
      <c r="L76">
        <v>9</v>
      </c>
      <c r="M76">
        <v>37</v>
      </c>
    </row>
    <row r="77" spans="1:13" ht="12.75">
      <c r="A77" s="1" t="s">
        <v>560</v>
      </c>
      <c r="B77" s="1">
        <v>0</v>
      </c>
      <c r="C77" s="1">
        <v>369.5</v>
      </c>
      <c r="D77" s="1">
        <v>388.5</v>
      </c>
      <c r="E77" s="1">
        <v>34.6087720203253</v>
      </c>
      <c r="F77" s="1">
        <v>14</v>
      </c>
      <c r="G77" s="3">
        <v>369.5</v>
      </c>
      <c r="H77" s="1">
        <v>0</v>
      </c>
      <c r="I77" s="1">
        <v>38</v>
      </c>
      <c r="J77">
        <v>19</v>
      </c>
      <c r="K77" s="1">
        <v>0</v>
      </c>
      <c r="L77">
        <v>8</v>
      </c>
      <c r="M77">
        <v>34</v>
      </c>
    </row>
    <row r="78" spans="1:13" ht="12.75">
      <c r="A78" s="1" t="s">
        <v>76</v>
      </c>
      <c r="B78" s="1">
        <v>1.7921302125910992</v>
      </c>
      <c r="C78" s="1">
        <v>4428.18</v>
      </c>
      <c r="D78" s="1">
        <v>4446.33</v>
      </c>
      <c r="E78" s="1">
        <v>179213162.5815375</v>
      </c>
      <c r="F78" s="1">
        <v>75</v>
      </c>
      <c r="G78" s="3">
        <v>4428.18</v>
      </c>
      <c r="H78" s="1">
        <v>1.7921302125910992</v>
      </c>
      <c r="I78" s="1">
        <v>36.3</v>
      </c>
      <c r="J78">
        <v>18.15</v>
      </c>
      <c r="K78" s="1">
        <v>-0.12090049032328687</v>
      </c>
      <c r="L78">
        <v>2</v>
      </c>
      <c r="M78">
        <v>162</v>
      </c>
    </row>
    <row r="79" spans="1:13" ht="12.75">
      <c r="A79" s="1" t="s">
        <v>382</v>
      </c>
      <c r="B79" s="1">
        <v>2.4446882521818645</v>
      </c>
      <c r="C79" s="1">
        <v>4597.58</v>
      </c>
      <c r="D79" s="1">
        <v>4614.03</v>
      </c>
      <c r="E79" s="1">
        <v>244468939.5270684</v>
      </c>
      <c r="F79" s="1">
        <v>80</v>
      </c>
      <c r="G79" s="3">
        <v>4597.58</v>
      </c>
      <c r="H79" s="1">
        <v>2.4446882521818645</v>
      </c>
      <c r="I79" s="1">
        <v>32.9</v>
      </c>
      <c r="J79">
        <v>16.45</v>
      </c>
      <c r="K79" s="1">
        <v>-0.030047300342028294</v>
      </c>
      <c r="L79">
        <v>3</v>
      </c>
      <c r="M79">
        <v>139</v>
      </c>
    </row>
    <row r="80" spans="1:13" ht="12.75">
      <c r="A80" s="1" t="s">
        <v>400</v>
      </c>
      <c r="B80" s="1">
        <v>2.6336103400683424</v>
      </c>
      <c r="C80" s="1">
        <v>4640.38</v>
      </c>
      <c r="D80" s="1">
        <v>4656.13</v>
      </c>
      <c r="E80" s="1">
        <v>263361148.50463998</v>
      </c>
      <c r="F80" s="1">
        <v>83</v>
      </c>
      <c r="G80" s="3">
        <v>4640.38</v>
      </c>
      <c r="H80" s="1">
        <v>2.6336103400683424</v>
      </c>
      <c r="I80" s="1">
        <v>31.5</v>
      </c>
      <c r="J80">
        <v>15.75</v>
      </c>
      <c r="K80" s="1">
        <v>-0.1027418431713718</v>
      </c>
      <c r="L80">
        <v>2</v>
      </c>
      <c r="M80">
        <v>148</v>
      </c>
    </row>
    <row r="81" spans="1:13" ht="12.75">
      <c r="A81" s="1" t="s">
        <v>322</v>
      </c>
      <c r="B81" s="1">
        <v>12.490269046619362</v>
      </c>
      <c r="C81" s="1">
        <v>5300.633</v>
      </c>
      <c r="D81" s="1">
        <v>5316.282999999999</v>
      </c>
      <c r="E81" s="1">
        <v>1249027008.5014358</v>
      </c>
      <c r="F81" s="1">
        <v>129</v>
      </c>
      <c r="G81" s="3">
        <v>5300.633</v>
      </c>
      <c r="H81" s="1">
        <v>12.490269046619362</v>
      </c>
      <c r="I81" s="1">
        <v>31.3</v>
      </c>
      <c r="J81">
        <v>15.65</v>
      </c>
      <c r="K81" s="1">
        <v>-0.9520421073564744</v>
      </c>
      <c r="L81">
        <v>3</v>
      </c>
      <c r="M81">
        <v>108</v>
      </c>
    </row>
    <row r="82" spans="1:13" ht="12.75">
      <c r="A82" s="1" t="s">
        <v>500</v>
      </c>
      <c r="B82" s="1">
        <v>0</v>
      </c>
      <c r="C82" s="1">
        <v>48.55</v>
      </c>
      <c r="D82" s="1">
        <v>64.2</v>
      </c>
      <c r="E82" s="1">
        <v>4.501435900952151</v>
      </c>
      <c r="F82" s="1">
        <v>4</v>
      </c>
      <c r="G82" s="3">
        <v>48.55</v>
      </c>
      <c r="H82" s="1">
        <v>0</v>
      </c>
      <c r="I82" s="1">
        <v>31.3</v>
      </c>
      <c r="J82">
        <v>15.65</v>
      </c>
      <c r="K82" s="1">
        <v>0</v>
      </c>
      <c r="L82">
        <v>10</v>
      </c>
      <c r="M82">
        <v>4</v>
      </c>
    </row>
    <row r="83" spans="1:13" ht="12.75">
      <c r="A83" s="1" t="s">
        <v>355</v>
      </c>
      <c r="B83" s="1">
        <v>8.604671142609288</v>
      </c>
      <c r="C83" s="1">
        <v>5128.045999999999</v>
      </c>
      <c r="D83" s="1">
        <v>5143.096</v>
      </c>
      <c r="E83" s="1">
        <v>860467225.4822115</v>
      </c>
      <c r="F83" s="1">
        <v>117</v>
      </c>
      <c r="G83" s="3">
        <v>5128.045999999999</v>
      </c>
      <c r="H83" s="1">
        <v>8.604671142609288</v>
      </c>
      <c r="I83" s="1">
        <v>30.1</v>
      </c>
      <c r="J83">
        <v>15.05</v>
      </c>
      <c r="K83" s="1">
        <v>-0.007384281332146969</v>
      </c>
      <c r="L83">
        <v>3</v>
      </c>
      <c r="M83">
        <v>125</v>
      </c>
    </row>
    <row r="84" spans="1:13" ht="12.75">
      <c r="A84" s="1" t="s">
        <v>660</v>
      </c>
      <c r="B84" s="1">
        <v>0</v>
      </c>
      <c r="C84" s="1">
        <v>920.3</v>
      </c>
      <c r="D84" s="1">
        <v>933.7</v>
      </c>
      <c r="E84" s="1">
        <v>85.42934447749258</v>
      </c>
      <c r="F84" s="1">
        <v>26</v>
      </c>
      <c r="G84" s="3">
        <v>920.3</v>
      </c>
      <c r="H84" s="1">
        <v>0</v>
      </c>
      <c r="I84" s="1">
        <v>26.8</v>
      </c>
      <c r="J84">
        <v>13.4</v>
      </c>
      <c r="K84" s="1">
        <v>0</v>
      </c>
      <c r="L84">
        <v>8</v>
      </c>
      <c r="M84">
        <v>85</v>
      </c>
    </row>
    <row r="85" spans="1:13" ht="12.75">
      <c r="A85" s="1" t="s">
        <v>320</v>
      </c>
      <c r="B85" s="1">
        <v>0</v>
      </c>
      <c r="C85" s="1">
        <v>949.95</v>
      </c>
      <c r="D85" s="1">
        <v>962.8</v>
      </c>
      <c r="E85" s="1">
        <v>107.41172212953579</v>
      </c>
      <c r="F85" s="1">
        <v>28</v>
      </c>
      <c r="G85" s="3">
        <v>949.95</v>
      </c>
      <c r="H85" s="1">
        <v>0</v>
      </c>
      <c r="I85" s="1">
        <v>25.7</v>
      </c>
      <c r="J85">
        <v>12.85</v>
      </c>
      <c r="K85" s="1">
        <v>0</v>
      </c>
      <c r="L85">
        <v>6</v>
      </c>
      <c r="M85">
        <v>107</v>
      </c>
    </row>
    <row r="86" spans="1:13" ht="12.75">
      <c r="A86" s="1" t="s">
        <v>626</v>
      </c>
      <c r="B86" s="1">
        <v>0</v>
      </c>
      <c r="C86" s="1">
        <v>610.1</v>
      </c>
      <c r="D86" s="1">
        <v>622.7</v>
      </c>
      <c r="E86" s="1">
        <v>68.40371197137361</v>
      </c>
      <c r="F86" s="1">
        <v>21</v>
      </c>
      <c r="G86" s="3">
        <v>610.1</v>
      </c>
      <c r="H86" s="1">
        <v>0</v>
      </c>
      <c r="I86" s="1">
        <v>25.2</v>
      </c>
      <c r="J86">
        <v>12.6</v>
      </c>
      <c r="K86" s="1">
        <v>0</v>
      </c>
      <c r="L86">
        <v>8</v>
      </c>
      <c r="M86">
        <v>68</v>
      </c>
    </row>
    <row r="87" spans="1:13" ht="12.75">
      <c r="A87" s="1" t="s">
        <v>396</v>
      </c>
      <c r="B87" s="1">
        <v>1.0427538567280885</v>
      </c>
      <c r="C87" s="1">
        <v>3965.8909999999996</v>
      </c>
      <c r="D87" s="1">
        <v>3978.3909999999996</v>
      </c>
      <c r="E87" s="1">
        <v>104275446.4005079</v>
      </c>
      <c r="F87" s="1">
        <v>63</v>
      </c>
      <c r="G87" s="3">
        <v>3965.8909999999996</v>
      </c>
      <c r="H87" s="1">
        <v>1.0427538567280885</v>
      </c>
      <c r="I87" s="1">
        <v>25</v>
      </c>
      <c r="J87">
        <v>12.5</v>
      </c>
      <c r="K87" s="1">
        <v>-0.020147142861397738</v>
      </c>
      <c r="L87">
        <v>2</v>
      </c>
      <c r="M87">
        <v>146</v>
      </c>
    </row>
    <row r="88" spans="1:13" ht="12.75">
      <c r="A88" s="1" t="s">
        <v>384</v>
      </c>
      <c r="B88" s="1">
        <v>1.2929064919735223</v>
      </c>
      <c r="C88" s="1">
        <v>4209.63</v>
      </c>
      <c r="D88" s="1">
        <v>4221.93</v>
      </c>
      <c r="E88" s="1">
        <v>129290740.39409979</v>
      </c>
      <c r="F88" s="1">
        <v>68</v>
      </c>
      <c r="G88" s="3">
        <v>4209.63</v>
      </c>
      <c r="H88" s="1">
        <v>1.2929064919735223</v>
      </c>
      <c r="I88" s="1">
        <v>24.6</v>
      </c>
      <c r="J88">
        <v>12.3</v>
      </c>
      <c r="K88" s="1">
        <v>-0.034418704958649515</v>
      </c>
      <c r="L88">
        <v>4</v>
      </c>
      <c r="M88">
        <v>140</v>
      </c>
    </row>
    <row r="89" spans="1:13" ht="12.75">
      <c r="A89" s="1" t="s">
        <v>468</v>
      </c>
      <c r="B89" s="1">
        <v>0</v>
      </c>
      <c r="C89" s="1">
        <v>3765.127</v>
      </c>
      <c r="D89" s="1">
        <v>3777.382</v>
      </c>
      <c r="E89" s="1">
        <v>184.39265795310982</v>
      </c>
      <c r="F89" s="1">
        <v>45</v>
      </c>
      <c r="G89" s="3">
        <v>3765.127</v>
      </c>
      <c r="H89" s="1">
        <v>0</v>
      </c>
      <c r="I89" s="1">
        <v>24.51</v>
      </c>
      <c r="J89">
        <v>12.255</v>
      </c>
      <c r="K89" s="1">
        <v>0</v>
      </c>
      <c r="L89">
        <v>6</v>
      </c>
      <c r="M89">
        <v>184</v>
      </c>
    </row>
    <row r="90" spans="1:13" ht="12.75">
      <c r="A90" s="1" t="s">
        <v>610</v>
      </c>
      <c r="B90" s="1">
        <v>41.45633486601595</v>
      </c>
      <c r="C90" s="1">
        <v>5708.7829999999985</v>
      </c>
      <c r="D90" s="1">
        <v>5720.7829999999985</v>
      </c>
      <c r="E90" s="1">
        <v>4145633459.384488</v>
      </c>
      <c r="F90" s="1">
        <v>160</v>
      </c>
      <c r="G90" s="3">
        <v>5708.7829999999985</v>
      </c>
      <c r="H90" s="1">
        <v>41.45633486601595</v>
      </c>
      <c r="I90" s="1">
        <v>24</v>
      </c>
      <c r="J90">
        <v>12</v>
      </c>
      <c r="K90" s="1">
        <v>-0.3155582273612012</v>
      </c>
      <c r="L90">
        <v>5</v>
      </c>
      <c r="M90">
        <v>59</v>
      </c>
    </row>
    <row r="91" spans="1:13" ht="12.75">
      <c r="A91" s="1" t="s">
        <v>644</v>
      </c>
      <c r="B91" s="1">
        <v>43.57965519841169</v>
      </c>
      <c r="C91" s="1">
        <v>5796.5329999999985</v>
      </c>
      <c r="D91" s="1">
        <v>5808.2829999999985</v>
      </c>
      <c r="E91" s="1">
        <v>4357965577.376477</v>
      </c>
      <c r="F91" s="1">
        <v>164</v>
      </c>
      <c r="G91" s="3">
        <v>5796.5329999999985</v>
      </c>
      <c r="H91" s="1">
        <v>43.57965519841169</v>
      </c>
      <c r="I91" s="1">
        <v>23.5</v>
      </c>
      <c r="J91">
        <v>11.75</v>
      </c>
      <c r="K91" s="1">
        <v>-2.0463087117317116</v>
      </c>
      <c r="L91">
        <v>6</v>
      </c>
      <c r="M91">
        <v>77</v>
      </c>
    </row>
    <row r="92" spans="1:13" ht="12.75">
      <c r="A92" s="1" t="s">
        <v>457</v>
      </c>
      <c r="B92" s="1">
        <v>0</v>
      </c>
      <c r="C92" s="1">
        <v>3718.865</v>
      </c>
      <c r="D92" s="1">
        <v>3730.33</v>
      </c>
      <c r="E92" s="1">
        <v>178.36734585331735</v>
      </c>
      <c r="F92" s="1">
        <v>42</v>
      </c>
      <c r="G92" s="3">
        <v>3718.865</v>
      </c>
      <c r="H92" s="1">
        <v>0</v>
      </c>
      <c r="I92" s="1">
        <v>22.93</v>
      </c>
      <c r="J92">
        <v>11.465</v>
      </c>
      <c r="K92" s="1">
        <v>0</v>
      </c>
      <c r="L92">
        <v>6</v>
      </c>
      <c r="M92">
        <v>178</v>
      </c>
    </row>
    <row r="93" spans="1:13" ht="12.75">
      <c r="A93" s="1" t="s">
        <v>79</v>
      </c>
      <c r="B93" s="1">
        <v>0</v>
      </c>
      <c r="C93" s="1">
        <v>3741.6004999999996</v>
      </c>
      <c r="D93" s="1">
        <v>3752.8709999999996</v>
      </c>
      <c r="E93" s="1">
        <v>181.36111395026717</v>
      </c>
      <c r="F93" s="1">
        <v>43</v>
      </c>
      <c r="G93" s="3">
        <v>3741.6004999999996</v>
      </c>
      <c r="H93" s="1">
        <v>0</v>
      </c>
      <c r="I93" s="1">
        <v>22.541</v>
      </c>
      <c r="J93">
        <v>11.2705</v>
      </c>
      <c r="K93" s="1">
        <v>0</v>
      </c>
      <c r="L93">
        <v>7</v>
      </c>
      <c r="M93">
        <v>181</v>
      </c>
    </row>
    <row r="94" spans="1:13" ht="12.75">
      <c r="A94" s="1" t="s">
        <v>628</v>
      </c>
      <c r="B94" s="1">
        <v>6.737261842097365</v>
      </c>
      <c r="C94" s="1">
        <v>5090.0960000000005</v>
      </c>
      <c r="D94" s="1">
        <v>5101.296</v>
      </c>
      <c r="E94" s="1">
        <v>673726169.3588551</v>
      </c>
      <c r="F94" s="1">
        <v>112</v>
      </c>
      <c r="G94" s="3">
        <v>5090.0960000000005</v>
      </c>
      <c r="H94" s="1">
        <v>6.737261842097365</v>
      </c>
      <c r="I94" s="1">
        <v>22.4</v>
      </c>
      <c r="J94">
        <v>11.2</v>
      </c>
      <c r="K94" s="1">
        <v>-0.7577902796323537</v>
      </c>
      <c r="L94">
        <v>9</v>
      </c>
      <c r="M94">
        <v>69</v>
      </c>
    </row>
    <row r="95" spans="1:13" ht="12.75">
      <c r="A95" s="1" t="s">
        <v>187</v>
      </c>
      <c r="B95" s="1">
        <v>0</v>
      </c>
      <c r="C95" s="1">
        <v>3811.8909999999996</v>
      </c>
      <c r="D95" s="1">
        <v>3822.3909999999996</v>
      </c>
      <c r="E95" s="1">
        <v>198.33642664281135</v>
      </c>
      <c r="F95" s="1">
        <v>52</v>
      </c>
      <c r="G95" s="3">
        <v>3811.8909999999996</v>
      </c>
      <c r="H95" s="1">
        <v>0</v>
      </c>
      <c r="I95" s="1">
        <v>21</v>
      </c>
      <c r="J95">
        <v>10.5</v>
      </c>
      <c r="K95" s="1">
        <v>-0.4095297598370187</v>
      </c>
      <c r="L95">
        <v>7</v>
      </c>
      <c r="M95">
        <v>198</v>
      </c>
    </row>
    <row r="96" spans="1:13" ht="12.75">
      <c r="A96" s="1" t="s">
        <v>367</v>
      </c>
      <c r="B96" s="1">
        <v>0</v>
      </c>
      <c r="C96" s="1">
        <v>2536.55</v>
      </c>
      <c r="D96" s="1">
        <v>2546.8</v>
      </c>
      <c r="E96" s="1">
        <v>131.32841648464918</v>
      </c>
      <c r="F96" s="1">
        <v>34</v>
      </c>
      <c r="G96" s="3">
        <v>2536.55</v>
      </c>
      <c r="H96" s="1">
        <v>0</v>
      </c>
      <c r="I96" s="1">
        <v>20.5</v>
      </c>
      <c r="J96">
        <v>10.25</v>
      </c>
      <c r="K96" s="1">
        <v>0</v>
      </c>
      <c r="L96">
        <v>3</v>
      </c>
      <c r="M96">
        <v>131</v>
      </c>
    </row>
    <row r="97" spans="1:13" ht="12.75">
      <c r="A97" s="1" t="s">
        <v>498</v>
      </c>
      <c r="B97" s="1">
        <v>0</v>
      </c>
      <c r="C97" s="1">
        <v>23.15</v>
      </c>
      <c r="D97" s="1">
        <v>32.9</v>
      </c>
      <c r="E97" s="1">
        <v>3.312396168324822</v>
      </c>
      <c r="F97" s="1">
        <v>3</v>
      </c>
      <c r="G97" s="3">
        <v>23.15</v>
      </c>
      <c r="H97" s="1">
        <v>0</v>
      </c>
      <c r="I97" s="1">
        <v>19.5</v>
      </c>
      <c r="J97">
        <v>9.75</v>
      </c>
      <c r="K97" s="1">
        <v>0</v>
      </c>
      <c r="L97">
        <v>5</v>
      </c>
      <c r="M97">
        <v>3</v>
      </c>
    </row>
    <row r="98" spans="1:13" ht="12.75">
      <c r="A98" s="1" t="s">
        <v>402</v>
      </c>
      <c r="B98" s="1">
        <v>3.326238826199458</v>
      </c>
      <c r="C98" s="1">
        <v>4858.5729999999985</v>
      </c>
      <c r="D98" s="1">
        <v>4868.222999999998</v>
      </c>
      <c r="E98" s="1">
        <v>332623949.3091921</v>
      </c>
      <c r="F98" s="1">
        <v>96</v>
      </c>
      <c r="G98" s="3">
        <v>4858.5729999999985</v>
      </c>
      <c r="H98" s="1">
        <v>3.326238826199458</v>
      </c>
      <c r="I98" s="1">
        <v>19.3</v>
      </c>
      <c r="J98">
        <v>9.65</v>
      </c>
      <c r="K98" s="1">
        <v>-0.3994409530553358</v>
      </c>
      <c r="L98">
        <v>6</v>
      </c>
      <c r="M98">
        <v>149</v>
      </c>
    </row>
    <row r="99" spans="1:13" ht="12.75">
      <c r="A99" s="1" t="s">
        <v>300</v>
      </c>
      <c r="B99" s="1">
        <v>4.475546932161125</v>
      </c>
      <c r="C99" s="1">
        <v>4957.745999999999</v>
      </c>
      <c r="D99" s="1">
        <v>4967.195999999999</v>
      </c>
      <c r="E99" s="1">
        <v>447554696.30278397</v>
      </c>
      <c r="F99" s="1">
        <v>103</v>
      </c>
      <c r="G99" s="3">
        <v>4957.745999999999</v>
      </c>
      <c r="H99" s="1">
        <v>4.475546932161125</v>
      </c>
      <c r="I99" s="1">
        <v>18.9</v>
      </c>
      <c r="J99">
        <v>9.45</v>
      </c>
      <c r="K99" s="1">
        <v>-0.03391732289394156</v>
      </c>
      <c r="L99">
        <v>4</v>
      </c>
      <c r="M99">
        <v>96</v>
      </c>
    </row>
    <row r="100" spans="1:13" ht="12.75">
      <c r="A100" s="1" t="s">
        <v>443</v>
      </c>
      <c r="B100" s="1">
        <v>0</v>
      </c>
      <c r="C100" s="1">
        <v>3698.15</v>
      </c>
      <c r="D100" s="1">
        <v>3707.4</v>
      </c>
      <c r="E100" s="1">
        <v>171.29637585200047</v>
      </c>
      <c r="F100" s="1">
        <v>41</v>
      </c>
      <c r="G100" s="3">
        <v>3698.15</v>
      </c>
      <c r="H100" s="1">
        <v>0</v>
      </c>
      <c r="I100" s="1">
        <v>18.5</v>
      </c>
      <c r="J100">
        <v>9.25</v>
      </c>
      <c r="K100" s="1">
        <v>0</v>
      </c>
      <c r="L100">
        <v>2</v>
      </c>
      <c r="M100">
        <v>171</v>
      </c>
    </row>
    <row r="101" spans="1:13" ht="12.75">
      <c r="A101" s="1" t="s">
        <v>318</v>
      </c>
      <c r="B101" s="1">
        <v>8.612055423941435</v>
      </c>
      <c r="C101" s="1">
        <v>5151.795999999999</v>
      </c>
      <c r="D101" s="1">
        <v>5160.495999999999</v>
      </c>
      <c r="E101" s="1">
        <v>861205606.2787534</v>
      </c>
      <c r="F101" s="1">
        <v>118</v>
      </c>
      <c r="G101" s="3">
        <v>5151.795999999999</v>
      </c>
      <c r="H101" s="1">
        <v>8.612055423941435</v>
      </c>
      <c r="I101" s="1">
        <v>17.4</v>
      </c>
      <c r="J101">
        <v>8.7</v>
      </c>
      <c r="K101" s="1">
        <v>-0.20983660206528576</v>
      </c>
      <c r="L101">
        <v>6</v>
      </c>
      <c r="M101">
        <v>106</v>
      </c>
    </row>
    <row r="102" spans="1:13" ht="12.75">
      <c r="A102" s="1" t="s">
        <v>404</v>
      </c>
      <c r="B102" s="1">
        <v>1.1149276632591787</v>
      </c>
      <c r="C102" s="1">
        <v>4185.640999999999</v>
      </c>
      <c r="D102" s="1">
        <v>4194.0909999999985</v>
      </c>
      <c r="E102" s="1">
        <v>111492850.27074334</v>
      </c>
      <c r="F102" s="1">
        <v>66</v>
      </c>
      <c r="G102" s="3">
        <v>4185.640999999999</v>
      </c>
      <c r="H102" s="1">
        <v>1.1149276632591787</v>
      </c>
      <c r="I102" s="1">
        <v>16.9</v>
      </c>
      <c r="J102">
        <v>8.45</v>
      </c>
      <c r="K102" s="1">
        <v>-0.1748624993441552</v>
      </c>
      <c r="L102">
        <v>2</v>
      </c>
      <c r="M102">
        <v>150</v>
      </c>
    </row>
    <row r="103" spans="1:13" ht="12.75">
      <c r="A103" s="1" t="s">
        <v>77</v>
      </c>
      <c r="B103" s="1">
        <v>2.736352183239714</v>
      </c>
      <c r="C103" s="1">
        <v>4664.33</v>
      </c>
      <c r="D103" s="1">
        <v>4672.53</v>
      </c>
      <c r="E103" s="1">
        <v>273635363.26273316</v>
      </c>
      <c r="F103" s="1">
        <v>84</v>
      </c>
      <c r="G103" s="3">
        <v>4664.33</v>
      </c>
      <c r="H103" s="1">
        <v>2.736352183239714</v>
      </c>
      <c r="I103" s="1">
        <v>16.4</v>
      </c>
      <c r="J103">
        <v>8.2</v>
      </c>
      <c r="K103" s="1">
        <v>-0.023324385533530112</v>
      </c>
      <c r="L103">
        <v>3</v>
      </c>
      <c r="M103">
        <v>163</v>
      </c>
    </row>
    <row r="104" spans="1:13" ht="12.75">
      <c r="A104" s="1" t="s">
        <v>503</v>
      </c>
      <c r="B104" s="1">
        <v>56.63147731431551</v>
      </c>
      <c r="C104" s="1">
        <v>5887.032999999998</v>
      </c>
      <c r="D104" s="1">
        <v>5895.082999999998</v>
      </c>
      <c r="E104" s="1">
        <v>5663147705.257927</v>
      </c>
      <c r="F104" s="1">
        <v>172</v>
      </c>
      <c r="G104" s="3">
        <v>5887.032999999998</v>
      </c>
      <c r="H104" s="1">
        <v>56.63147731431551</v>
      </c>
      <c r="I104" s="1">
        <v>16.1</v>
      </c>
      <c r="J104">
        <v>8.05</v>
      </c>
      <c r="K104" s="1">
        <v>-0.9149995459521278</v>
      </c>
      <c r="L104">
        <v>11</v>
      </c>
      <c r="M104">
        <v>5</v>
      </c>
    </row>
    <row r="105" spans="1:13" ht="12.75">
      <c r="A105" s="1" t="s">
        <v>386</v>
      </c>
      <c r="B105" s="1">
        <v>0</v>
      </c>
      <c r="C105" s="1">
        <v>2556.85</v>
      </c>
      <c r="D105" s="1">
        <v>2564.7</v>
      </c>
      <c r="E105" s="1">
        <v>141.25151896629228</v>
      </c>
      <c r="F105" s="1">
        <v>36</v>
      </c>
      <c r="G105" s="3">
        <v>2556.85</v>
      </c>
      <c r="H105" s="1">
        <v>0</v>
      </c>
      <c r="I105" s="1">
        <v>15.7</v>
      </c>
      <c r="J105">
        <v>7.85</v>
      </c>
      <c r="K105" s="1">
        <v>0</v>
      </c>
      <c r="L105">
        <v>3</v>
      </c>
      <c r="M105">
        <v>141</v>
      </c>
    </row>
    <row r="106" spans="1:13" ht="12.75">
      <c r="A106" s="1" t="s">
        <v>578</v>
      </c>
      <c r="B106" s="1">
        <v>0</v>
      </c>
      <c r="C106" s="1">
        <v>435.6</v>
      </c>
      <c r="D106" s="1">
        <v>443.4</v>
      </c>
      <c r="E106" s="1">
        <v>43.24991693465986</v>
      </c>
      <c r="F106" s="1">
        <v>17</v>
      </c>
      <c r="G106" s="3">
        <v>435.6</v>
      </c>
      <c r="H106" s="1">
        <v>0</v>
      </c>
      <c r="I106" s="1">
        <v>15.6</v>
      </c>
      <c r="J106">
        <v>7.8</v>
      </c>
      <c r="K106" s="1">
        <v>0</v>
      </c>
      <c r="L106">
        <v>8</v>
      </c>
      <c r="M106">
        <v>43</v>
      </c>
    </row>
    <row r="107" spans="1:13" ht="12.75">
      <c r="A107" s="1" t="s">
        <v>646</v>
      </c>
      <c r="B107" s="1">
        <v>0</v>
      </c>
      <c r="C107" s="1">
        <v>899.15</v>
      </c>
      <c r="D107" s="1">
        <v>906.9</v>
      </c>
      <c r="E107" s="1">
        <v>78.24831490302742</v>
      </c>
      <c r="F107" s="1">
        <v>25</v>
      </c>
      <c r="G107" s="3">
        <v>899.15</v>
      </c>
      <c r="H107" s="1">
        <v>0</v>
      </c>
      <c r="I107" s="1">
        <v>15.5</v>
      </c>
      <c r="J107">
        <v>7.75</v>
      </c>
      <c r="K107" s="1">
        <v>0</v>
      </c>
      <c r="L107">
        <v>6</v>
      </c>
      <c r="M107">
        <v>78</v>
      </c>
    </row>
    <row r="108" spans="1:13" ht="12.75">
      <c r="A108" s="1" t="s">
        <v>365</v>
      </c>
      <c r="B108" s="1">
        <v>2.862451006478851</v>
      </c>
      <c r="C108" s="1">
        <v>4748.93</v>
      </c>
      <c r="D108" s="1">
        <v>4755.83</v>
      </c>
      <c r="E108" s="1">
        <v>286245230.22108036</v>
      </c>
      <c r="F108" s="1">
        <v>87</v>
      </c>
      <c r="G108" s="3">
        <v>4748.93</v>
      </c>
      <c r="H108" s="1">
        <v>2.862451006478851</v>
      </c>
      <c r="I108" s="1">
        <v>13.8</v>
      </c>
      <c r="J108">
        <v>6.9</v>
      </c>
      <c r="K108" s="1">
        <v>-1.3322676295501878E-15</v>
      </c>
      <c r="L108">
        <v>5</v>
      </c>
      <c r="M108">
        <v>130</v>
      </c>
    </row>
    <row r="109" spans="1:13" ht="12.75">
      <c r="A109" s="1" t="s">
        <v>434</v>
      </c>
      <c r="B109" s="1">
        <v>10.931472990681923</v>
      </c>
      <c r="C109" s="1">
        <v>5268.496</v>
      </c>
      <c r="D109" s="1">
        <v>5275.0960000000005</v>
      </c>
      <c r="E109" s="1">
        <v>1093147366.2114682</v>
      </c>
      <c r="F109" s="1">
        <v>125</v>
      </c>
      <c r="G109" s="3">
        <v>5268.496</v>
      </c>
      <c r="H109" s="1">
        <v>10.931472990681923</v>
      </c>
      <c r="I109" s="1">
        <v>13.2</v>
      </c>
      <c r="J109">
        <v>6.6</v>
      </c>
      <c r="K109" s="1">
        <v>-0.11285108105544595</v>
      </c>
      <c r="L109">
        <v>1</v>
      </c>
      <c r="M109">
        <v>166</v>
      </c>
    </row>
    <row r="110" spans="1:13" ht="12.75">
      <c r="A110" s="1" t="s">
        <v>308</v>
      </c>
      <c r="B110" s="1">
        <v>13.442311153975837</v>
      </c>
      <c r="C110" s="1">
        <v>5322.683</v>
      </c>
      <c r="D110" s="1">
        <v>5329.083</v>
      </c>
      <c r="E110" s="1">
        <v>1344231200.20506</v>
      </c>
      <c r="F110" s="1">
        <v>130</v>
      </c>
      <c r="G110" s="3">
        <v>5322.683</v>
      </c>
      <c r="H110" s="1">
        <v>13.442311153975837</v>
      </c>
      <c r="I110" s="1">
        <v>12.8</v>
      </c>
      <c r="J110">
        <v>6.4</v>
      </c>
      <c r="K110" s="1">
        <v>-0.05650167741869083</v>
      </c>
      <c r="L110">
        <v>8</v>
      </c>
      <c r="M110">
        <v>100</v>
      </c>
    </row>
    <row r="111" spans="1:13" ht="12.75">
      <c r="A111" s="1" t="s">
        <v>398</v>
      </c>
      <c r="B111" s="1">
        <v>0</v>
      </c>
      <c r="C111" s="1">
        <v>3620.6</v>
      </c>
      <c r="D111" s="1">
        <v>3627</v>
      </c>
      <c r="E111" s="1">
        <v>147.20506004895168</v>
      </c>
      <c r="F111" s="1">
        <v>38</v>
      </c>
      <c r="G111" s="3">
        <v>3620.6</v>
      </c>
      <c r="H111" s="1">
        <v>0</v>
      </c>
      <c r="I111" s="1">
        <v>12.8</v>
      </c>
      <c r="J111">
        <v>6.4</v>
      </c>
      <c r="K111" s="1">
        <v>0</v>
      </c>
      <c r="L111">
        <v>2</v>
      </c>
      <c r="M111">
        <v>147</v>
      </c>
    </row>
    <row r="112" spans="1:13" ht="12.75">
      <c r="A112" s="1" t="s">
        <v>451</v>
      </c>
      <c r="B112" s="1">
        <v>1.0363890381164207</v>
      </c>
      <c r="C112" s="1">
        <v>3947.0909999999994</v>
      </c>
      <c r="D112" s="1">
        <v>3953.3909999999996</v>
      </c>
      <c r="E112" s="1">
        <v>103639075.20185599</v>
      </c>
      <c r="F112" s="1">
        <v>62</v>
      </c>
      <c r="G112" s="3">
        <v>3947.0909999999994</v>
      </c>
      <c r="H112" s="1">
        <v>1.0363890381164207</v>
      </c>
      <c r="I112" s="1">
        <v>12.6</v>
      </c>
      <c r="J112">
        <v>6.3</v>
      </c>
      <c r="K112" s="1">
        <v>-0.006364818611667822</v>
      </c>
      <c r="L112">
        <v>3</v>
      </c>
      <c r="M112">
        <v>175</v>
      </c>
    </row>
    <row r="113" spans="1:13" ht="12.75">
      <c r="A113" s="1" t="s">
        <v>449</v>
      </c>
      <c r="B113" s="1">
        <v>1.6099001530515966</v>
      </c>
      <c r="C113" s="1">
        <v>4244.93</v>
      </c>
      <c r="D113" s="1">
        <v>4251.23</v>
      </c>
      <c r="E113" s="1">
        <v>160990174.201856</v>
      </c>
      <c r="F113" s="1">
        <v>71</v>
      </c>
      <c r="G113" s="3">
        <v>4244.93</v>
      </c>
      <c r="H113" s="1">
        <v>1.6099001530515966</v>
      </c>
      <c r="I113" s="1">
        <v>12.6</v>
      </c>
      <c r="J113">
        <v>6.3</v>
      </c>
      <c r="K113" s="1">
        <v>-0.051980183313221184</v>
      </c>
      <c r="L113">
        <v>3</v>
      </c>
      <c r="M113">
        <v>174</v>
      </c>
    </row>
    <row r="114" spans="1:13" ht="12.75">
      <c r="A114" s="1" t="s">
        <v>348</v>
      </c>
      <c r="B114" s="1">
        <v>16.016798691848553</v>
      </c>
      <c r="C114" s="1">
        <v>5370.282999999999</v>
      </c>
      <c r="D114" s="1">
        <v>5376.282999999999</v>
      </c>
      <c r="E114" s="1">
        <v>1601679921.1922438</v>
      </c>
      <c r="F114" s="1">
        <v>135</v>
      </c>
      <c r="G114" s="3">
        <v>5370.282999999999</v>
      </c>
      <c r="H114" s="1">
        <v>16.016798691848553</v>
      </c>
      <c r="I114" s="1">
        <v>12</v>
      </c>
      <c r="J114">
        <v>6</v>
      </c>
      <c r="K114" s="1">
        <v>-1.870137113682759</v>
      </c>
      <c r="L114">
        <v>8</v>
      </c>
      <c r="M114">
        <v>121</v>
      </c>
    </row>
    <row r="115" spans="1:13" ht="12.75">
      <c r="A115" s="1" t="s">
        <v>432</v>
      </c>
      <c r="B115" s="1">
        <v>1.3273251969321718</v>
      </c>
      <c r="C115" s="1">
        <v>4227.88</v>
      </c>
      <c r="D115" s="1">
        <v>4233.83</v>
      </c>
      <c r="E115" s="1">
        <v>132732665.19064176</v>
      </c>
      <c r="F115" s="1">
        <v>69</v>
      </c>
      <c r="G115" s="3">
        <v>4227.88</v>
      </c>
      <c r="H115" s="1">
        <v>1.3273251969321718</v>
      </c>
      <c r="I115" s="1">
        <v>11.9</v>
      </c>
      <c r="J115">
        <v>5.95</v>
      </c>
      <c r="K115" s="1">
        <v>-0.13582964252803853</v>
      </c>
      <c r="L115">
        <v>2</v>
      </c>
      <c r="M115">
        <v>165</v>
      </c>
    </row>
    <row r="116" spans="1:13" ht="12.75">
      <c r="A116" s="1" t="s">
        <v>453</v>
      </c>
      <c r="B116" s="1">
        <v>0.45883488432173897</v>
      </c>
      <c r="C116" s="1">
        <v>3828.8409999999994</v>
      </c>
      <c r="D116" s="1">
        <v>3834.5909999999994</v>
      </c>
      <c r="E116" s="1">
        <v>45883576.184233636</v>
      </c>
      <c r="F116" s="1">
        <v>54</v>
      </c>
      <c r="G116" s="3">
        <v>3828.8409999999994</v>
      </c>
      <c r="H116" s="1">
        <v>0.45883488432173897</v>
      </c>
      <c r="I116" s="1">
        <v>11.5</v>
      </c>
      <c r="J116">
        <v>5.75</v>
      </c>
      <c r="K116" s="1">
        <v>-0.15332805905176145</v>
      </c>
      <c r="L116">
        <v>3</v>
      </c>
      <c r="M116">
        <v>176</v>
      </c>
    </row>
    <row r="117" spans="1:13" ht="12.75">
      <c r="A117" s="1" t="s">
        <v>596</v>
      </c>
      <c r="B117" s="1">
        <v>15.084080141023723</v>
      </c>
      <c r="C117" s="1">
        <v>5358.633</v>
      </c>
      <c r="D117" s="1">
        <v>5364.282999999999</v>
      </c>
      <c r="E117" s="1">
        <v>1508408052.1810296</v>
      </c>
      <c r="F117" s="1">
        <v>134</v>
      </c>
      <c r="G117" s="3">
        <v>5358.633</v>
      </c>
      <c r="H117" s="1">
        <v>15.084080141023723</v>
      </c>
      <c r="I117" s="1">
        <v>11.3</v>
      </c>
      <c r="J117">
        <v>5.65</v>
      </c>
      <c r="K117" s="1">
        <v>-0.9327185508248306</v>
      </c>
      <c r="L117">
        <v>8</v>
      </c>
      <c r="M117">
        <v>52</v>
      </c>
    </row>
    <row r="118" spans="1:13" ht="12.75">
      <c r="A118" s="1" t="s">
        <v>540</v>
      </c>
      <c r="B118" s="1">
        <v>23.49033322277029</v>
      </c>
      <c r="C118" s="1">
        <v>5402.682999999998</v>
      </c>
      <c r="D118" s="1">
        <v>5408.182999999998</v>
      </c>
      <c r="E118" s="1">
        <v>2349033324.1762233</v>
      </c>
      <c r="F118" s="1">
        <v>142</v>
      </c>
      <c r="G118" s="3">
        <v>5402.682999999998</v>
      </c>
      <c r="H118" s="1">
        <v>23.49033322277029</v>
      </c>
      <c r="I118" s="1">
        <v>11</v>
      </c>
      <c r="J118">
        <v>5.5</v>
      </c>
      <c r="K118" s="1">
        <v>-1.359435591060958</v>
      </c>
      <c r="L118">
        <v>11</v>
      </c>
      <c r="M118">
        <v>24</v>
      </c>
    </row>
    <row r="119" spans="1:13" ht="12.75">
      <c r="A119" s="1" t="s">
        <v>430</v>
      </c>
      <c r="B119" s="1">
        <v>0</v>
      </c>
      <c r="C119" s="1">
        <v>3632.35</v>
      </c>
      <c r="D119" s="1">
        <v>3637.7</v>
      </c>
      <c r="E119" s="1">
        <v>164.17141738467055</v>
      </c>
      <c r="F119" s="1">
        <v>39</v>
      </c>
      <c r="G119" s="3">
        <v>3632.35</v>
      </c>
      <c r="H119" s="1">
        <v>0</v>
      </c>
      <c r="I119" s="1">
        <v>10.7</v>
      </c>
      <c r="J119">
        <v>5.35</v>
      </c>
      <c r="K119" s="1">
        <v>0</v>
      </c>
      <c r="L119">
        <v>1</v>
      </c>
      <c r="M119">
        <v>164</v>
      </c>
    </row>
    <row r="120" spans="1:13" ht="12.75">
      <c r="A120" s="1" t="s">
        <v>211</v>
      </c>
      <c r="B120" s="1">
        <v>0</v>
      </c>
      <c r="C120" s="1">
        <v>3786.6434999999997</v>
      </c>
      <c r="D120" s="1">
        <v>3791.9109999999996</v>
      </c>
      <c r="E120" s="1">
        <v>196.16877403247702</v>
      </c>
      <c r="F120" s="1">
        <v>50</v>
      </c>
      <c r="G120" s="3">
        <v>3786.6434999999997</v>
      </c>
      <c r="H120" s="1">
        <v>0</v>
      </c>
      <c r="I120" s="1">
        <v>10.535</v>
      </c>
      <c r="J120">
        <v>5.2675</v>
      </c>
      <c r="K120" s="1">
        <v>0</v>
      </c>
      <c r="L120">
        <v>9</v>
      </c>
      <c r="M120">
        <v>196</v>
      </c>
    </row>
    <row r="121" spans="1:13" ht="12.75">
      <c r="A121" s="1" t="s">
        <v>505</v>
      </c>
      <c r="B121" s="1">
        <v>57.54647686026764</v>
      </c>
      <c r="C121" s="1">
        <v>5900.232999999997</v>
      </c>
      <c r="D121" s="1">
        <v>5905.382999999997</v>
      </c>
      <c r="E121" s="1">
        <v>5754647606.1650095</v>
      </c>
      <c r="F121" s="1">
        <v>173</v>
      </c>
      <c r="G121" s="3">
        <v>5900.232999999997</v>
      </c>
      <c r="H121" s="1">
        <v>57.54647686026764</v>
      </c>
      <c r="I121" s="1">
        <v>10.3</v>
      </c>
      <c r="J121">
        <v>5.15</v>
      </c>
      <c r="K121" s="1">
        <v>-2.4600765320532076</v>
      </c>
      <c r="L121">
        <v>11</v>
      </c>
      <c r="M121">
        <v>6</v>
      </c>
    </row>
    <row r="122" spans="1:13" ht="12.75">
      <c r="A122" s="1" t="s">
        <v>556</v>
      </c>
      <c r="B122" s="1">
        <v>37.23572422352501</v>
      </c>
      <c r="C122" s="1">
        <v>5585.7829999999985</v>
      </c>
      <c r="D122" s="1">
        <v>5590.882999999999</v>
      </c>
      <c r="E122" s="1">
        <v>3723572432.163407</v>
      </c>
      <c r="F122" s="1">
        <v>156</v>
      </c>
      <c r="G122" s="3">
        <v>5585.7829999999985</v>
      </c>
      <c r="H122" s="1">
        <v>37.23572422352501</v>
      </c>
      <c r="I122" s="1">
        <v>10.2</v>
      </c>
      <c r="J122">
        <v>5.1</v>
      </c>
      <c r="K122" s="1">
        <v>-0.00214442650317892</v>
      </c>
      <c r="L122">
        <v>9</v>
      </c>
      <c r="M122">
        <v>32</v>
      </c>
    </row>
    <row r="123" spans="1:13" ht="12.75">
      <c r="A123" s="1" t="s">
        <v>544</v>
      </c>
      <c r="B123" s="1">
        <v>60.006553392320846</v>
      </c>
      <c r="C123" s="1">
        <v>5910.382999999997</v>
      </c>
      <c r="D123" s="1">
        <v>5915.382999999997</v>
      </c>
      <c r="E123" s="1">
        <v>6000655326.160203</v>
      </c>
      <c r="F123" s="1">
        <v>174</v>
      </c>
      <c r="G123" s="3">
        <v>5910.382999999997</v>
      </c>
      <c r="H123" s="1">
        <v>60.006553392320846</v>
      </c>
      <c r="I123" s="1">
        <v>10</v>
      </c>
      <c r="J123">
        <v>5</v>
      </c>
      <c r="K123" s="1">
        <v>-0.5978273448123517</v>
      </c>
      <c r="L123">
        <v>11</v>
      </c>
      <c r="M123">
        <v>26</v>
      </c>
    </row>
    <row r="124" spans="1:13" ht="12.75">
      <c r="A124" s="1" t="s">
        <v>615</v>
      </c>
      <c r="B124" s="1">
        <v>8.82189202600672</v>
      </c>
      <c r="C124" s="1">
        <v>5165.445999999999</v>
      </c>
      <c r="D124" s="1">
        <v>5170.395999999999</v>
      </c>
      <c r="E124" s="1">
        <v>882189262.158601</v>
      </c>
      <c r="F124" s="1">
        <v>119</v>
      </c>
      <c r="G124" s="3">
        <v>5165.445999999999</v>
      </c>
      <c r="H124" s="1">
        <v>8.82189202600672</v>
      </c>
      <c r="I124" s="1">
        <v>9.9</v>
      </c>
      <c r="J124">
        <v>4.95</v>
      </c>
      <c r="K124" s="1">
        <v>-0.4571065755100978</v>
      </c>
      <c r="L124">
        <v>9</v>
      </c>
      <c r="M124">
        <v>62</v>
      </c>
    </row>
    <row r="125" spans="1:13" ht="12.75">
      <c r="A125" s="1" t="s">
        <v>569</v>
      </c>
      <c r="B125" s="1">
        <v>82.7697415740379</v>
      </c>
      <c r="C125" s="1">
        <v>6223.334999999997</v>
      </c>
      <c r="D125" s="1">
        <v>6228.284999999997</v>
      </c>
      <c r="E125" s="1">
        <v>8276974138.158601</v>
      </c>
      <c r="F125" s="1">
        <v>182</v>
      </c>
      <c r="G125" s="3">
        <v>6223.334999999997</v>
      </c>
      <c r="H125" s="1">
        <v>82.7697415740379</v>
      </c>
      <c r="I125" s="1">
        <v>9.9</v>
      </c>
      <c r="J125">
        <v>4.95</v>
      </c>
      <c r="K125" s="1">
        <v>-12.8087145041317</v>
      </c>
      <c r="L125">
        <v>9</v>
      </c>
      <c r="M125">
        <v>38</v>
      </c>
    </row>
    <row r="126" spans="1:13" ht="12.75">
      <c r="A126" s="1" t="s">
        <v>418</v>
      </c>
      <c r="B126" s="1">
        <v>5.260486400284074</v>
      </c>
      <c r="C126" s="1">
        <v>4987.245999999999</v>
      </c>
      <c r="D126" s="1">
        <v>4992.195999999999</v>
      </c>
      <c r="E126" s="1">
        <v>526048757.15860116</v>
      </c>
      <c r="F126" s="1">
        <v>107</v>
      </c>
      <c r="G126" s="3">
        <v>4987.245999999999</v>
      </c>
      <c r="H126" s="1">
        <v>5.260486400284074</v>
      </c>
      <c r="I126" s="1">
        <v>9.9</v>
      </c>
      <c r="J126">
        <v>4.95</v>
      </c>
      <c r="K126" s="1">
        <v>-0.024466535316046922</v>
      </c>
      <c r="L126">
        <v>3</v>
      </c>
      <c r="M126">
        <v>157</v>
      </c>
    </row>
    <row r="127" spans="1:13" ht="12.75">
      <c r="A127" s="1" t="s">
        <v>673</v>
      </c>
      <c r="B127" s="1">
        <v>21.57048082296556</v>
      </c>
      <c r="C127" s="1">
        <v>5391.5329999999985</v>
      </c>
      <c r="D127" s="1">
        <v>5396.382999999999</v>
      </c>
      <c r="E127" s="1">
        <v>2157048092.155397</v>
      </c>
      <c r="F127" s="1">
        <v>140</v>
      </c>
      <c r="G127" s="3">
        <v>5391.5329999999985</v>
      </c>
      <c r="H127" s="1">
        <v>21.57048082296556</v>
      </c>
      <c r="I127" s="1">
        <v>9.7</v>
      </c>
      <c r="J127">
        <v>4.85</v>
      </c>
      <c r="K127" s="1">
        <v>-0.8149229081835294</v>
      </c>
      <c r="L127">
        <v>3</v>
      </c>
      <c r="M127">
        <v>92</v>
      </c>
    </row>
    <row r="128" spans="1:13" ht="12.75">
      <c r="A128" s="1" t="s">
        <v>185</v>
      </c>
      <c r="B128" s="1">
        <v>0</v>
      </c>
      <c r="C128" s="1">
        <v>3796.651</v>
      </c>
      <c r="D128" s="1">
        <v>3801.3909999999996</v>
      </c>
      <c r="E128" s="1">
        <v>197.15187259875484</v>
      </c>
      <c r="F128" s="1">
        <v>51</v>
      </c>
      <c r="G128" s="3">
        <v>3796.651</v>
      </c>
      <c r="H128" s="1">
        <v>0</v>
      </c>
      <c r="I128" s="1">
        <v>9.48</v>
      </c>
      <c r="J128">
        <v>4.74</v>
      </c>
      <c r="K128" s="1">
        <v>0</v>
      </c>
      <c r="L128">
        <v>2</v>
      </c>
      <c r="M128">
        <v>197</v>
      </c>
    </row>
    <row r="129" spans="1:13" ht="12.75">
      <c r="A129" s="1" t="s">
        <v>496</v>
      </c>
      <c r="B129" s="1">
        <v>0</v>
      </c>
      <c r="C129" s="1">
        <v>8.95</v>
      </c>
      <c r="D129" s="1">
        <v>13.4</v>
      </c>
      <c r="E129" s="1">
        <v>2.142580815286714</v>
      </c>
      <c r="F129" s="1">
        <v>2</v>
      </c>
      <c r="G129" s="3">
        <v>8.95</v>
      </c>
      <c r="H129" s="1">
        <v>0</v>
      </c>
      <c r="I129" s="1">
        <v>8.9</v>
      </c>
      <c r="J129">
        <v>4.45</v>
      </c>
      <c r="K129" s="1">
        <v>0</v>
      </c>
      <c r="L129">
        <v>11</v>
      </c>
      <c r="M129">
        <v>2</v>
      </c>
    </row>
    <row r="130" spans="1:13" ht="12.75">
      <c r="A130" s="1" t="s">
        <v>334</v>
      </c>
      <c r="B130" s="1">
        <v>0.9186555285774816</v>
      </c>
      <c r="C130" s="1">
        <v>3927.8909999999996</v>
      </c>
      <c r="D130" s="1">
        <v>3932.191</v>
      </c>
      <c r="E130" s="1">
        <v>91865614.13777472</v>
      </c>
      <c r="F130" s="1">
        <v>59</v>
      </c>
      <c r="G130" s="3">
        <v>3927.8909999999996</v>
      </c>
      <c r="H130" s="1">
        <v>0.9186555285774816</v>
      </c>
      <c r="I130" s="1">
        <v>8.6</v>
      </c>
      <c r="J130">
        <v>4.3</v>
      </c>
      <c r="K130" s="1">
        <v>-0.013329304257512331</v>
      </c>
      <c r="L130">
        <v>8</v>
      </c>
      <c r="M130">
        <v>114</v>
      </c>
    </row>
    <row r="131" spans="1:13" ht="12.75">
      <c r="A131" s="1" t="s">
        <v>304</v>
      </c>
      <c r="B131" s="1">
        <v>13.498812831394527</v>
      </c>
      <c r="C131" s="1">
        <v>5333.383</v>
      </c>
      <c r="D131" s="1">
        <v>5337.683</v>
      </c>
      <c r="E131" s="1">
        <v>1349881298.1377747</v>
      </c>
      <c r="F131" s="1">
        <v>131</v>
      </c>
      <c r="G131" s="3">
        <v>5333.383</v>
      </c>
      <c r="H131" s="1">
        <v>13.498812831394527</v>
      </c>
      <c r="I131" s="1">
        <v>8.6</v>
      </c>
      <c r="J131">
        <v>4.3</v>
      </c>
      <c r="K131" s="1">
        <v>-0.0829389590313454</v>
      </c>
      <c r="L131">
        <v>8</v>
      </c>
      <c r="M131">
        <v>98</v>
      </c>
    </row>
    <row r="132" spans="1:13" ht="12.75">
      <c r="A132" s="1" t="s">
        <v>424</v>
      </c>
      <c r="B132" s="1">
        <v>1.763457049747475</v>
      </c>
      <c r="C132" s="1">
        <v>4405.83</v>
      </c>
      <c r="D132" s="1">
        <v>4410.03</v>
      </c>
      <c r="E132" s="1">
        <v>176345860.13457066</v>
      </c>
      <c r="F132" s="1">
        <v>74</v>
      </c>
      <c r="G132" s="3">
        <v>4405.83</v>
      </c>
      <c r="H132" s="1">
        <v>1.763457049747475</v>
      </c>
      <c r="I132" s="1">
        <v>8.4</v>
      </c>
      <c r="J132">
        <v>4.2</v>
      </c>
      <c r="K132" s="1">
        <v>-0.02867316284362409</v>
      </c>
      <c r="L132">
        <v>3</v>
      </c>
      <c r="M132">
        <v>160</v>
      </c>
    </row>
    <row r="133" spans="1:13" ht="12.75">
      <c r="A133" s="1" t="s">
        <v>671</v>
      </c>
      <c r="B133" s="1">
        <v>10.063205777212014</v>
      </c>
      <c r="C133" s="1">
        <v>5250.146</v>
      </c>
      <c r="D133" s="1">
        <v>5254.295999999999</v>
      </c>
      <c r="E133" s="1">
        <v>1006320591.1329687</v>
      </c>
      <c r="F133" s="1">
        <v>122</v>
      </c>
      <c r="G133" s="3">
        <v>5250.146</v>
      </c>
      <c r="H133" s="1">
        <v>10.063205777212014</v>
      </c>
      <c r="I133" s="1">
        <v>8.3</v>
      </c>
      <c r="J133">
        <v>4.15</v>
      </c>
      <c r="K133" s="1">
        <v>-0.17778131194678615</v>
      </c>
      <c r="L133">
        <v>6</v>
      </c>
      <c r="M133">
        <v>91</v>
      </c>
    </row>
    <row r="134" spans="1:13" ht="12.75">
      <c r="A134" s="1" t="s">
        <v>436</v>
      </c>
      <c r="B134" s="1">
        <v>13.607783144017235</v>
      </c>
      <c r="C134" s="1">
        <v>5348.833</v>
      </c>
      <c r="D134" s="1">
        <v>5352.982999999999</v>
      </c>
      <c r="E134" s="1">
        <v>1360778467.1329687</v>
      </c>
      <c r="F134" s="1">
        <v>133</v>
      </c>
      <c r="G134" s="3">
        <v>5348.833</v>
      </c>
      <c r="H134" s="1">
        <v>13.607783144017235</v>
      </c>
      <c r="I134" s="1">
        <v>8.3</v>
      </c>
      <c r="J134">
        <v>4.15</v>
      </c>
      <c r="K134" s="1">
        <v>-1.4762969970064876</v>
      </c>
      <c r="L134">
        <v>3</v>
      </c>
      <c r="M134">
        <v>167</v>
      </c>
    </row>
    <row r="135" spans="1:13" ht="12.75">
      <c r="A135" s="1" t="s">
        <v>422</v>
      </c>
      <c r="B135" s="1">
        <v>0.8428581324083065</v>
      </c>
      <c r="C135" s="1">
        <v>3919.441</v>
      </c>
      <c r="D135" s="1">
        <v>3923.591</v>
      </c>
      <c r="E135" s="1">
        <v>84285959.13296862</v>
      </c>
      <c r="F135" s="1">
        <v>58</v>
      </c>
      <c r="G135" s="3">
        <v>3919.441</v>
      </c>
      <c r="H135" s="1">
        <v>0.8428581324083065</v>
      </c>
      <c r="I135" s="1">
        <v>8.3</v>
      </c>
      <c r="J135">
        <v>4.15</v>
      </c>
      <c r="K135" s="1">
        <v>-0.07579739616917502</v>
      </c>
      <c r="L135">
        <v>1</v>
      </c>
      <c r="M135">
        <v>159</v>
      </c>
    </row>
    <row r="136" spans="1:13" ht="12.75">
      <c r="A136" s="1" t="s">
        <v>410</v>
      </c>
      <c r="B136" s="1">
        <v>1.9865882583589152</v>
      </c>
      <c r="C136" s="1">
        <v>4453.53</v>
      </c>
      <c r="D136" s="1">
        <v>4457.63</v>
      </c>
      <c r="E136" s="1">
        <v>198658953.13136658</v>
      </c>
      <c r="F136" s="1">
        <v>77</v>
      </c>
      <c r="G136" s="3">
        <v>4453.53</v>
      </c>
      <c r="H136" s="1">
        <v>1.9865882583589152</v>
      </c>
      <c r="I136" s="1">
        <v>8.2</v>
      </c>
      <c r="J136">
        <v>4.1</v>
      </c>
      <c r="K136" s="1">
        <v>-0.158478889100919</v>
      </c>
      <c r="L136">
        <v>8</v>
      </c>
      <c r="M136">
        <v>153</v>
      </c>
    </row>
    <row r="137" spans="1:13" ht="12.75">
      <c r="A137" s="1" t="s">
        <v>521</v>
      </c>
      <c r="B137" s="1">
        <v>2.956670537413857</v>
      </c>
      <c r="C137" s="1">
        <v>4766.272999999998</v>
      </c>
      <c r="D137" s="1">
        <v>4770.3229999999985</v>
      </c>
      <c r="E137" s="1">
        <v>295667014.12976456</v>
      </c>
      <c r="F137" s="1">
        <v>94</v>
      </c>
      <c r="G137" s="3">
        <v>4766.272999999998</v>
      </c>
      <c r="H137" s="1">
        <v>2.956670537413857</v>
      </c>
      <c r="I137" s="1">
        <v>8.1</v>
      </c>
      <c r="J137">
        <v>4.05</v>
      </c>
      <c r="K137" s="1">
        <v>-0.3561025293275053</v>
      </c>
      <c r="L137">
        <v>11</v>
      </c>
      <c r="M137">
        <v>14</v>
      </c>
    </row>
    <row r="138" spans="1:13" ht="12.75">
      <c r="A138" s="1" t="s">
        <v>602</v>
      </c>
      <c r="B138" s="1">
        <v>0</v>
      </c>
      <c r="C138" s="1">
        <v>447.4</v>
      </c>
      <c r="D138" s="1">
        <v>451.4</v>
      </c>
      <c r="E138" s="1">
        <v>56.1281625305948</v>
      </c>
      <c r="F138" s="1">
        <v>18</v>
      </c>
      <c r="G138" s="3">
        <v>447.4</v>
      </c>
      <c r="H138" s="1">
        <v>0</v>
      </c>
      <c r="I138" s="1">
        <v>8</v>
      </c>
      <c r="J138">
        <v>4</v>
      </c>
      <c r="K138" s="1">
        <v>0</v>
      </c>
      <c r="L138">
        <v>9</v>
      </c>
      <c r="M138">
        <v>56</v>
      </c>
    </row>
    <row r="139" spans="1:13" ht="12.75">
      <c r="A139" s="1" t="s">
        <v>515</v>
      </c>
      <c r="B139" s="1">
        <v>0</v>
      </c>
      <c r="C139" s="1">
        <v>195.6</v>
      </c>
      <c r="D139" s="1">
        <v>199.2</v>
      </c>
      <c r="E139" s="1">
        <v>11.11534627753532</v>
      </c>
      <c r="F139" s="1">
        <v>7</v>
      </c>
      <c r="G139" s="3">
        <v>195.6</v>
      </c>
      <c r="H139" s="1">
        <v>0</v>
      </c>
      <c r="I139" s="1">
        <v>7.2</v>
      </c>
      <c r="J139">
        <v>3.6</v>
      </c>
      <c r="K139" s="1">
        <v>0</v>
      </c>
      <c r="L139">
        <v>11</v>
      </c>
      <c r="M139">
        <v>11</v>
      </c>
    </row>
    <row r="140" spans="1:13" ht="12.75">
      <c r="A140" s="1" t="s">
        <v>69</v>
      </c>
      <c r="B140" s="1">
        <v>13.581751790425873</v>
      </c>
      <c r="C140" s="1">
        <v>5341.183</v>
      </c>
      <c r="D140" s="1">
        <v>5344.683</v>
      </c>
      <c r="E140" s="1">
        <v>1358175123.1121423</v>
      </c>
      <c r="F140" s="1">
        <v>132</v>
      </c>
      <c r="G140" s="3">
        <v>5341.183</v>
      </c>
      <c r="H140" s="1">
        <v>13.581751790425873</v>
      </c>
      <c r="I140" s="1">
        <v>7</v>
      </c>
      <c r="J140">
        <v>3.5</v>
      </c>
      <c r="K140" s="1">
        <v>-0.026031353591362105</v>
      </c>
      <c r="L140">
        <v>7</v>
      </c>
      <c r="M140">
        <v>23</v>
      </c>
    </row>
    <row r="141" spans="1:13" ht="12.75">
      <c r="A141" s="1" t="s">
        <v>336</v>
      </c>
      <c r="B141" s="1">
        <v>4.509464255055066</v>
      </c>
      <c r="C141" s="1">
        <v>4970.596</v>
      </c>
      <c r="D141" s="1">
        <v>4973.995999999999</v>
      </c>
      <c r="E141" s="1">
        <v>450946515.1089381</v>
      </c>
      <c r="F141" s="1">
        <v>104</v>
      </c>
      <c r="G141" s="3">
        <v>4970.596</v>
      </c>
      <c r="H141" s="1">
        <v>4.509464255055066</v>
      </c>
      <c r="I141" s="1">
        <v>6.8</v>
      </c>
      <c r="J141">
        <v>3.4</v>
      </c>
      <c r="K141" s="1">
        <v>-0.0012097263051442653</v>
      </c>
      <c r="L141">
        <v>8</v>
      </c>
      <c r="M141">
        <v>115</v>
      </c>
    </row>
    <row r="142" spans="1:13" ht="12.75">
      <c r="A142" s="1" t="s">
        <v>426</v>
      </c>
      <c r="B142" s="1">
        <v>1.7565412146359194</v>
      </c>
      <c r="C142" s="1">
        <v>4398.33</v>
      </c>
      <c r="D142" s="1">
        <v>4401.63</v>
      </c>
      <c r="E142" s="1">
        <v>175654261.10573408</v>
      </c>
      <c r="F142" s="1">
        <v>73</v>
      </c>
      <c r="G142" s="3">
        <v>4398.33</v>
      </c>
      <c r="H142" s="1">
        <v>1.7565412146359194</v>
      </c>
      <c r="I142" s="1">
        <v>6.6</v>
      </c>
      <c r="J142">
        <v>3.3</v>
      </c>
      <c r="K142" s="1">
        <v>-0.00691583511155569</v>
      </c>
      <c r="L142">
        <v>3</v>
      </c>
      <c r="M142">
        <v>161</v>
      </c>
    </row>
    <row r="143" spans="1:13" ht="12.75">
      <c r="A143" s="1" t="s">
        <v>447</v>
      </c>
      <c r="B143" s="1">
        <v>0.8269333292524289</v>
      </c>
      <c r="C143" s="1">
        <v>3911.991</v>
      </c>
      <c r="D143" s="1">
        <v>3915.291</v>
      </c>
      <c r="E143" s="1">
        <v>82693473.1057341</v>
      </c>
      <c r="F143" s="1">
        <v>57</v>
      </c>
      <c r="G143" s="3">
        <v>3911.991</v>
      </c>
      <c r="H143" s="1">
        <v>0.8269333292524289</v>
      </c>
      <c r="I143" s="1">
        <v>6.6</v>
      </c>
      <c r="J143">
        <v>3.3</v>
      </c>
      <c r="K143" s="1">
        <v>-0.01592480315587763</v>
      </c>
      <c r="L143">
        <v>1</v>
      </c>
      <c r="M143">
        <v>173</v>
      </c>
    </row>
    <row r="144" spans="1:13" ht="12.75">
      <c r="A144" s="1" t="s">
        <v>312</v>
      </c>
      <c r="B144" s="1">
        <v>11.726186926252332</v>
      </c>
      <c r="C144" s="1">
        <v>5281.696</v>
      </c>
      <c r="D144" s="1">
        <v>5284.896</v>
      </c>
      <c r="E144" s="1">
        <v>1172618703.10253</v>
      </c>
      <c r="F144" s="1">
        <v>127</v>
      </c>
      <c r="G144" s="3">
        <v>5281.696</v>
      </c>
      <c r="H144" s="1">
        <v>11.726186926252332</v>
      </c>
      <c r="I144" s="1">
        <v>6.4</v>
      </c>
      <c r="J144">
        <v>3.2</v>
      </c>
      <c r="K144" s="1">
        <v>-0.08932516406891011</v>
      </c>
      <c r="L144">
        <v>8</v>
      </c>
      <c r="M144">
        <v>103</v>
      </c>
    </row>
    <row r="145" spans="1:13" ht="12.75">
      <c r="A145" s="1" t="s">
        <v>537</v>
      </c>
      <c r="B145" s="1">
        <v>32.66272502400208</v>
      </c>
      <c r="C145" s="1">
        <v>5576.232999999998</v>
      </c>
      <c r="D145" s="1">
        <v>5579.382999999998</v>
      </c>
      <c r="E145" s="1">
        <v>3266272522.1009283</v>
      </c>
      <c r="F145" s="1">
        <v>154</v>
      </c>
      <c r="G145" s="3">
        <v>5576.232999999998</v>
      </c>
      <c r="H145" s="1">
        <v>32.66272502400208</v>
      </c>
      <c r="I145" s="1">
        <v>6.3</v>
      </c>
      <c r="J145">
        <v>3.15</v>
      </c>
      <c r="K145" s="1">
        <v>-4.045713351430592</v>
      </c>
      <c r="L145">
        <v>6</v>
      </c>
      <c r="M145">
        <v>22</v>
      </c>
    </row>
    <row r="146" spans="1:13" ht="12.75">
      <c r="A146" s="1" t="s">
        <v>338</v>
      </c>
      <c r="B146" s="1">
        <v>0</v>
      </c>
      <c r="C146" s="1">
        <v>2478.4</v>
      </c>
      <c r="D146" s="1">
        <v>2481.5</v>
      </c>
      <c r="E146" s="1">
        <v>116.09932596121097</v>
      </c>
      <c r="F146" s="1">
        <v>32</v>
      </c>
      <c r="G146" s="3">
        <v>2478.4</v>
      </c>
      <c r="H146" s="1">
        <v>0</v>
      </c>
      <c r="I146" s="1">
        <v>6.2</v>
      </c>
      <c r="J146">
        <v>3.1</v>
      </c>
      <c r="K146" s="1">
        <v>0</v>
      </c>
      <c r="L146">
        <v>6</v>
      </c>
      <c r="M146">
        <v>116</v>
      </c>
    </row>
    <row r="147" spans="1:13" ht="12.75">
      <c r="A147" s="1" t="s">
        <v>667</v>
      </c>
      <c r="B147" s="1">
        <v>8.078053437459078</v>
      </c>
      <c r="C147" s="1">
        <v>5110.146</v>
      </c>
      <c r="D147" s="1">
        <v>5112.996</v>
      </c>
      <c r="E147" s="1">
        <v>807805389.0913157</v>
      </c>
      <c r="F147" s="1">
        <v>116</v>
      </c>
      <c r="G147" s="3">
        <v>5110.146</v>
      </c>
      <c r="H147" s="1">
        <v>8.078053437459078</v>
      </c>
      <c r="I147" s="1">
        <v>5.7</v>
      </c>
      <c r="J147">
        <v>2.85</v>
      </c>
      <c r="K147" s="1">
        <v>-0.5266177051502101</v>
      </c>
      <c r="L147">
        <v>8</v>
      </c>
      <c r="M147">
        <v>89</v>
      </c>
    </row>
    <row r="148" spans="1:13" ht="12.75">
      <c r="A148" s="1" t="s">
        <v>371</v>
      </c>
      <c r="B148" s="1">
        <v>10.2409870891588</v>
      </c>
      <c r="C148" s="1">
        <v>5257.096</v>
      </c>
      <c r="D148" s="1">
        <v>5259.896</v>
      </c>
      <c r="E148" s="1">
        <v>1024098833.0897137</v>
      </c>
      <c r="F148" s="1">
        <v>123</v>
      </c>
      <c r="G148" s="3">
        <v>5257.096</v>
      </c>
      <c r="H148" s="1">
        <v>10.2409870891588</v>
      </c>
      <c r="I148" s="1">
        <v>5.6</v>
      </c>
      <c r="J148">
        <v>2.8</v>
      </c>
      <c r="K148" s="1">
        <v>-0.35390561061941384</v>
      </c>
      <c r="L148">
        <v>5</v>
      </c>
      <c r="M148">
        <v>133</v>
      </c>
    </row>
    <row r="149" spans="1:13" ht="12.75">
      <c r="A149" s="1" t="s">
        <v>75</v>
      </c>
      <c r="B149" s="1">
        <v>2.862451006478852</v>
      </c>
      <c r="C149" s="1">
        <v>4758.58</v>
      </c>
      <c r="D149" s="1">
        <v>4761.33</v>
      </c>
      <c r="E149" s="1">
        <v>286245235.08811176</v>
      </c>
      <c r="F149" s="1">
        <v>88</v>
      </c>
      <c r="G149" s="3">
        <v>4758.58</v>
      </c>
      <c r="H149" s="1">
        <v>2.862451006478852</v>
      </c>
      <c r="I149" s="1">
        <v>5.5</v>
      </c>
      <c r="J149">
        <v>2.75</v>
      </c>
      <c r="K149" s="1">
        <v>1.1102230246251565E-14</v>
      </c>
      <c r="L149">
        <v>5</v>
      </c>
      <c r="M149">
        <v>135</v>
      </c>
    </row>
    <row r="150" spans="1:13" ht="12.75">
      <c r="A150" s="1" t="s">
        <v>527</v>
      </c>
      <c r="B150" s="1">
        <v>60.91341014830154</v>
      </c>
      <c r="C150" s="1">
        <v>5919.882999999997</v>
      </c>
      <c r="D150" s="1">
        <v>5922.582999999997</v>
      </c>
      <c r="E150" s="1">
        <v>6091341017.08651</v>
      </c>
      <c r="F150" s="1">
        <v>176</v>
      </c>
      <c r="G150" s="3">
        <v>5919.882999999997</v>
      </c>
      <c r="H150" s="1">
        <v>60.91341014830154</v>
      </c>
      <c r="I150" s="1">
        <v>5.4</v>
      </c>
      <c r="J150">
        <v>2.7</v>
      </c>
      <c r="K150" s="1">
        <v>-1.3546322805014057</v>
      </c>
      <c r="L150">
        <v>11</v>
      </c>
      <c r="M150">
        <v>17</v>
      </c>
    </row>
    <row r="151" spans="1:13" ht="12.75">
      <c r="A151" s="1" t="s">
        <v>607</v>
      </c>
      <c r="B151" s="1">
        <v>31.835963297260868</v>
      </c>
      <c r="C151" s="1">
        <v>5570.382999999998</v>
      </c>
      <c r="D151" s="1">
        <v>5573.082999999998</v>
      </c>
      <c r="E151" s="1">
        <v>3183596358.0865097</v>
      </c>
      <c r="F151" s="1">
        <v>153</v>
      </c>
      <c r="G151" s="3">
        <v>5570.382999999998</v>
      </c>
      <c r="H151" s="1">
        <v>31.835963297260868</v>
      </c>
      <c r="I151" s="1">
        <v>5.4</v>
      </c>
      <c r="J151">
        <v>2.7</v>
      </c>
      <c r="K151" s="1">
        <v>-0.8267617267412106</v>
      </c>
      <c r="L151">
        <v>3</v>
      </c>
      <c r="M151">
        <v>58</v>
      </c>
    </row>
    <row r="152" spans="1:13" ht="12.75">
      <c r="A152" s="1" t="s">
        <v>576</v>
      </c>
      <c r="B152" s="1">
        <v>2.4747355525238928</v>
      </c>
      <c r="C152" s="1">
        <v>4616.73</v>
      </c>
      <c r="D152" s="1">
        <v>4619.43</v>
      </c>
      <c r="E152" s="1">
        <v>247473542.0865097</v>
      </c>
      <c r="F152" s="1">
        <v>81</v>
      </c>
      <c r="G152" s="3">
        <v>4616.73</v>
      </c>
      <c r="H152" s="1">
        <v>2.4747355525238928</v>
      </c>
      <c r="I152" s="1">
        <v>5.4</v>
      </c>
      <c r="J152">
        <v>2.7</v>
      </c>
      <c r="K152" s="1">
        <v>-0.06318179844385341</v>
      </c>
      <c r="L152">
        <v>9</v>
      </c>
      <c r="M152">
        <v>42</v>
      </c>
    </row>
    <row r="153" spans="1:13" ht="12.75">
      <c r="A153" s="1" t="s">
        <v>669</v>
      </c>
      <c r="B153" s="1">
        <v>18.187873081214978</v>
      </c>
      <c r="C153" s="1">
        <v>5380.732999999999</v>
      </c>
      <c r="D153" s="1">
        <v>5383.382999999999</v>
      </c>
      <c r="E153" s="1">
        <v>1818787390.0849075</v>
      </c>
      <c r="F153" s="1">
        <v>137</v>
      </c>
      <c r="G153" s="3">
        <v>5380.732999999999</v>
      </c>
      <c r="H153" s="1">
        <v>18.187873081214978</v>
      </c>
      <c r="I153" s="1">
        <v>5.3</v>
      </c>
      <c r="J153">
        <v>2.65</v>
      </c>
      <c r="K153" s="1">
        <v>-0.8944653249189969</v>
      </c>
      <c r="L153">
        <v>6</v>
      </c>
      <c r="M153">
        <v>90</v>
      </c>
    </row>
    <row r="154" spans="1:13" ht="12.75">
      <c r="A154" s="1" t="s">
        <v>342</v>
      </c>
      <c r="B154" s="1">
        <v>9.278998601516818</v>
      </c>
      <c r="C154" s="1">
        <v>5173.045999999999</v>
      </c>
      <c r="D154" s="1">
        <v>5175.695999999999</v>
      </c>
      <c r="E154" s="1">
        <v>927899918.0849078</v>
      </c>
      <c r="F154" s="1">
        <v>120</v>
      </c>
      <c r="G154" s="3">
        <v>5173.045999999999</v>
      </c>
      <c r="H154" s="1">
        <v>9.278998601516818</v>
      </c>
      <c r="I154" s="1">
        <v>5.3</v>
      </c>
      <c r="J154">
        <v>2.65</v>
      </c>
      <c r="K154" s="1">
        <v>-0.5814478524957227</v>
      </c>
      <c r="L154">
        <v>8</v>
      </c>
      <c r="M154">
        <v>118</v>
      </c>
    </row>
    <row r="155" spans="1:13" ht="12.75">
      <c r="A155" s="1" t="s">
        <v>519</v>
      </c>
      <c r="B155" s="1">
        <v>0</v>
      </c>
      <c r="C155" s="1">
        <v>201.8</v>
      </c>
      <c r="D155" s="1">
        <v>204.4</v>
      </c>
      <c r="E155" s="1">
        <v>13.08330564488662</v>
      </c>
      <c r="F155" s="1">
        <v>8</v>
      </c>
      <c r="G155" s="3">
        <v>201.8</v>
      </c>
      <c r="H155" s="1">
        <v>0</v>
      </c>
      <c r="I155" s="1">
        <v>5.2</v>
      </c>
      <c r="J155">
        <v>2.6</v>
      </c>
      <c r="K155" s="1">
        <v>0</v>
      </c>
      <c r="L155">
        <v>11</v>
      </c>
      <c r="M155">
        <v>13</v>
      </c>
    </row>
    <row r="156" spans="1:13" ht="12.75">
      <c r="A156" s="1" t="s">
        <v>302</v>
      </c>
      <c r="B156" s="1">
        <v>2.537917350967746</v>
      </c>
      <c r="C156" s="1">
        <v>4622.03</v>
      </c>
      <c r="D156" s="1">
        <v>4624.63</v>
      </c>
      <c r="E156" s="1">
        <v>253791797.08330563</v>
      </c>
      <c r="F156" s="1">
        <v>82</v>
      </c>
      <c r="G156" s="3">
        <v>4622.03</v>
      </c>
      <c r="H156" s="1">
        <v>2.537917350967746</v>
      </c>
      <c r="I156" s="1">
        <v>5.2</v>
      </c>
      <c r="J156">
        <v>2.6</v>
      </c>
      <c r="K156" s="1">
        <v>-0.0956929891005962</v>
      </c>
      <c r="L156">
        <v>6</v>
      </c>
      <c r="M156">
        <v>97</v>
      </c>
    </row>
    <row r="157" spans="1:13" ht="12.75">
      <c r="A157" s="1" t="s">
        <v>327</v>
      </c>
      <c r="B157" s="1">
        <v>0.6121629433735004</v>
      </c>
      <c r="C157" s="1">
        <v>3837.1409999999996</v>
      </c>
      <c r="D157" s="1">
        <v>3839.691</v>
      </c>
      <c r="E157" s="1">
        <v>61216310.08170361</v>
      </c>
      <c r="F157" s="1">
        <v>55</v>
      </c>
      <c r="G157" s="3">
        <v>3837.1409999999996</v>
      </c>
      <c r="H157" s="1">
        <v>0.6121629433735004</v>
      </c>
      <c r="I157" s="1">
        <v>5.1</v>
      </c>
      <c r="J157">
        <v>2.55</v>
      </c>
      <c r="K157" s="1">
        <v>-0.1481037804321753</v>
      </c>
      <c r="L157">
        <v>6</v>
      </c>
      <c r="M157">
        <v>110</v>
      </c>
    </row>
    <row r="158" spans="1:13" ht="12.75">
      <c r="A158" s="1" t="s">
        <v>455</v>
      </c>
      <c r="B158" s="1">
        <v>1.4631548394602103</v>
      </c>
      <c r="C158" s="1">
        <v>4236.23</v>
      </c>
      <c r="D158" s="1">
        <v>4238.63</v>
      </c>
      <c r="E158" s="1">
        <v>146315577.0768975</v>
      </c>
      <c r="F158" s="1">
        <v>70</v>
      </c>
      <c r="G158" s="3">
        <v>4236.23</v>
      </c>
      <c r="H158" s="1">
        <v>1.4631548394602103</v>
      </c>
      <c r="I158" s="1">
        <v>4.8</v>
      </c>
      <c r="J158">
        <v>2.4</v>
      </c>
      <c r="K158" s="1">
        <v>-0.14674531359138632</v>
      </c>
      <c r="L158">
        <v>3</v>
      </c>
      <c r="M158">
        <v>177</v>
      </c>
    </row>
    <row r="159" spans="1:13" ht="12.75">
      <c r="A159" s="1" t="s">
        <v>390</v>
      </c>
      <c r="B159" s="1">
        <v>0.9319848328349939</v>
      </c>
      <c r="C159" s="1">
        <v>3934.5909999999994</v>
      </c>
      <c r="D159" s="1">
        <v>3936.9909999999995</v>
      </c>
      <c r="E159" s="1">
        <v>93198543.07689752</v>
      </c>
      <c r="F159" s="1">
        <v>60</v>
      </c>
      <c r="G159" s="3">
        <v>3934.5909999999994</v>
      </c>
      <c r="H159" s="1">
        <v>0.9319848328349939</v>
      </c>
      <c r="I159" s="1">
        <v>4.8</v>
      </c>
      <c r="J159">
        <v>2.4</v>
      </c>
      <c r="K159" s="1">
        <v>-0.01169355159032337</v>
      </c>
      <c r="L159">
        <v>3</v>
      </c>
      <c r="M159">
        <v>143</v>
      </c>
    </row>
    <row r="160" spans="1:13" ht="12.75">
      <c r="A160" s="1" t="s">
        <v>662</v>
      </c>
      <c r="B160" s="1">
        <v>7.574814946889871</v>
      </c>
      <c r="C160" s="1">
        <v>5104.196</v>
      </c>
      <c r="D160" s="1">
        <v>5106.596</v>
      </c>
      <c r="E160" s="1">
        <v>757481486.0768975</v>
      </c>
      <c r="F160" s="1">
        <v>114</v>
      </c>
      <c r="G160" s="3">
        <v>5104.196</v>
      </c>
      <c r="H160" s="1">
        <v>7.574814946889871</v>
      </c>
      <c r="I160" s="1">
        <v>4.8</v>
      </c>
      <c r="J160">
        <v>2.4</v>
      </c>
      <c r="K160" s="1">
        <v>-0.07429263269686093</v>
      </c>
      <c r="L160">
        <v>6</v>
      </c>
      <c r="M160">
        <v>86</v>
      </c>
    </row>
    <row r="161" spans="1:13" ht="12.75">
      <c r="A161" s="1" t="s">
        <v>493</v>
      </c>
      <c r="B161" s="1">
        <v>0</v>
      </c>
      <c r="C161" s="1">
        <v>2.25</v>
      </c>
      <c r="D161" s="1">
        <v>4.5</v>
      </c>
      <c r="E161" s="1">
        <v>1.0720914234595744</v>
      </c>
      <c r="F161" s="1">
        <v>1</v>
      </c>
      <c r="G161" s="3">
        <v>2.25</v>
      </c>
      <c r="H161" s="1">
        <v>0</v>
      </c>
      <c r="I161" s="1">
        <v>4.5</v>
      </c>
      <c r="J161">
        <v>2.25</v>
      </c>
      <c r="K161" s="1">
        <v>0</v>
      </c>
      <c r="L161">
        <v>11</v>
      </c>
      <c r="M161">
        <v>1</v>
      </c>
    </row>
    <row r="162" spans="1:13" ht="12.75">
      <c r="A162" s="1" t="s">
        <v>588</v>
      </c>
      <c r="B162" s="1">
        <v>74.37933012776804</v>
      </c>
      <c r="C162" s="1">
        <v>6216.182999999997</v>
      </c>
      <c r="D162" s="1">
        <v>6218.382999999997</v>
      </c>
      <c r="E162" s="1">
        <v>7437933048.07049</v>
      </c>
      <c r="F162" s="1">
        <v>180</v>
      </c>
      <c r="G162" s="3">
        <v>6216.182999999997</v>
      </c>
      <c r="H162" s="1">
        <v>74.37933012776804</v>
      </c>
      <c r="I162" s="1">
        <v>4.4</v>
      </c>
      <c r="J162">
        <v>2.2</v>
      </c>
      <c r="K162" s="1">
        <v>-2.673133352133732</v>
      </c>
      <c r="L162">
        <v>9</v>
      </c>
      <c r="M162">
        <v>48</v>
      </c>
    </row>
    <row r="163" spans="1:13" ht="12.75">
      <c r="A163" s="1" t="s">
        <v>73</v>
      </c>
      <c r="B163" s="1">
        <v>4.809733290311558</v>
      </c>
      <c r="C163" s="1">
        <v>4980.145999999999</v>
      </c>
      <c r="D163" s="1">
        <v>4982.2959999999985</v>
      </c>
      <c r="E163" s="1">
        <v>480973413.06888735</v>
      </c>
      <c r="F163" s="1">
        <v>106</v>
      </c>
      <c r="G163" s="3">
        <v>4980.145999999999</v>
      </c>
      <c r="H163" s="1">
        <v>4.809733290311558</v>
      </c>
      <c r="I163" s="1">
        <v>4.3</v>
      </c>
      <c r="J163">
        <v>2.15</v>
      </c>
      <c r="K163" s="1">
        <v>-0.4507531099725153</v>
      </c>
      <c r="L163">
        <v>9</v>
      </c>
      <c r="M163">
        <v>113</v>
      </c>
    </row>
    <row r="164" spans="1:13" ht="12.75">
      <c r="A164" s="1" t="s">
        <v>542</v>
      </c>
      <c r="B164" s="1">
        <v>281.32786808512054</v>
      </c>
      <c r="C164" s="1">
        <v>6239.212999999998</v>
      </c>
      <c r="D164" s="1">
        <v>6241.312999999998</v>
      </c>
      <c r="E164" s="1">
        <v>28132786825.067287</v>
      </c>
      <c r="F164" s="1">
        <v>196</v>
      </c>
      <c r="G164" s="3">
        <v>6239.212999999998</v>
      </c>
      <c r="H164" s="1">
        <v>281.32786808512054</v>
      </c>
      <c r="I164" s="1">
        <v>4.2</v>
      </c>
      <c r="J164">
        <v>2.1</v>
      </c>
      <c r="K164" s="1">
        <v>-1.7120354119574017</v>
      </c>
      <c r="L164">
        <v>5</v>
      </c>
      <c r="M164">
        <v>25</v>
      </c>
    </row>
    <row r="165" spans="1:13" ht="12.75">
      <c r="A165" s="1" t="s">
        <v>208</v>
      </c>
      <c r="B165" s="1">
        <v>4.0921486404356795</v>
      </c>
      <c r="C165" s="1">
        <v>4945.972999999999</v>
      </c>
      <c r="D165" s="1">
        <v>4948.022999999999</v>
      </c>
      <c r="E165" s="1">
        <v>409214866.0656833</v>
      </c>
      <c r="F165" s="1">
        <v>101</v>
      </c>
      <c r="G165" s="3">
        <v>4945.972999999999</v>
      </c>
      <c r="H165" s="1">
        <v>4.0921486404356795</v>
      </c>
      <c r="I165" s="1">
        <v>4.1</v>
      </c>
      <c r="J165">
        <v>2.05</v>
      </c>
      <c r="K165" s="1">
        <v>-0.10344440301521551</v>
      </c>
      <c r="L165">
        <v>9</v>
      </c>
      <c r="M165">
        <v>66</v>
      </c>
    </row>
    <row r="166" spans="1:13" ht="12.75">
      <c r="A166" s="1" t="s">
        <v>582</v>
      </c>
      <c r="B166" s="1">
        <v>42.55081047880999</v>
      </c>
      <c r="C166" s="1">
        <v>5782.632999999998</v>
      </c>
      <c r="D166" s="1">
        <v>5784.682999999998</v>
      </c>
      <c r="E166" s="1">
        <v>4255081045.0656834</v>
      </c>
      <c r="F166" s="1">
        <v>162</v>
      </c>
      <c r="G166" s="3">
        <v>5782.632999999998</v>
      </c>
      <c r="H166" s="1">
        <v>42.55081047880999</v>
      </c>
      <c r="I166" s="1">
        <v>4.1</v>
      </c>
      <c r="J166">
        <v>2.05</v>
      </c>
      <c r="K166" s="1">
        <v>-0.6046864011395314</v>
      </c>
      <c r="L166">
        <v>8</v>
      </c>
      <c r="M166">
        <v>45</v>
      </c>
    </row>
    <row r="167" spans="1:13" ht="12.75">
      <c r="A167" s="1" t="s">
        <v>416</v>
      </c>
      <c r="B167" s="1">
        <v>4.510673981360211</v>
      </c>
      <c r="C167" s="1">
        <v>4975.995999999999</v>
      </c>
      <c r="D167" s="1">
        <v>4977.995999999999</v>
      </c>
      <c r="E167" s="1">
        <v>451067456.06408125</v>
      </c>
      <c r="F167" s="1">
        <v>105</v>
      </c>
      <c r="G167" s="3">
        <v>4975.995999999999</v>
      </c>
      <c r="H167" s="1">
        <v>4.510673981360211</v>
      </c>
      <c r="I167" s="1">
        <v>4</v>
      </c>
      <c r="J167">
        <v>2</v>
      </c>
      <c r="K167" s="1">
        <v>-0.2990593089513478</v>
      </c>
      <c r="L167">
        <v>2</v>
      </c>
      <c r="M167">
        <v>156</v>
      </c>
    </row>
    <row r="168" spans="1:13" ht="12.75">
      <c r="A168" s="1" t="s">
        <v>513</v>
      </c>
      <c r="B168" s="1">
        <v>161.29433130579733</v>
      </c>
      <c r="C168" s="1">
        <v>6234.752999999998</v>
      </c>
      <c r="D168" s="1">
        <v>6236.702999999998</v>
      </c>
      <c r="E168" s="1">
        <v>16129433110.06248</v>
      </c>
      <c r="F168" s="1">
        <v>192</v>
      </c>
      <c r="G168" s="3">
        <v>6234.752999999998</v>
      </c>
      <c r="H168" s="1">
        <v>161.29433130579733</v>
      </c>
      <c r="I168" s="1">
        <v>3.9</v>
      </c>
      <c r="J168">
        <v>1.95</v>
      </c>
      <c r="K168" s="1">
        <v>-16.704392860874663</v>
      </c>
      <c r="L168">
        <v>11</v>
      </c>
      <c r="M168">
        <v>10</v>
      </c>
    </row>
    <row r="169" spans="1:13" ht="12.75">
      <c r="A169" s="1" t="s">
        <v>487</v>
      </c>
      <c r="B169" s="1">
        <v>0</v>
      </c>
      <c r="C169" s="1">
        <v>3779.399</v>
      </c>
      <c r="D169" s="1">
        <v>3781.3489999999997</v>
      </c>
      <c r="E169" s="1">
        <v>194.06247923366496</v>
      </c>
      <c r="F169" s="1">
        <v>48</v>
      </c>
      <c r="G169" s="3">
        <v>3779.399</v>
      </c>
      <c r="H169" s="1">
        <v>0</v>
      </c>
      <c r="I169" s="1">
        <v>3.9</v>
      </c>
      <c r="J169">
        <v>1.95</v>
      </c>
      <c r="K169" s="1">
        <v>0</v>
      </c>
      <c r="L169">
        <v>8</v>
      </c>
      <c r="M169">
        <v>194</v>
      </c>
    </row>
    <row r="170" spans="1:13" ht="12.75">
      <c r="A170" s="1" t="s">
        <v>439</v>
      </c>
      <c r="B170" s="1">
        <v>0.9436783844253173</v>
      </c>
      <c r="C170" s="1">
        <v>3938.8909999999996</v>
      </c>
      <c r="D170" s="1">
        <v>3940.7909999999997</v>
      </c>
      <c r="E170" s="1">
        <v>94367969.0608772</v>
      </c>
      <c r="F170" s="1">
        <v>61</v>
      </c>
      <c r="G170" s="3">
        <v>3938.8909999999996</v>
      </c>
      <c r="H170" s="1">
        <v>0.9436783844253173</v>
      </c>
      <c r="I170" s="1">
        <v>3.8</v>
      </c>
      <c r="J170">
        <v>1.9</v>
      </c>
      <c r="K170" s="1">
        <v>-0.09271065369110343</v>
      </c>
      <c r="L170">
        <v>1</v>
      </c>
      <c r="M170">
        <v>169</v>
      </c>
    </row>
    <row r="171" spans="1:13" ht="12.75">
      <c r="A171" s="1" t="s">
        <v>529</v>
      </c>
      <c r="B171" s="1">
        <v>0</v>
      </c>
      <c r="C171" s="1">
        <v>206.7</v>
      </c>
      <c r="D171" s="1">
        <v>208.6</v>
      </c>
      <c r="E171" s="1">
        <v>18.06087720203253</v>
      </c>
      <c r="F171" s="1">
        <v>10</v>
      </c>
      <c r="G171" s="3">
        <v>206.7</v>
      </c>
      <c r="H171" s="1">
        <v>0</v>
      </c>
      <c r="I171" s="1">
        <v>3.8</v>
      </c>
      <c r="J171">
        <v>1.9</v>
      </c>
      <c r="K171" s="1">
        <v>0</v>
      </c>
      <c r="L171">
        <v>5</v>
      </c>
      <c r="M171">
        <v>18</v>
      </c>
    </row>
    <row r="172" spans="1:13" ht="12.75">
      <c r="A172" s="1" t="s">
        <v>392</v>
      </c>
      <c r="B172" s="1">
        <v>3.964983436396568</v>
      </c>
      <c r="C172" s="1">
        <v>4871.622999999999</v>
      </c>
      <c r="D172" s="1">
        <v>4873.422999999999</v>
      </c>
      <c r="E172" s="1">
        <v>396498444.05767316</v>
      </c>
      <c r="F172" s="1">
        <v>99</v>
      </c>
      <c r="G172" s="3">
        <v>4871.622999999999</v>
      </c>
      <c r="H172" s="1">
        <v>3.964983436396568</v>
      </c>
      <c r="I172" s="1">
        <v>3.6</v>
      </c>
      <c r="J172">
        <v>1.8</v>
      </c>
      <c r="K172" s="1">
        <v>-0.08488230228727556</v>
      </c>
      <c r="L172">
        <v>1</v>
      </c>
      <c r="M172">
        <v>144</v>
      </c>
    </row>
    <row r="173" spans="1:13" ht="12.75">
      <c r="A173" s="1" t="s">
        <v>650</v>
      </c>
      <c r="B173" s="1">
        <v>46.33491177837047</v>
      </c>
      <c r="C173" s="1">
        <v>5815.482999999998</v>
      </c>
      <c r="D173" s="1">
        <v>5817.2829999999985</v>
      </c>
      <c r="E173" s="1">
        <v>4633491180.057673</v>
      </c>
      <c r="F173" s="1">
        <v>167</v>
      </c>
      <c r="G173" s="3">
        <v>5815.482999999998</v>
      </c>
      <c r="H173" s="1">
        <v>46.33491177837047</v>
      </c>
      <c r="I173" s="1">
        <v>3.6</v>
      </c>
      <c r="J173">
        <v>1.8</v>
      </c>
      <c r="K173" s="1">
        <v>-1.7986464068228756</v>
      </c>
      <c r="L173">
        <v>6</v>
      </c>
      <c r="M173">
        <v>80</v>
      </c>
    </row>
    <row r="174" spans="1:13" ht="12.75">
      <c r="A174" s="1" t="s">
        <v>574</v>
      </c>
      <c r="B174" s="1">
        <v>37.23786865002819</v>
      </c>
      <c r="C174" s="1">
        <v>5592.632999999999</v>
      </c>
      <c r="D174" s="1">
        <v>5594.382999999999</v>
      </c>
      <c r="E174" s="1">
        <v>3723786841.056071</v>
      </c>
      <c r="F174" s="1">
        <v>157</v>
      </c>
      <c r="G174" s="3">
        <v>5592.632999999999</v>
      </c>
      <c r="H174" s="1">
        <v>37.23786865002819</v>
      </c>
      <c r="I174" s="1">
        <v>3.5</v>
      </c>
      <c r="J174">
        <v>1.75</v>
      </c>
      <c r="K174" s="1">
        <v>-0.9661478882561738</v>
      </c>
      <c r="L174">
        <v>9</v>
      </c>
      <c r="M174">
        <v>41</v>
      </c>
    </row>
    <row r="175" spans="1:13" ht="12.75">
      <c r="A175" s="1" t="s">
        <v>209</v>
      </c>
      <c r="B175" s="1">
        <v>0</v>
      </c>
      <c r="C175" s="1">
        <v>935.4</v>
      </c>
      <c r="D175" s="1">
        <v>937.1</v>
      </c>
      <c r="E175" s="1">
        <v>102.0544690755028</v>
      </c>
      <c r="F175" s="1">
        <v>27</v>
      </c>
      <c r="G175" s="3">
        <v>935.4</v>
      </c>
      <c r="H175" s="1">
        <v>0</v>
      </c>
      <c r="I175" s="1">
        <v>3.4</v>
      </c>
      <c r="J175">
        <v>1.7</v>
      </c>
      <c r="K175" s="1">
        <v>0</v>
      </c>
      <c r="L175">
        <v>6</v>
      </c>
      <c r="M175">
        <v>102</v>
      </c>
    </row>
    <row r="176" spans="1:13" ht="12.75">
      <c r="A176" s="1" t="s">
        <v>584</v>
      </c>
      <c r="B176" s="1">
        <v>11.04432407173737</v>
      </c>
      <c r="C176" s="1">
        <v>5276.796</v>
      </c>
      <c r="D176" s="1">
        <v>5278.496</v>
      </c>
      <c r="E176" s="1">
        <v>1104432446.054469</v>
      </c>
      <c r="F176" s="1">
        <v>126</v>
      </c>
      <c r="G176" s="3">
        <v>5276.796</v>
      </c>
      <c r="H176" s="1">
        <v>11.04432407173737</v>
      </c>
      <c r="I176" s="1">
        <v>3.4</v>
      </c>
      <c r="J176">
        <v>1.7</v>
      </c>
      <c r="K176" s="1">
        <v>-0.6818628545149625</v>
      </c>
      <c r="L176">
        <v>8</v>
      </c>
      <c r="M176">
        <v>46</v>
      </c>
    </row>
    <row r="177" spans="1:13" ht="12.75">
      <c r="A177" s="1" t="s">
        <v>472</v>
      </c>
      <c r="B177" s="1">
        <v>1.289790162603334</v>
      </c>
      <c r="C177" s="1">
        <v>4195.710499999998</v>
      </c>
      <c r="D177" s="1">
        <v>4197.33</v>
      </c>
      <c r="E177" s="1">
        <v>128979186.0518898</v>
      </c>
      <c r="F177" s="1">
        <v>67</v>
      </c>
      <c r="G177" s="3">
        <v>4195.710499999998</v>
      </c>
      <c r="H177" s="1">
        <v>1.289790162603334</v>
      </c>
      <c r="I177" s="1">
        <v>3.239</v>
      </c>
      <c r="J177">
        <v>1.6195</v>
      </c>
      <c r="K177" s="1">
        <v>-0.003116329370188353</v>
      </c>
      <c r="L177">
        <v>3</v>
      </c>
      <c r="M177">
        <v>186</v>
      </c>
    </row>
    <row r="178" spans="1:13" ht="12.75">
      <c r="A178" s="1" t="s">
        <v>621</v>
      </c>
      <c r="B178" s="1">
        <v>19.082338406133974</v>
      </c>
      <c r="C178" s="1">
        <v>5384.932999999999</v>
      </c>
      <c r="D178" s="1">
        <v>5386.482999999999</v>
      </c>
      <c r="E178" s="1">
        <v>1908233865.049663</v>
      </c>
      <c r="F178" s="1">
        <v>138</v>
      </c>
      <c r="G178" s="3">
        <v>5384.932999999999</v>
      </c>
      <c r="H178" s="1">
        <v>19.082338406133974</v>
      </c>
      <c r="I178" s="1">
        <v>3.1</v>
      </c>
      <c r="J178">
        <v>1.55</v>
      </c>
      <c r="K178" s="1">
        <v>-0.9482066914458223</v>
      </c>
      <c r="L178">
        <v>9</v>
      </c>
      <c r="M178">
        <v>65</v>
      </c>
    </row>
    <row r="179" spans="1:13" ht="12.75">
      <c r="A179" s="1" t="s">
        <v>654</v>
      </c>
      <c r="B179" s="1">
        <v>1.913030702914386</v>
      </c>
      <c r="C179" s="1">
        <v>4447.88</v>
      </c>
      <c r="D179" s="1">
        <v>4449.43</v>
      </c>
      <c r="E179" s="1">
        <v>191303082.04966298</v>
      </c>
      <c r="F179" s="1">
        <v>76</v>
      </c>
      <c r="G179" s="3">
        <v>4447.88</v>
      </c>
      <c r="H179" s="1">
        <v>1.913030702914386</v>
      </c>
      <c r="I179" s="1">
        <v>3.1</v>
      </c>
      <c r="J179">
        <v>1.55</v>
      </c>
      <c r="K179" s="1">
        <v>-0.07355755544452913</v>
      </c>
      <c r="L179">
        <v>6</v>
      </c>
      <c r="M179">
        <v>82</v>
      </c>
    </row>
    <row r="180" spans="1:13" ht="12.75">
      <c r="A180" s="1" t="s">
        <v>613</v>
      </c>
      <c r="B180" s="1">
        <v>28.154838241737796</v>
      </c>
      <c r="C180" s="1">
        <v>5461.832999999998</v>
      </c>
      <c r="D180" s="1">
        <v>5463.382999999998</v>
      </c>
      <c r="E180" s="1">
        <v>2815483861.049663</v>
      </c>
      <c r="F180" s="1">
        <v>148</v>
      </c>
      <c r="G180" s="3">
        <v>5461.832999999998</v>
      </c>
      <c r="H180" s="1">
        <v>28.154838241737796</v>
      </c>
      <c r="I180" s="1">
        <v>3.1</v>
      </c>
      <c r="J180">
        <v>1.55</v>
      </c>
      <c r="K180" s="1">
        <v>-1.3793484720083882</v>
      </c>
      <c r="L180">
        <v>8</v>
      </c>
      <c r="M180">
        <v>61</v>
      </c>
    </row>
    <row r="181" spans="1:13" ht="12.75">
      <c r="A181" s="1" t="s">
        <v>590</v>
      </c>
      <c r="B181" s="1">
        <v>27.4436175143616</v>
      </c>
      <c r="C181" s="1">
        <v>5458.832999999998</v>
      </c>
      <c r="D181" s="1">
        <v>5460.282999999998</v>
      </c>
      <c r="E181" s="1">
        <v>2744361749.0464587</v>
      </c>
      <c r="F181" s="1">
        <v>147</v>
      </c>
      <c r="G181" s="3">
        <v>5458.832999999998</v>
      </c>
      <c r="H181" s="1">
        <v>27.4436175143616</v>
      </c>
      <c r="I181" s="1">
        <v>2.9</v>
      </c>
      <c r="J181">
        <v>1.45</v>
      </c>
      <c r="K181" s="1">
        <v>-0.7112207273761975</v>
      </c>
      <c r="L181">
        <v>6</v>
      </c>
      <c r="M181">
        <v>49</v>
      </c>
    </row>
    <row r="182" spans="1:13" ht="12.75">
      <c r="A182" s="1" t="s">
        <v>408</v>
      </c>
      <c r="B182" s="1">
        <v>5.284952935600121</v>
      </c>
      <c r="C182" s="1">
        <v>4993.596</v>
      </c>
      <c r="D182" s="1">
        <v>4994.995999999999</v>
      </c>
      <c r="E182" s="1">
        <v>528495352.04485685</v>
      </c>
      <c r="F182" s="1">
        <v>108</v>
      </c>
      <c r="G182" s="3">
        <v>4993.596</v>
      </c>
      <c r="H182" s="1">
        <v>5.284952935600121</v>
      </c>
      <c r="I182" s="1">
        <v>2.8</v>
      </c>
      <c r="J182">
        <v>1.4</v>
      </c>
      <c r="K182" s="1">
        <v>-0.9415607753474431</v>
      </c>
      <c r="L182">
        <v>3</v>
      </c>
      <c r="M182">
        <v>152</v>
      </c>
    </row>
    <row r="183" spans="1:13" ht="12.75">
      <c r="A183" s="1" t="s">
        <v>638</v>
      </c>
      <c r="B183" s="1">
        <v>46.09271629851209</v>
      </c>
      <c r="C183" s="1">
        <v>5812.2829999999985</v>
      </c>
      <c r="D183" s="1">
        <v>5813.682999999998</v>
      </c>
      <c r="E183" s="1">
        <v>4609271674.044857</v>
      </c>
      <c r="F183" s="1">
        <v>166</v>
      </c>
      <c r="G183" s="3">
        <v>5812.2829999999985</v>
      </c>
      <c r="H183" s="1">
        <v>46.09271629851209</v>
      </c>
      <c r="I183" s="1">
        <v>2.8</v>
      </c>
      <c r="J183">
        <v>1.4</v>
      </c>
      <c r="K183" s="1">
        <v>-0.2421954798583812</v>
      </c>
      <c r="L183">
        <v>6</v>
      </c>
      <c r="M183">
        <v>74</v>
      </c>
    </row>
    <row r="184" spans="1:13" ht="12.75">
      <c r="A184" s="1" t="s">
        <v>648</v>
      </c>
      <c r="B184" s="1">
        <v>45.625963910143405</v>
      </c>
      <c r="C184" s="1">
        <v>5809.582999999999</v>
      </c>
      <c r="D184" s="1">
        <v>5810.882999999999</v>
      </c>
      <c r="E184" s="1">
        <v>4562596379.041653</v>
      </c>
      <c r="F184" s="1">
        <v>165</v>
      </c>
      <c r="G184" s="3">
        <v>5809.582999999999</v>
      </c>
      <c r="H184" s="1">
        <v>45.625963910143405</v>
      </c>
      <c r="I184" s="1">
        <v>2.6</v>
      </c>
      <c r="J184">
        <v>1.3</v>
      </c>
      <c r="K184" s="1">
        <v>-0.4667523883686826</v>
      </c>
      <c r="L184">
        <v>8</v>
      </c>
      <c r="M184">
        <v>79</v>
      </c>
    </row>
    <row r="185" spans="1:13" ht="12.75">
      <c r="A185" s="1" t="s">
        <v>340</v>
      </c>
      <c r="B185" s="1">
        <v>2.3809570029355958</v>
      </c>
      <c r="C185" s="1">
        <v>4579.83</v>
      </c>
      <c r="D185" s="1">
        <v>4581.13</v>
      </c>
      <c r="E185" s="1">
        <v>238095817.04165286</v>
      </c>
      <c r="F185" s="1">
        <v>79</v>
      </c>
      <c r="G185" s="3">
        <v>4579.83</v>
      </c>
      <c r="H185" s="1">
        <v>2.3809570029355958</v>
      </c>
      <c r="I185" s="1">
        <v>2.6</v>
      </c>
      <c r="J185">
        <v>1.3</v>
      </c>
      <c r="K185" s="1">
        <v>-0.06373124924626872</v>
      </c>
      <c r="L185">
        <v>7</v>
      </c>
      <c r="M185">
        <v>117</v>
      </c>
    </row>
    <row r="186" spans="1:13" ht="12.75">
      <c r="A186" s="1" t="s">
        <v>580</v>
      </c>
      <c r="B186" s="1">
        <v>108.98966949617018</v>
      </c>
      <c r="C186" s="1">
        <v>6229.984999999998</v>
      </c>
      <c r="D186" s="1">
        <v>6231.184999999998</v>
      </c>
      <c r="E186" s="1">
        <v>10898966944.03845</v>
      </c>
      <c r="F186" s="1">
        <v>186</v>
      </c>
      <c r="G186" s="3">
        <v>6229.984999999998</v>
      </c>
      <c r="H186" s="1">
        <v>108.98966949617018</v>
      </c>
      <c r="I186" s="1">
        <v>2.4</v>
      </c>
      <c r="J186">
        <v>1.2</v>
      </c>
      <c r="K186" s="1">
        <v>-7.958022037885115</v>
      </c>
      <c r="L186">
        <v>6</v>
      </c>
      <c r="M186">
        <v>44</v>
      </c>
    </row>
    <row r="187" spans="1:13" ht="12.75">
      <c r="A187" s="1" t="s">
        <v>592</v>
      </c>
      <c r="B187" s="1">
        <v>6.226513710947564</v>
      </c>
      <c r="C187" s="1">
        <v>4996.146</v>
      </c>
      <c r="D187" s="1">
        <v>4997.295999999999</v>
      </c>
      <c r="E187" s="1">
        <v>622651350.0368468</v>
      </c>
      <c r="F187" s="1">
        <v>109</v>
      </c>
      <c r="G187" s="3">
        <v>4996.146</v>
      </c>
      <c r="H187" s="1">
        <v>6.226513710947564</v>
      </c>
      <c r="I187" s="1">
        <v>2.3</v>
      </c>
      <c r="J187">
        <v>1.15</v>
      </c>
      <c r="K187" s="1">
        <v>-0.2051820906105153</v>
      </c>
      <c r="L187">
        <v>9</v>
      </c>
      <c r="M187">
        <v>50</v>
      </c>
    </row>
    <row r="188" spans="1:13" ht="12.75">
      <c r="A188" s="1" t="s">
        <v>373</v>
      </c>
      <c r="B188" s="1">
        <v>0</v>
      </c>
      <c r="C188" s="1">
        <v>2547.9</v>
      </c>
      <c r="D188" s="1">
        <v>2549</v>
      </c>
      <c r="E188" s="1">
        <v>134.03524469591358</v>
      </c>
      <c r="F188" s="1">
        <v>35</v>
      </c>
      <c r="G188" s="3">
        <v>2547.9</v>
      </c>
      <c r="H188" s="1">
        <v>0</v>
      </c>
      <c r="I188" s="1">
        <v>2.2</v>
      </c>
      <c r="J188">
        <v>1.1</v>
      </c>
      <c r="K188" s="1">
        <v>0</v>
      </c>
      <c r="L188">
        <v>4</v>
      </c>
      <c r="M188">
        <v>134</v>
      </c>
    </row>
    <row r="189" spans="1:13" ht="12.75">
      <c r="A189" s="1" t="s">
        <v>357</v>
      </c>
      <c r="B189" s="1">
        <v>10.594892699778214</v>
      </c>
      <c r="C189" s="1">
        <v>5260.896</v>
      </c>
      <c r="D189" s="1">
        <v>5261.896</v>
      </c>
      <c r="E189" s="1">
        <v>1059489326.0320407</v>
      </c>
      <c r="F189" s="1">
        <v>124</v>
      </c>
      <c r="G189" s="3">
        <v>5260.896</v>
      </c>
      <c r="H189" s="1">
        <v>10.594892699778214</v>
      </c>
      <c r="I189" s="1">
        <v>2</v>
      </c>
      <c r="J189">
        <v>1</v>
      </c>
      <c r="K189" s="1">
        <v>-0.33658029090370967</v>
      </c>
      <c r="L189">
        <v>2</v>
      </c>
      <c r="M189">
        <v>126</v>
      </c>
    </row>
    <row r="190" spans="1:13" ht="12.75">
      <c r="A190" s="1" t="s">
        <v>546</v>
      </c>
      <c r="B190" s="1">
        <v>0</v>
      </c>
      <c r="C190" s="1">
        <v>349.5</v>
      </c>
      <c r="D190" s="1">
        <v>350.5</v>
      </c>
      <c r="E190" s="1">
        <v>27.032040632648698</v>
      </c>
      <c r="F190" s="1">
        <v>13</v>
      </c>
      <c r="G190" s="3">
        <v>349.5</v>
      </c>
      <c r="H190" s="1">
        <v>0</v>
      </c>
      <c r="I190" s="1">
        <v>2</v>
      </c>
      <c r="J190">
        <v>1</v>
      </c>
      <c r="K190" s="1">
        <v>0</v>
      </c>
      <c r="L190">
        <v>9</v>
      </c>
      <c r="M190">
        <v>27</v>
      </c>
    </row>
    <row r="191" spans="1:13" ht="12.75">
      <c r="A191" s="1" t="s">
        <v>70</v>
      </c>
      <c r="B191" s="1">
        <v>0</v>
      </c>
      <c r="C191" s="1">
        <v>596.5</v>
      </c>
      <c r="D191" s="1">
        <v>597.5</v>
      </c>
      <c r="E191" s="1">
        <v>60.0320406326487</v>
      </c>
      <c r="F191" s="1">
        <v>20</v>
      </c>
      <c r="G191" s="3">
        <v>596.5</v>
      </c>
      <c r="H191" s="1">
        <v>0</v>
      </c>
      <c r="I191" s="1">
        <v>2</v>
      </c>
      <c r="J191">
        <v>1</v>
      </c>
      <c r="K191" s="1">
        <v>0</v>
      </c>
      <c r="L191">
        <v>9</v>
      </c>
      <c r="M191">
        <v>60</v>
      </c>
    </row>
    <row r="192" spans="1:13" ht="12.75">
      <c r="A192" s="1" t="s">
        <v>361</v>
      </c>
      <c r="B192" s="1">
        <v>60.6043807371332</v>
      </c>
      <c r="C192" s="1">
        <v>5916.282999999997</v>
      </c>
      <c r="D192" s="1">
        <v>5917.182999999996</v>
      </c>
      <c r="E192" s="1">
        <v>6060438128.028837</v>
      </c>
      <c r="F192" s="1">
        <v>175</v>
      </c>
      <c r="G192" s="3">
        <v>5916.282999999997</v>
      </c>
      <c r="H192" s="1">
        <v>60.6043807371332</v>
      </c>
      <c r="I192" s="1">
        <v>1.8</v>
      </c>
      <c r="J192">
        <v>0.9</v>
      </c>
      <c r="K192" s="1">
        <v>-0.30902941116833915</v>
      </c>
      <c r="L192">
        <v>2</v>
      </c>
      <c r="M192">
        <v>128</v>
      </c>
    </row>
    <row r="193" spans="1:13" ht="12.75">
      <c r="A193" s="1" t="s">
        <v>394</v>
      </c>
      <c r="B193" s="1">
        <v>17.886935805531312</v>
      </c>
      <c r="C193" s="1">
        <v>5377.182999999999</v>
      </c>
      <c r="D193" s="1">
        <v>5378.082999999999</v>
      </c>
      <c r="E193" s="1">
        <v>1788693645.0288367</v>
      </c>
      <c r="F193" s="1">
        <v>136</v>
      </c>
      <c r="G193" s="3">
        <v>5377.182999999999</v>
      </c>
      <c r="H193" s="1">
        <v>17.886935805531312</v>
      </c>
      <c r="I193" s="1">
        <v>1.8</v>
      </c>
      <c r="J193">
        <v>0.9</v>
      </c>
      <c r="K193" s="1">
        <v>-0.30093727568366546</v>
      </c>
      <c r="L193">
        <v>2</v>
      </c>
      <c r="M193">
        <v>145</v>
      </c>
    </row>
    <row r="194" spans="1:13" ht="12.75">
      <c r="A194" s="1" t="s">
        <v>414</v>
      </c>
      <c r="B194" s="1">
        <v>2.8013485958028568</v>
      </c>
      <c r="C194" s="1">
        <v>4741.33</v>
      </c>
      <c r="D194" s="1">
        <v>4742.03</v>
      </c>
      <c r="E194" s="1">
        <v>280134955.02242845</v>
      </c>
      <c r="F194" s="1">
        <v>86</v>
      </c>
      <c r="G194" s="3">
        <v>4741.33</v>
      </c>
      <c r="H194" s="1">
        <v>2.8013485958028568</v>
      </c>
      <c r="I194" s="1">
        <v>1.4</v>
      </c>
      <c r="J194">
        <v>0.7</v>
      </c>
      <c r="K194" s="1">
        <v>-0.06110241067599409</v>
      </c>
      <c r="L194">
        <v>3</v>
      </c>
      <c r="M194">
        <v>155</v>
      </c>
    </row>
    <row r="195" spans="1:13" ht="12.75">
      <c r="A195" s="1" t="s">
        <v>445</v>
      </c>
      <c r="B195" s="1">
        <v>3.725679779254794</v>
      </c>
      <c r="C195" s="1">
        <v>4868.922999999999</v>
      </c>
      <c r="D195" s="1">
        <v>4869.622999999999</v>
      </c>
      <c r="E195" s="1">
        <v>372568072.02242845</v>
      </c>
      <c r="F195" s="1">
        <v>97</v>
      </c>
      <c r="G195" s="3">
        <v>4868.922999999999</v>
      </c>
      <c r="H195" s="1">
        <v>3.725679779254794</v>
      </c>
      <c r="I195" s="1">
        <v>1.4</v>
      </c>
      <c r="J195">
        <v>0.7</v>
      </c>
      <c r="K195" s="1">
        <v>-0.03434977422026231</v>
      </c>
      <c r="L195">
        <v>3</v>
      </c>
      <c r="M195">
        <v>172</v>
      </c>
    </row>
    <row r="196" spans="1:13" ht="12.75">
      <c r="A196" s="1" t="s">
        <v>565</v>
      </c>
      <c r="B196" s="1">
        <v>55.950906818605546</v>
      </c>
      <c r="C196" s="1">
        <v>5878.332999999998</v>
      </c>
      <c r="D196" s="1">
        <v>5878.982999999997</v>
      </c>
      <c r="E196" s="1">
        <v>5595090636.020826</v>
      </c>
      <c r="F196" s="1">
        <v>171</v>
      </c>
      <c r="G196" s="3">
        <v>5878.332999999998</v>
      </c>
      <c r="H196" s="1">
        <v>55.950906818605546</v>
      </c>
      <c r="I196" s="1">
        <v>1.3</v>
      </c>
      <c r="J196">
        <v>0.65</v>
      </c>
      <c r="K196" s="1">
        <v>-0.680570495709965</v>
      </c>
      <c r="L196">
        <v>9</v>
      </c>
      <c r="M196">
        <v>36</v>
      </c>
    </row>
    <row r="197" spans="1:13" ht="12.75">
      <c r="A197" s="1" t="s">
        <v>350</v>
      </c>
      <c r="B197" s="1">
        <v>36.70843837543267</v>
      </c>
      <c r="C197" s="1">
        <v>5580.0329999999985</v>
      </c>
      <c r="D197" s="1">
        <v>5580.682999999998</v>
      </c>
      <c r="E197" s="1">
        <v>3670843922.020827</v>
      </c>
      <c r="F197" s="1">
        <v>155</v>
      </c>
      <c r="G197" s="3">
        <v>5580.0329999999985</v>
      </c>
      <c r="H197" s="1">
        <v>36.70843837543267</v>
      </c>
      <c r="I197" s="1">
        <v>1.3</v>
      </c>
      <c r="J197">
        <v>0.65</v>
      </c>
      <c r="K197" s="1">
        <v>-0.5272858480923404</v>
      </c>
      <c r="L197">
        <v>1</v>
      </c>
      <c r="M197">
        <v>122</v>
      </c>
    </row>
    <row r="198" spans="1:13" ht="12.75">
      <c r="A198" s="1" t="s">
        <v>206</v>
      </c>
      <c r="B198" s="1">
        <v>6.431695801558079</v>
      </c>
      <c r="C198" s="1">
        <v>4997.946</v>
      </c>
      <c r="D198" s="1">
        <v>4998.596</v>
      </c>
      <c r="E198" s="1">
        <v>643169554.0208265</v>
      </c>
      <c r="F198" s="1">
        <v>110</v>
      </c>
      <c r="G198" s="3">
        <v>4997.946</v>
      </c>
      <c r="H198" s="1">
        <v>6.431695801558079</v>
      </c>
      <c r="I198" s="1">
        <v>1.3</v>
      </c>
      <c r="J198">
        <v>0.65</v>
      </c>
      <c r="K198" s="1">
        <v>-0.24883675437012265</v>
      </c>
      <c r="L198">
        <v>8</v>
      </c>
      <c r="M198">
        <v>54</v>
      </c>
    </row>
    <row r="199" spans="1:13" ht="12.75">
      <c r="A199" s="1" t="s">
        <v>619</v>
      </c>
      <c r="B199" s="1">
        <v>48.37025661974767</v>
      </c>
      <c r="C199" s="1">
        <v>5817.982999999998</v>
      </c>
      <c r="D199" s="1">
        <v>5818.582999999999</v>
      </c>
      <c r="E199" s="1">
        <v>4837025664.019225</v>
      </c>
      <c r="F199" s="1">
        <v>169</v>
      </c>
      <c r="G199" s="3">
        <v>5817.982999999998</v>
      </c>
      <c r="H199" s="1">
        <v>48.37025661974767</v>
      </c>
      <c r="I199" s="1">
        <v>1.2</v>
      </c>
      <c r="J199">
        <v>0.6</v>
      </c>
      <c r="K199" s="1">
        <v>-2.447066240948729</v>
      </c>
      <c r="L199">
        <v>2</v>
      </c>
      <c r="M199">
        <v>64</v>
      </c>
    </row>
    <row r="200" spans="1:13" ht="12.75">
      <c r="A200" s="1" t="s">
        <v>378</v>
      </c>
      <c r="B200" s="1">
        <v>25.180132892515758</v>
      </c>
      <c r="C200" s="1">
        <v>5408.932999999998</v>
      </c>
      <c r="D200" s="1">
        <v>5409.482999999998</v>
      </c>
      <c r="E200" s="1">
        <v>2518013337.0176225</v>
      </c>
      <c r="F200" s="1">
        <v>144</v>
      </c>
      <c r="G200" s="3">
        <v>5408.932999999998</v>
      </c>
      <c r="H200" s="1">
        <v>25.180132892515758</v>
      </c>
      <c r="I200" s="1">
        <v>1.1</v>
      </c>
      <c r="J200">
        <v>0.55</v>
      </c>
      <c r="K200" s="1">
        <v>-1.4987617701657783</v>
      </c>
      <c r="L200">
        <v>2</v>
      </c>
      <c r="M200">
        <v>137</v>
      </c>
    </row>
    <row r="201" spans="1:13" ht="12.75">
      <c r="A201" s="1" t="s">
        <v>552</v>
      </c>
      <c r="B201" s="1">
        <v>156.19680809206662</v>
      </c>
      <c r="C201" s="1">
        <v>6232.4029999999975</v>
      </c>
      <c r="D201" s="1">
        <v>6232.802999999997</v>
      </c>
      <c r="E201" s="1">
        <v>15619680830.012815</v>
      </c>
      <c r="F201" s="1">
        <v>191</v>
      </c>
      <c r="G201" s="3">
        <v>6232.4029999999975</v>
      </c>
      <c r="H201" s="1">
        <v>156.19680809206662</v>
      </c>
      <c r="I201" s="1">
        <v>0.8</v>
      </c>
      <c r="J201">
        <v>0.4</v>
      </c>
      <c r="K201" s="1">
        <v>-5.09752321373071</v>
      </c>
      <c r="L201">
        <v>9</v>
      </c>
      <c r="M201">
        <v>30</v>
      </c>
    </row>
    <row r="202" spans="1:13" ht="12.75">
      <c r="A202" s="1" t="s">
        <v>652</v>
      </c>
      <c r="B202" s="1">
        <v>29.94112519504052</v>
      </c>
      <c r="C202" s="1">
        <v>5504.782999999998</v>
      </c>
      <c r="D202" s="1">
        <v>5505.182999999997</v>
      </c>
      <c r="E202" s="1">
        <v>2994112581.012816</v>
      </c>
      <c r="F202" s="1">
        <v>150</v>
      </c>
      <c r="G202" s="3">
        <v>5504.782999999998</v>
      </c>
      <c r="H202" s="1">
        <v>29.94112519504052</v>
      </c>
      <c r="I202" s="1">
        <v>0.8</v>
      </c>
      <c r="J202">
        <v>0.4</v>
      </c>
      <c r="K202" s="1">
        <v>-1.5096288772852091</v>
      </c>
      <c r="L202">
        <v>5</v>
      </c>
      <c r="M202">
        <v>81</v>
      </c>
    </row>
    <row r="203" spans="1:13" ht="12.75">
      <c r="A203" s="1" t="s">
        <v>314</v>
      </c>
      <c r="B203" s="1">
        <v>22.38540373114909</v>
      </c>
      <c r="C203" s="1">
        <v>5396.7829999999985</v>
      </c>
      <c r="D203" s="1">
        <v>5397.182999999998</v>
      </c>
      <c r="E203" s="1">
        <v>2238540404.012816</v>
      </c>
      <c r="F203" s="1">
        <v>141</v>
      </c>
      <c r="G203" s="3">
        <v>5396.7829999999985</v>
      </c>
      <c r="H203" s="1">
        <v>22.38540373114909</v>
      </c>
      <c r="I203" s="1">
        <v>0.8</v>
      </c>
      <c r="J203">
        <v>0.4</v>
      </c>
      <c r="K203" s="1">
        <v>-1.1049294916211991</v>
      </c>
      <c r="L203">
        <v>8</v>
      </c>
      <c r="M203">
        <v>104</v>
      </c>
    </row>
    <row r="204" spans="1:13" ht="12.75">
      <c r="A204" s="1" t="s">
        <v>572</v>
      </c>
      <c r="B204" s="1">
        <v>0</v>
      </c>
      <c r="C204" s="1">
        <v>427.45</v>
      </c>
      <c r="D204" s="1">
        <v>427.8</v>
      </c>
      <c r="E204" s="1">
        <v>40.011214221427046</v>
      </c>
      <c r="F204" s="1">
        <v>16</v>
      </c>
      <c r="G204" s="3">
        <v>427.45</v>
      </c>
      <c r="H204" s="1">
        <v>0</v>
      </c>
      <c r="I204" s="1">
        <v>0.7</v>
      </c>
      <c r="J204">
        <v>0.35</v>
      </c>
      <c r="K204" s="1">
        <v>0</v>
      </c>
      <c r="L204">
        <v>6</v>
      </c>
      <c r="M204">
        <v>40</v>
      </c>
    </row>
    <row r="205" spans="1:13" ht="12.75">
      <c r="A205" s="1" t="s">
        <v>376</v>
      </c>
      <c r="B205" s="1">
        <v>0.4095297598370187</v>
      </c>
      <c r="C205" s="1">
        <v>3822.7409999999995</v>
      </c>
      <c r="D205" s="1">
        <v>3823.0909999999994</v>
      </c>
      <c r="E205" s="1">
        <v>40953036.01121423</v>
      </c>
      <c r="F205" s="1">
        <v>53</v>
      </c>
      <c r="G205" s="3">
        <v>3822.7409999999995</v>
      </c>
      <c r="H205" s="1">
        <v>0.4095297598370187</v>
      </c>
      <c r="I205" s="1">
        <v>0.7</v>
      </c>
      <c r="J205">
        <v>0.35</v>
      </c>
      <c r="K205" s="1">
        <v>-0.04930512448472024</v>
      </c>
      <c r="L205">
        <v>2</v>
      </c>
      <c r="M205">
        <v>136</v>
      </c>
    </row>
    <row r="206" spans="1:13" ht="12.75">
      <c r="A206" s="1" t="s">
        <v>412</v>
      </c>
      <c r="B206" s="1">
        <v>7.649107579586732</v>
      </c>
      <c r="C206" s="1">
        <v>5106.946</v>
      </c>
      <c r="D206" s="1">
        <v>5107.296</v>
      </c>
      <c r="E206" s="1">
        <v>764910854.0112143</v>
      </c>
      <c r="F206" s="1">
        <v>115</v>
      </c>
      <c r="G206" s="3">
        <v>5106.946</v>
      </c>
      <c r="H206" s="1">
        <v>7.649107579586732</v>
      </c>
      <c r="I206" s="1">
        <v>0.7</v>
      </c>
      <c r="J206">
        <v>0.35</v>
      </c>
      <c r="K206" s="1">
        <v>-0.4289458578723453</v>
      </c>
      <c r="L206">
        <v>2</v>
      </c>
      <c r="M206">
        <v>154</v>
      </c>
    </row>
    <row r="207" spans="1:13" ht="12.75">
      <c r="A207" s="1" t="s">
        <v>420</v>
      </c>
      <c r="B207" s="1">
        <v>2.862451006478841</v>
      </c>
      <c r="C207" s="1">
        <v>4761.68</v>
      </c>
      <c r="D207" s="1">
        <v>4762.03</v>
      </c>
      <c r="E207" s="1">
        <v>286245258.01121426</v>
      </c>
      <c r="F207" s="1">
        <v>89</v>
      </c>
      <c r="G207" s="3">
        <v>4761.68</v>
      </c>
      <c r="H207" s="1">
        <v>2.862451006478841</v>
      </c>
      <c r="I207" s="1">
        <v>0.7</v>
      </c>
      <c r="J207">
        <v>0.35</v>
      </c>
      <c r="K207" s="1">
        <v>-5.329070518200751E-15</v>
      </c>
      <c r="L207">
        <v>5</v>
      </c>
      <c r="M207">
        <v>158</v>
      </c>
    </row>
    <row r="208" spans="1:13" ht="12.75">
      <c r="A208" s="1" t="s">
        <v>586</v>
      </c>
      <c r="B208" s="1">
        <v>322.76222208707827</v>
      </c>
      <c r="C208" s="1">
        <v>6241.654999999998</v>
      </c>
      <c r="D208" s="1">
        <v>6241.954999999998</v>
      </c>
      <c r="E208" s="1">
        <v>32276222247.009613</v>
      </c>
      <c r="F208" s="1">
        <v>198</v>
      </c>
      <c r="G208" s="3">
        <v>6241.654999999998</v>
      </c>
      <c r="H208" s="1">
        <v>322.76222208707827</v>
      </c>
      <c r="I208" s="1">
        <v>0.6</v>
      </c>
      <c r="J208">
        <v>0.3</v>
      </c>
      <c r="K208" s="1">
        <v>-30.307582156072215</v>
      </c>
      <c r="L208">
        <v>6</v>
      </c>
      <c r="M208">
        <v>47</v>
      </c>
    </row>
    <row r="209" spans="1:13" ht="12.75">
      <c r="A209" s="1" t="s">
        <v>316</v>
      </c>
      <c r="B209" s="1">
        <v>26.810763074731263</v>
      </c>
      <c r="C209" s="1">
        <v>5457.132999999998</v>
      </c>
      <c r="D209" s="1">
        <v>5457.382999999998</v>
      </c>
      <c r="E209" s="1">
        <v>2681076405.00801</v>
      </c>
      <c r="F209" s="1">
        <v>146</v>
      </c>
      <c r="G209" s="3">
        <v>5457.132999999998</v>
      </c>
      <c r="H209" s="1">
        <v>26.810763074731263</v>
      </c>
      <c r="I209" s="1">
        <v>0.5</v>
      </c>
      <c r="J209">
        <v>0.25</v>
      </c>
      <c r="K209" s="1">
        <v>-0.6328544396303357</v>
      </c>
      <c r="L209">
        <v>3</v>
      </c>
      <c r="M209">
        <v>105</v>
      </c>
    </row>
    <row r="210" spans="1:13" ht="12.75">
      <c r="A210" s="1" t="s">
        <v>324</v>
      </c>
      <c r="B210" s="1">
        <v>0</v>
      </c>
      <c r="C210" s="1">
        <v>963.05</v>
      </c>
      <c r="D210" s="1">
        <v>963.3</v>
      </c>
      <c r="E210" s="1">
        <v>109.00801015816218</v>
      </c>
      <c r="F210" s="1">
        <v>29</v>
      </c>
      <c r="G210" s="3">
        <v>963.05</v>
      </c>
      <c r="H210" s="1">
        <v>0</v>
      </c>
      <c r="I210" s="1">
        <v>0.5</v>
      </c>
      <c r="J210">
        <v>0.25</v>
      </c>
      <c r="K210" s="1">
        <v>0</v>
      </c>
      <c r="L210">
        <v>1</v>
      </c>
      <c r="M210">
        <v>109</v>
      </c>
    </row>
    <row r="211" spans="1:13" ht="12.75">
      <c r="A211" s="1" t="s">
        <v>353</v>
      </c>
      <c r="B211" s="1">
        <v>7.495052121729719</v>
      </c>
      <c r="C211" s="1">
        <v>5101.546</v>
      </c>
      <c r="D211" s="1">
        <v>5101.796</v>
      </c>
      <c r="E211" s="1">
        <v>749505324.0080101</v>
      </c>
      <c r="F211" s="1">
        <v>113</v>
      </c>
      <c r="G211" s="3">
        <v>5101.546</v>
      </c>
      <c r="H211" s="1">
        <v>7.495052121729719</v>
      </c>
      <c r="I211" s="1">
        <v>0.5</v>
      </c>
      <c r="J211">
        <v>0.25</v>
      </c>
      <c r="K211" s="1">
        <v>-0.07976282516015232</v>
      </c>
      <c r="L211">
        <v>5</v>
      </c>
      <c r="M211">
        <v>124</v>
      </c>
    </row>
    <row r="212" spans="1:13" ht="12.75">
      <c r="A212" s="1" t="s">
        <v>523</v>
      </c>
      <c r="B212" s="1">
        <v>0</v>
      </c>
      <c r="C212" s="1">
        <v>204.6</v>
      </c>
      <c r="D212" s="1">
        <v>204.8</v>
      </c>
      <c r="E212" s="1">
        <v>15.00640812652974</v>
      </c>
      <c r="F212" s="1">
        <v>9</v>
      </c>
      <c r="G212" s="3">
        <v>204.6</v>
      </c>
      <c r="H212" s="1">
        <v>0</v>
      </c>
      <c r="I212" s="1">
        <v>0.4</v>
      </c>
      <c r="J212">
        <v>0.2</v>
      </c>
      <c r="K212" s="1">
        <v>0</v>
      </c>
      <c r="L212">
        <v>11</v>
      </c>
      <c r="M212">
        <v>15</v>
      </c>
    </row>
    <row r="213" spans="1:13" ht="12.75">
      <c r="A213" s="1" t="s">
        <v>554</v>
      </c>
      <c r="B213" s="1">
        <v>122.66137777107527</v>
      </c>
      <c r="C213" s="1">
        <v>6231.702999999998</v>
      </c>
      <c r="D213" s="1">
        <v>6231.9029999999975</v>
      </c>
      <c r="E213" s="1">
        <v>12266137731.006407</v>
      </c>
      <c r="F213" s="1">
        <v>189</v>
      </c>
      <c r="G213" s="3">
        <v>6231.702999999998</v>
      </c>
      <c r="H213" s="1">
        <v>122.66137777107527</v>
      </c>
      <c r="I213" s="1">
        <v>0.4</v>
      </c>
      <c r="J213">
        <v>0.2</v>
      </c>
      <c r="K213" s="1">
        <v>-3.582861907556648</v>
      </c>
      <c r="L213">
        <v>11</v>
      </c>
      <c r="M213">
        <v>31</v>
      </c>
    </row>
    <row r="214" spans="1:13" ht="12.75">
      <c r="A214" s="1" t="s">
        <v>624</v>
      </c>
      <c r="B214" s="1">
        <v>38.204016538284364</v>
      </c>
      <c r="C214" s="1">
        <v>5594.582999999999</v>
      </c>
      <c r="D214" s="1">
        <v>5594.7829999999985</v>
      </c>
      <c r="E214" s="1">
        <v>3820401667.006408</v>
      </c>
      <c r="F214" s="1">
        <v>158</v>
      </c>
      <c r="G214" s="3">
        <v>5594.582999999999</v>
      </c>
      <c r="H214" s="1">
        <v>38.204016538284364</v>
      </c>
      <c r="I214" s="1">
        <v>0.4</v>
      </c>
      <c r="J214">
        <v>0.2</v>
      </c>
      <c r="K214" s="1">
        <v>-2.00117550481351</v>
      </c>
      <c r="L214">
        <v>8</v>
      </c>
      <c r="M214">
        <v>67</v>
      </c>
    </row>
    <row r="215" spans="1:13" ht="12.75">
      <c r="A215" s="1" t="s">
        <v>594</v>
      </c>
      <c r="B215" s="1">
        <v>238.85763095358084</v>
      </c>
      <c r="C215" s="1">
        <v>6236.962999999998</v>
      </c>
      <c r="D215" s="1">
        <v>6237.112999999998</v>
      </c>
      <c r="E215" s="1">
        <v>23885763051.004807</v>
      </c>
      <c r="F215" s="1">
        <v>195</v>
      </c>
      <c r="G215" s="3">
        <v>6236.962999999998</v>
      </c>
      <c r="H215" s="1">
        <v>238.85763095358084</v>
      </c>
      <c r="I215" s="1">
        <v>0.3</v>
      </c>
      <c r="J215">
        <v>0.15</v>
      </c>
      <c r="K215" s="1">
        <v>-42.470237131539704</v>
      </c>
      <c r="L215">
        <v>10</v>
      </c>
      <c r="M215">
        <v>51</v>
      </c>
    </row>
    <row r="216" spans="1:13" ht="12.75">
      <c r="A216" s="1" t="s">
        <v>550</v>
      </c>
      <c r="B216" s="1">
        <v>108.20655745838378</v>
      </c>
      <c r="C216" s="1">
        <v>6228.6349999999975</v>
      </c>
      <c r="D216" s="1">
        <v>6228.784999999997</v>
      </c>
      <c r="E216" s="1">
        <v>10820655729.004807</v>
      </c>
      <c r="F216" s="1">
        <v>185</v>
      </c>
      <c r="G216" s="3">
        <v>6228.6349999999975</v>
      </c>
      <c r="H216" s="1">
        <v>108.20655745838378</v>
      </c>
      <c r="I216" s="1">
        <v>0.3</v>
      </c>
      <c r="J216">
        <v>0.15</v>
      </c>
      <c r="K216" s="1">
        <v>-0.7831120377863954</v>
      </c>
      <c r="L216">
        <v>8</v>
      </c>
      <c r="M216">
        <v>29</v>
      </c>
    </row>
    <row r="217" spans="1:13" ht="12.75">
      <c r="A217" s="1" t="s">
        <v>306</v>
      </c>
      <c r="B217" s="1">
        <v>62.26804242880294</v>
      </c>
      <c r="C217" s="1">
        <v>5922.732999999997</v>
      </c>
      <c r="D217" s="1">
        <v>5922.882999999997</v>
      </c>
      <c r="E217" s="1">
        <v>6226804299.0048065</v>
      </c>
      <c r="F217" s="1">
        <v>177</v>
      </c>
      <c r="G217" s="3">
        <v>5922.732999999997</v>
      </c>
      <c r="H217" s="1">
        <v>62.26804242880294</v>
      </c>
      <c r="I217" s="1">
        <v>0.3</v>
      </c>
      <c r="J217">
        <v>0.15</v>
      </c>
      <c r="K217" s="1">
        <v>-4.958886480679141</v>
      </c>
      <c r="L217">
        <v>8</v>
      </c>
      <c r="M217">
        <v>99</v>
      </c>
    </row>
    <row r="218" spans="1:13" ht="12.75">
      <c r="A218" s="1" t="s">
        <v>558</v>
      </c>
      <c r="B218" s="1">
        <v>119.09366199420396</v>
      </c>
      <c r="C218" s="1">
        <v>6231.352999999997</v>
      </c>
      <c r="D218" s="1">
        <v>6231.502999999997</v>
      </c>
      <c r="E218" s="1">
        <v>11909366133.004807</v>
      </c>
      <c r="F218" s="1">
        <v>188</v>
      </c>
      <c r="G218" s="3">
        <v>6231.352999999997</v>
      </c>
      <c r="H218" s="1">
        <v>119.09366199420396</v>
      </c>
      <c r="I218" s="1">
        <v>0.3</v>
      </c>
      <c r="J218">
        <v>0.15</v>
      </c>
      <c r="K218" s="1">
        <v>-3.56771577687131</v>
      </c>
      <c r="L218">
        <v>5</v>
      </c>
      <c r="M218">
        <v>33</v>
      </c>
    </row>
    <row r="219" spans="1:13" ht="12.75">
      <c r="A219" s="1" t="s">
        <v>507</v>
      </c>
      <c r="B219" s="1">
        <v>0</v>
      </c>
      <c r="C219" s="1">
        <v>64.35</v>
      </c>
      <c r="D219" s="1">
        <v>64.5</v>
      </c>
      <c r="E219" s="1">
        <v>7.0048060948973045</v>
      </c>
      <c r="F219" s="1">
        <v>5</v>
      </c>
      <c r="G219" s="3">
        <v>64.35</v>
      </c>
      <c r="H219" s="1">
        <v>0</v>
      </c>
      <c r="I219" s="1">
        <v>0.3</v>
      </c>
      <c r="J219">
        <v>0.15</v>
      </c>
      <c r="K219" s="1">
        <v>0</v>
      </c>
      <c r="L219">
        <v>11</v>
      </c>
      <c r="M219">
        <v>7</v>
      </c>
    </row>
    <row r="220" spans="1:13" ht="12.75">
      <c r="A220" s="1" t="s">
        <v>658</v>
      </c>
      <c r="B220" s="1">
        <v>31.745417578029052</v>
      </c>
      <c r="C220" s="1">
        <v>5567.532999999998</v>
      </c>
      <c r="D220" s="1">
        <v>5567.682999999997</v>
      </c>
      <c r="E220" s="1">
        <v>3174541784.004806</v>
      </c>
      <c r="F220" s="1">
        <v>152</v>
      </c>
      <c r="G220" s="3">
        <v>5567.532999999998</v>
      </c>
      <c r="H220" s="1">
        <v>31.745417578029052</v>
      </c>
      <c r="I220" s="1">
        <v>0.3</v>
      </c>
      <c r="J220">
        <v>0.15</v>
      </c>
      <c r="K220" s="1">
        <v>-0.09054571923181598</v>
      </c>
      <c r="L220">
        <v>4</v>
      </c>
      <c r="M220">
        <v>84</v>
      </c>
    </row>
    <row r="221" spans="1:13" ht="12.75">
      <c r="A221" s="1" t="s">
        <v>191</v>
      </c>
      <c r="B221" s="1">
        <v>4.195593043450895</v>
      </c>
      <c r="C221" s="1">
        <v>4948.159499999999</v>
      </c>
      <c r="D221" s="1">
        <v>4948.2959999999985</v>
      </c>
      <c r="E221" s="1">
        <v>419559500.0043736</v>
      </c>
      <c r="F221" s="1">
        <v>102</v>
      </c>
      <c r="G221" s="3">
        <v>4948.159499999999</v>
      </c>
      <c r="H221" s="1">
        <v>4.195593043450895</v>
      </c>
      <c r="I221" s="1">
        <v>0.273</v>
      </c>
      <c r="J221">
        <v>0.1365</v>
      </c>
      <c r="K221" s="1">
        <v>-0.27995388871022975</v>
      </c>
      <c r="L221">
        <v>3</v>
      </c>
      <c r="M221">
        <v>200</v>
      </c>
    </row>
    <row r="222" spans="1:13" ht="12.75">
      <c r="A222" s="1" t="s">
        <v>640</v>
      </c>
      <c r="B222" s="1">
        <v>24.849768813831247</v>
      </c>
      <c r="C222" s="1">
        <v>5408.2829999999985</v>
      </c>
      <c r="D222" s="1">
        <v>5408.382999999999</v>
      </c>
      <c r="E222" s="1">
        <v>2484976875.0032043</v>
      </c>
      <c r="F222" s="1">
        <v>143</v>
      </c>
      <c r="G222" s="3">
        <v>5408.2829999999985</v>
      </c>
      <c r="H222" s="1">
        <v>24.849768813831247</v>
      </c>
      <c r="I222" s="1">
        <v>0.2</v>
      </c>
      <c r="J222">
        <v>0.1</v>
      </c>
      <c r="K222" s="1">
        <v>-0.3303640786845108</v>
      </c>
      <c r="L222">
        <v>5</v>
      </c>
      <c r="M222">
        <v>75</v>
      </c>
    </row>
    <row r="223" spans="1:13" ht="12.75">
      <c r="A223" s="1" t="s">
        <v>74</v>
      </c>
      <c r="B223" s="1">
        <v>3.7600295534750563</v>
      </c>
      <c r="C223" s="1">
        <v>4869.722999999999</v>
      </c>
      <c r="D223" s="1">
        <v>4869.822999999999</v>
      </c>
      <c r="E223" s="1">
        <v>376003023.00320405</v>
      </c>
      <c r="F223" s="1">
        <v>98</v>
      </c>
      <c r="G223" s="3">
        <v>4869.722999999999</v>
      </c>
      <c r="H223" s="1">
        <v>3.7600295534750563</v>
      </c>
      <c r="I223" s="1">
        <v>0.2</v>
      </c>
      <c r="J223">
        <v>0.1</v>
      </c>
      <c r="K223" s="1">
        <v>-0.20495388292151162</v>
      </c>
      <c r="L223">
        <v>1</v>
      </c>
      <c r="M223">
        <v>123</v>
      </c>
    </row>
    <row r="224" spans="1:13" ht="12.75">
      <c r="A224" s="1" t="s">
        <v>363</v>
      </c>
      <c r="B224" s="1">
        <v>20.030545097579797</v>
      </c>
      <c r="C224" s="1">
        <v>5386.582999999999</v>
      </c>
      <c r="D224" s="1">
        <v>5386.682999999999</v>
      </c>
      <c r="E224" s="1">
        <v>2003054629.003204</v>
      </c>
      <c r="F224" s="1">
        <v>139</v>
      </c>
      <c r="G224" s="3">
        <v>5386.582999999999</v>
      </c>
      <c r="H224" s="1">
        <v>20.030545097579797</v>
      </c>
      <c r="I224" s="1">
        <v>0.2</v>
      </c>
      <c r="J224">
        <v>0.1</v>
      </c>
      <c r="K224" s="1">
        <v>-1.5399357253857637</v>
      </c>
      <c r="L224">
        <v>5</v>
      </c>
      <c r="M224">
        <v>129</v>
      </c>
    </row>
    <row r="225" spans="1:13" ht="12.75">
      <c r="A225" s="1" t="s">
        <v>80</v>
      </c>
      <c r="B225" s="1">
        <v>2.8624510064788513</v>
      </c>
      <c r="C225" s="1">
        <v>4762.135999999999</v>
      </c>
      <c r="D225" s="1">
        <v>4762.19</v>
      </c>
      <c r="E225" s="1">
        <v>286245289.0017302</v>
      </c>
      <c r="F225" s="1">
        <v>91</v>
      </c>
      <c r="G225" s="3">
        <v>4762.135999999999</v>
      </c>
      <c r="H225" s="1">
        <v>2.8624510064788513</v>
      </c>
      <c r="I225" s="1">
        <v>0.108</v>
      </c>
      <c r="J225">
        <v>0.054</v>
      </c>
      <c r="K225" s="1">
        <v>4.884981308350689E-15</v>
      </c>
      <c r="L225">
        <v>5</v>
      </c>
      <c r="M225">
        <v>189</v>
      </c>
    </row>
    <row r="226" spans="1:13" ht="12.75">
      <c r="A226" s="1" t="s">
        <v>207</v>
      </c>
      <c r="B226" s="1">
        <v>99.40436481694478</v>
      </c>
      <c r="C226" s="1">
        <v>6228.434999999998</v>
      </c>
      <c r="D226" s="1">
        <v>6228.484999999998</v>
      </c>
      <c r="E226" s="1">
        <v>9940436455.001602</v>
      </c>
      <c r="F226" s="1">
        <v>184</v>
      </c>
      <c r="G226" s="3">
        <v>6228.434999999998</v>
      </c>
      <c r="H226" s="1">
        <v>99.40436481694478</v>
      </c>
      <c r="I226" s="1">
        <v>0.1</v>
      </c>
      <c r="J226">
        <v>0.05</v>
      </c>
      <c r="K226" s="1">
        <v>-8.802192641439007</v>
      </c>
      <c r="L226">
        <v>8</v>
      </c>
      <c r="M226">
        <v>55</v>
      </c>
    </row>
    <row r="227" spans="1:13" ht="12.75">
      <c r="A227" s="1" t="s">
        <v>679</v>
      </c>
      <c r="B227" s="1">
        <v>48.133558185193344</v>
      </c>
      <c r="C227" s="1">
        <v>5817.332999999999</v>
      </c>
      <c r="D227" s="1">
        <v>5817.382999999999</v>
      </c>
      <c r="E227" s="1">
        <v>4813355895.001602</v>
      </c>
      <c r="F227" s="1">
        <v>168</v>
      </c>
      <c r="G227" s="3">
        <v>5817.332999999999</v>
      </c>
      <c r="H227" s="1">
        <v>48.133558185193344</v>
      </c>
      <c r="I227" s="1">
        <v>0.1</v>
      </c>
      <c r="J227">
        <v>0.05</v>
      </c>
      <c r="K227" s="1">
        <v>-0.23669843455432726</v>
      </c>
      <c r="L227">
        <v>8</v>
      </c>
      <c r="M227">
        <v>95</v>
      </c>
    </row>
    <row r="228" spans="1:13" ht="12.75">
      <c r="A228" s="1" t="s">
        <v>675</v>
      </c>
      <c r="B228" s="1">
        <v>95.5784560781696</v>
      </c>
      <c r="C228" s="1">
        <v>6228.334999999997</v>
      </c>
      <c r="D228" s="1">
        <v>6228.3849999999975</v>
      </c>
      <c r="E228" s="1">
        <v>9557845693.001602</v>
      </c>
      <c r="F228" s="1">
        <v>183</v>
      </c>
      <c r="G228" s="3">
        <v>6228.334999999997</v>
      </c>
      <c r="H228" s="1">
        <v>95.5784560781696</v>
      </c>
      <c r="I228" s="1">
        <v>0.1</v>
      </c>
      <c r="J228">
        <v>0.05</v>
      </c>
      <c r="K228" s="1">
        <v>-3.8259087387751833</v>
      </c>
      <c r="L228">
        <v>8</v>
      </c>
      <c r="M228">
        <v>93</v>
      </c>
    </row>
    <row r="229" spans="1:13" ht="12.75">
      <c r="A229" s="1" t="s">
        <v>632</v>
      </c>
      <c r="B229" s="1">
        <v>126.24423967863191</v>
      </c>
      <c r="C229" s="1">
        <v>6231.952999999998</v>
      </c>
      <c r="D229" s="1">
        <v>6232.002999999998</v>
      </c>
      <c r="E229" s="1">
        <v>12624423971.001602</v>
      </c>
      <c r="F229" s="1">
        <v>190</v>
      </c>
      <c r="G229" s="3">
        <v>6231.952999999998</v>
      </c>
      <c r="H229" s="1">
        <v>126.24423967863191</v>
      </c>
      <c r="I229" s="1">
        <v>0.1</v>
      </c>
      <c r="J229">
        <v>0.05</v>
      </c>
      <c r="K229" s="1">
        <v>-29.952568413434705</v>
      </c>
      <c r="L229">
        <v>8</v>
      </c>
      <c r="M229">
        <v>71</v>
      </c>
    </row>
    <row r="230" spans="1:13" ht="12.75">
      <c r="A230" s="1" t="s">
        <v>71</v>
      </c>
      <c r="B230" s="1">
        <v>68.67967679878501</v>
      </c>
      <c r="C230" s="1">
        <v>6213.932999999997</v>
      </c>
      <c r="D230" s="1">
        <v>6213.982999999997</v>
      </c>
      <c r="E230" s="1">
        <v>6867967687.001602</v>
      </c>
      <c r="F230" s="1">
        <v>179</v>
      </c>
      <c r="G230" s="3">
        <v>6213.932999999997</v>
      </c>
      <c r="H230" s="1">
        <v>68.67967679878501</v>
      </c>
      <c r="I230" s="1">
        <v>0.1</v>
      </c>
      <c r="J230">
        <v>0.05</v>
      </c>
      <c r="K230" s="1">
        <v>-5.6996533289830325</v>
      </c>
      <c r="L230">
        <v>8</v>
      </c>
      <c r="M230">
        <v>87</v>
      </c>
    </row>
    <row r="231" spans="1:13" ht="12.75">
      <c r="A231" s="1" t="s">
        <v>563</v>
      </c>
      <c r="B231" s="1">
        <v>177.998724166672</v>
      </c>
      <c r="C231" s="1">
        <v>6236.752999999998</v>
      </c>
      <c r="D231" s="1">
        <v>6236.802999999998</v>
      </c>
      <c r="E231" s="1">
        <v>17799872435.001602</v>
      </c>
      <c r="F231" s="1">
        <v>193</v>
      </c>
      <c r="G231" s="3">
        <v>6236.752999999998</v>
      </c>
      <c r="H231" s="1">
        <v>177.998724166672</v>
      </c>
      <c r="I231" s="1">
        <v>0.1</v>
      </c>
      <c r="J231">
        <v>0.05</v>
      </c>
      <c r="K231" s="1">
        <v>-48.46364597199201</v>
      </c>
      <c r="L231">
        <v>2</v>
      </c>
      <c r="M231">
        <v>35</v>
      </c>
    </row>
    <row r="232" spans="1:13" ht="12.75">
      <c r="A232" s="1" t="s">
        <v>617</v>
      </c>
      <c r="B232" s="1">
        <v>43.155496879949524</v>
      </c>
      <c r="C232" s="1">
        <v>5784.732999999998</v>
      </c>
      <c r="D232" s="1">
        <v>5784.7829999999985</v>
      </c>
      <c r="E232" s="1">
        <v>4315549663.001602</v>
      </c>
      <c r="F232" s="1">
        <v>163</v>
      </c>
      <c r="G232" s="3">
        <v>5784.732999999998</v>
      </c>
      <c r="H232" s="1">
        <v>43.155496879949524</v>
      </c>
      <c r="I232" s="1">
        <v>0.1</v>
      </c>
      <c r="J232">
        <v>0.05</v>
      </c>
      <c r="K232" s="1">
        <v>-0.4241583184621689</v>
      </c>
      <c r="L232">
        <v>5</v>
      </c>
      <c r="M232">
        <v>63</v>
      </c>
    </row>
    <row r="233" spans="1:13" ht="12.75">
      <c r="A233" s="1" t="s">
        <v>470</v>
      </c>
      <c r="B233" s="1">
        <v>11.815512090321242</v>
      </c>
      <c r="C233" s="1">
        <v>5284.9394999999995</v>
      </c>
      <c r="D233" s="1">
        <v>5284.982999999999</v>
      </c>
      <c r="E233" s="1">
        <v>1181551385.0013938</v>
      </c>
      <c r="F233" s="1">
        <v>128</v>
      </c>
      <c r="G233" s="3">
        <v>5284.9394999999995</v>
      </c>
      <c r="H233" s="1">
        <v>11.815512090321242</v>
      </c>
      <c r="I233" s="1">
        <v>0.087</v>
      </c>
      <c r="J233">
        <v>0.0435</v>
      </c>
      <c r="K233" s="1">
        <v>-0.6747569562981202</v>
      </c>
      <c r="L233">
        <v>5</v>
      </c>
      <c r="M233">
        <v>185</v>
      </c>
    </row>
    <row r="234" spans="1:13" ht="12.75">
      <c r="A234" s="1" t="s">
        <v>459</v>
      </c>
      <c r="B234" s="1">
        <v>459.529331406823</v>
      </c>
      <c r="C234" s="1">
        <v>6242.039499999998</v>
      </c>
      <c r="D234" s="1">
        <v>6242.073999999998</v>
      </c>
      <c r="E234" s="1">
        <v>45952933279.00111</v>
      </c>
      <c r="F234" s="1">
        <v>200</v>
      </c>
      <c r="G234" s="3">
        <v>6242.039499999998</v>
      </c>
      <c r="H234" s="1">
        <v>459.529331406823</v>
      </c>
      <c r="I234" s="1">
        <v>0.069</v>
      </c>
      <c r="J234">
        <v>0.0345</v>
      </c>
      <c r="K234" s="1">
        <v>0</v>
      </c>
      <c r="L234">
        <v>11</v>
      </c>
      <c r="M234">
        <v>179</v>
      </c>
    </row>
    <row r="235" spans="1:13" ht="12.75">
      <c r="A235" s="1" t="s">
        <v>476</v>
      </c>
      <c r="B235" s="1">
        <v>2.8624510064788464</v>
      </c>
      <c r="C235" s="1">
        <v>4762.055999999999</v>
      </c>
      <c r="D235" s="1">
        <v>4762.0819999999985</v>
      </c>
      <c r="E235" s="1">
        <v>286245288.0008331</v>
      </c>
      <c r="F235" s="1">
        <v>90</v>
      </c>
      <c r="G235" s="3">
        <v>4762.055999999999</v>
      </c>
      <c r="H235" s="1">
        <v>2.8624510064788464</v>
      </c>
      <c r="I235" s="1">
        <v>0.052</v>
      </c>
      <c r="J235">
        <v>0.026</v>
      </c>
      <c r="K235" s="1">
        <v>-4.884981308350689E-15</v>
      </c>
      <c r="L235">
        <v>5</v>
      </c>
      <c r="M235">
        <v>188</v>
      </c>
    </row>
    <row r="236" spans="1:13" ht="12.75">
      <c r="A236" s="1" t="s">
        <v>464</v>
      </c>
      <c r="B236" s="1">
        <v>353.0698042431505</v>
      </c>
      <c r="C236" s="1">
        <v>6241.98</v>
      </c>
      <c r="D236" s="1">
        <v>6242.004999999997</v>
      </c>
      <c r="E236" s="1">
        <v>35306980582.0008</v>
      </c>
      <c r="F236" s="1">
        <v>199</v>
      </c>
      <c r="G236" s="3">
        <v>6241.98</v>
      </c>
      <c r="H236" s="1">
        <v>353.0698042431505</v>
      </c>
      <c r="I236" s="1">
        <v>0.05</v>
      </c>
      <c r="J236">
        <v>0.025</v>
      </c>
      <c r="K236" s="1">
        <v>-106.45952716367253</v>
      </c>
      <c r="L236">
        <v>10</v>
      </c>
      <c r="M236">
        <v>182</v>
      </c>
    </row>
    <row r="237" spans="1:13" ht="12.75">
      <c r="A237" s="1" t="s">
        <v>205</v>
      </c>
      <c r="B237" s="1">
        <v>283.03990349707794</v>
      </c>
      <c r="C237" s="1">
        <v>6241.333999999998</v>
      </c>
      <c r="D237" s="1">
        <v>6241.354999999998</v>
      </c>
      <c r="E237" s="1">
        <v>28303990339.000675</v>
      </c>
      <c r="F237" s="1">
        <v>197</v>
      </c>
      <c r="G237" s="3">
        <v>6241.333999999998</v>
      </c>
      <c r="H237" s="1">
        <v>283.03990349707794</v>
      </c>
      <c r="I237" s="1">
        <v>0.042</v>
      </c>
      <c r="J237">
        <v>0.021</v>
      </c>
      <c r="K237" s="1">
        <v>-39.72231859000033</v>
      </c>
      <c r="L237">
        <v>8</v>
      </c>
      <c r="M237">
        <v>39</v>
      </c>
    </row>
    <row r="238" spans="1:13" ht="12.75">
      <c r="A238" s="1" t="s">
        <v>479</v>
      </c>
      <c r="B238" s="1">
        <v>0</v>
      </c>
      <c r="C238" s="1">
        <v>3777.432</v>
      </c>
      <c r="D238" s="1">
        <v>3777.4489999999996</v>
      </c>
      <c r="E238" s="1">
        <v>190.00054469075502</v>
      </c>
      <c r="F238" s="1">
        <v>47</v>
      </c>
      <c r="G238" s="3">
        <v>3777.432</v>
      </c>
      <c r="H238" s="1">
        <v>0</v>
      </c>
      <c r="I238" s="1">
        <v>0.034</v>
      </c>
      <c r="J238">
        <v>0.017</v>
      </c>
      <c r="K238" s="1">
        <v>0</v>
      </c>
      <c r="L238">
        <v>11</v>
      </c>
      <c r="M238">
        <v>190</v>
      </c>
    </row>
    <row r="239" spans="1:13" ht="12.75">
      <c r="A239" s="1" t="s">
        <v>474</v>
      </c>
      <c r="B239" s="1">
        <v>0</v>
      </c>
      <c r="C239" s="1">
        <v>3777.3985</v>
      </c>
      <c r="D239" s="1">
        <v>3777.415</v>
      </c>
      <c r="E239" s="1">
        <v>187.0005286704387</v>
      </c>
      <c r="F239" s="1">
        <v>46</v>
      </c>
      <c r="G239" s="3">
        <v>3777.3985</v>
      </c>
      <c r="H239" s="1">
        <v>0</v>
      </c>
      <c r="I239" s="1">
        <v>0.033</v>
      </c>
      <c r="J239">
        <v>0.0165</v>
      </c>
      <c r="K239" s="1">
        <v>0</v>
      </c>
      <c r="L239">
        <v>11</v>
      </c>
      <c r="M239">
        <v>187</v>
      </c>
    </row>
    <row r="240" spans="1:13" ht="12.75">
      <c r="A240" s="1" t="s">
        <v>489</v>
      </c>
      <c r="B240" s="1">
        <v>0</v>
      </c>
      <c r="C240" s="1">
        <v>3781.3624999999997</v>
      </c>
      <c r="D240" s="1">
        <v>3781.3759999999997</v>
      </c>
      <c r="E240" s="1">
        <v>195.00043254854074</v>
      </c>
      <c r="F240" s="1">
        <v>49</v>
      </c>
      <c r="G240" s="3">
        <v>3781.3624999999997</v>
      </c>
      <c r="H240" s="1">
        <v>0</v>
      </c>
      <c r="I240" s="1">
        <v>0.027</v>
      </c>
      <c r="J240">
        <v>0.0135</v>
      </c>
      <c r="K240" s="1">
        <v>0</v>
      </c>
      <c r="L240">
        <v>11</v>
      </c>
      <c r="M240">
        <v>195</v>
      </c>
    </row>
    <row r="241" spans="1:13" ht="12.75">
      <c r="A241" s="1" t="s">
        <v>485</v>
      </c>
      <c r="B241" s="1">
        <v>2.862451006478841</v>
      </c>
      <c r="C241" s="1">
        <v>4762.212999999998</v>
      </c>
      <c r="D241" s="1">
        <v>4762.222999999998</v>
      </c>
      <c r="E241" s="1">
        <v>286245293.00032043</v>
      </c>
      <c r="F241" s="1">
        <v>93</v>
      </c>
      <c r="G241" s="3">
        <v>4762.212999999998</v>
      </c>
      <c r="H241" s="1">
        <v>2.862451006478841</v>
      </c>
      <c r="I241" s="1">
        <v>0.02</v>
      </c>
      <c r="J241">
        <v>0.01</v>
      </c>
      <c r="K241" s="1">
        <v>-0.09421953093501578</v>
      </c>
      <c r="L241">
        <v>5</v>
      </c>
      <c r="M241">
        <v>193</v>
      </c>
    </row>
    <row r="242" spans="1:13" ht="12.75">
      <c r="A242" s="1" t="s">
        <v>461</v>
      </c>
      <c r="B242" s="1">
        <v>116.9476915340553</v>
      </c>
      <c r="C242" s="1">
        <v>6231.193999999998</v>
      </c>
      <c r="D242" s="1">
        <v>6231.202999999998</v>
      </c>
      <c r="E242" s="1">
        <v>11694769280.00029</v>
      </c>
      <c r="F242" s="1">
        <v>187</v>
      </c>
      <c r="G242" s="3">
        <v>6231.193999999998</v>
      </c>
      <c r="H242" s="1">
        <v>116.9476915340553</v>
      </c>
      <c r="I242" s="1">
        <v>0.018</v>
      </c>
      <c r="J242">
        <v>0.009</v>
      </c>
      <c r="K242" s="1">
        <v>-2.1459704601486607</v>
      </c>
      <c r="L242">
        <v>5</v>
      </c>
      <c r="M242">
        <v>180</v>
      </c>
    </row>
    <row r="243" spans="1:13" ht="12.75">
      <c r="A243" s="1" t="s">
        <v>481</v>
      </c>
      <c r="B243" s="1">
        <v>2.8624510064788464</v>
      </c>
      <c r="C243" s="1">
        <v>4762.196499999998</v>
      </c>
      <c r="D243" s="1">
        <v>4762.202999999999</v>
      </c>
      <c r="E243" s="1">
        <v>286245291.00020826</v>
      </c>
      <c r="F243" s="1">
        <v>92</v>
      </c>
      <c r="G243" s="3">
        <v>4762.196499999998</v>
      </c>
      <c r="H243" s="1">
        <v>2.8624510064788464</v>
      </c>
      <c r="I243" s="1">
        <v>0.013</v>
      </c>
      <c r="J243">
        <v>0.0065</v>
      </c>
      <c r="K243" s="1">
        <v>5.329070518200751E-15</v>
      </c>
      <c r="L243">
        <v>5</v>
      </c>
      <c r="M243">
        <v>191</v>
      </c>
    </row>
    <row r="244" spans="1:13" ht="12.75">
      <c r="A244" s="1" t="s">
        <v>189</v>
      </c>
      <c r="B244" s="1">
        <v>226.462370138664</v>
      </c>
      <c r="C244" s="1">
        <v>6236.807999999998</v>
      </c>
      <c r="D244" s="1">
        <v>6236.812999999998</v>
      </c>
      <c r="E244" s="1">
        <v>22646237199.00016</v>
      </c>
      <c r="F244" s="1">
        <v>194</v>
      </c>
      <c r="G244" s="3">
        <v>6236.807999999998</v>
      </c>
      <c r="H244" s="1">
        <v>226.462370138664</v>
      </c>
      <c r="I244" s="1">
        <v>0.01</v>
      </c>
      <c r="J244">
        <v>0.005</v>
      </c>
      <c r="K244" s="1">
        <v>-12.395260814916838</v>
      </c>
      <c r="L244">
        <v>5</v>
      </c>
      <c r="M244">
        <v>199</v>
      </c>
    </row>
    <row r="245" spans="1:13" ht="12.75">
      <c r="A245" s="1" t="s">
        <v>483</v>
      </c>
      <c r="B245" s="1">
        <v>77.05246347990177</v>
      </c>
      <c r="C245" s="1">
        <v>6218.383999999997</v>
      </c>
      <c r="D245" s="1">
        <v>6218.3849999999975</v>
      </c>
      <c r="E245" s="1">
        <v>7705246492.000032</v>
      </c>
      <c r="F245" s="1">
        <v>181</v>
      </c>
      <c r="G245" s="3">
        <v>6218.383999999997</v>
      </c>
      <c r="H245" s="1">
        <v>77.05246347990177</v>
      </c>
      <c r="I245" s="1">
        <v>0.002</v>
      </c>
      <c r="J245">
        <v>0.001</v>
      </c>
      <c r="K245" s="1">
        <v>-5.71727809413612</v>
      </c>
      <c r="L245">
        <v>5</v>
      </c>
      <c r="M245">
        <v>192</v>
      </c>
    </row>
    <row r="246" spans="1:13" ht="12.75">
      <c r="A246" s="1" t="s">
        <v>466</v>
      </c>
      <c r="B246" s="1">
        <v>0</v>
      </c>
      <c r="C246" s="1">
        <v>3752.8714999999997</v>
      </c>
      <c r="D246" s="1">
        <v>3752.872</v>
      </c>
      <c r="E246" s="1">
        <v>183.00001602031634</v>
      </c>
      <c r="F246" s="1">
        <v>44</v>
      </c>
      <c r="G246" s="3">
        <v>3752.8714999999997</v>
      </c>
      <c r="H246" s="1">
        <v>0</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12</v>
      </c>
      <c r="B1" s="57" t="s">
        <v>13</v>
      </c>
      <c r="C1" s="57" t="s">
        <v>14</v>
      </c>
      <c r="D1" s="57" t="s">
        <v>15</v>
      </c>
      <c r="E1" s="57" t="s">
        <v>16</v>
      </c>
    </row>
    <row r="2" spans="1:5" ht="38.25">
      <c r="A2" s="2" t="s">
        <v>2</v>
      </c>
      <c r="D2" s="42"/>
      <c r="E2" s="42"/>
    </row>
    <row r="4" spans="1:5" ht="12.75">
      <c r="A4" s="60" t="s">
        <v>219</v>
      </c>
      <c r="B4" s="40">
        <v>240062736.1685118</v>
      </c>
      <c r="C4" s="40">
        <v>244389624.52205542</v>
      </c>
      <c r="D4" s="40">
        <v>0</v>
      </c>
      <c r="E4" s="40">
        <v>0</v>
      </c>
    </row>
    <row r="5" spans="1:5" ht="12.75">
      <c r="A5" s="61"/>
      <c r="B5" s="1"/>
      <c r="C5" s="1"/>
      <c r="D5" s="1"/>
      <c r="E5" s="1"/>
    </row>
    <row r="6" spans="1:5" ht="12.75">
      <c r="A6" s="61"/>
      <c r="B6" s="1"/>
      <c r="C6" s="1"/>
      <c r="D6" s="1"/>
      <c r="E6" s="1"/>
    </row>
    <row r="7" spans="1:5" ht="12.75">
      <c r="A7" s="62" t="s">
        <v>326</v>
      </c>
      <c r="B7" s="18">
        <v>1349621.5211991614</v>
      </c>
      <c r="C7" s="18">
        <v>591824.2241509436</v>
      </c>
      <c r="D7" s="18">
        <v>768275.4724119703</v>
      </c>
      <c r="E7" s="18">
        <v>0</v>
      </c>
    </row>
    <row r="8" spans="1:5" ht="12.75">
      <c r="A8" s="63" t="s">
        <v>194</v>
      </c>
      <c r="B8" s="19">
        <v>3413477.002</v>
      </c>
      <c r="C8" s="19">
        <v>1501273.0129999998</v>
      </c>
      <c r="D8" s="19">
        <v>1938783.843722322</v>
      </c>
      <c r="E8" s="19">
        <v>0</v>
      </c>
    </row>
    <row r="9" spans="1:5" ht="12.75">
      <c r="A9" s="64" t="s">
        <v>609</v>
      </c>
      <c r="B9" s="20">
        <v>762390.208237808</v>
      </c>
      <c r="C9" s="20">
        <v>2666195.135222755</v>
      </c>
      <c r="D9" s="20">
        <v>0</v>
      </c>
      <c r="E9" s="20">
        <v>1856600.268843542</v>
      </c>
    </row>
    <row r="10" spans="1:5" ht="12.75">
      <c r="A10" s="65" t="s">
        <v>81</v>
      </c>
      <c r="B10" s="21">
        <v>2133179.5289999996</v>
      </c>
      <c r="C10" s="21">
        <v>1901513.148</v>
      </c>
      <c r="D10" s="21">
        <v>265332.4382652445</v>
      </c>
      <c r="E10" s="21">
        <v>0</v>
      </c>
    </row>
    <row r="11" spans="1:5" ht="12.75">
      <c r="A11" s="66" t="s">
        <v>82</v>
      </c>
      <c r="B11" s="22">
        <v>13493709.943340141</v>
      </c>
      <c r="C11" s="22">
        <v>15388046.790831342</v>
      </c>
      <c r="D11" s="22">
        <v>0</v>
      </c>
      <c r="E11" s="22">
        <v>1621893.3647809792</v>
      </c>
    </row>
    <row r="12" spans="1:5" ht="12.75">
      <c r="A12" s="67" t="s">
        <v>83</v>
      </c>
      <c r="B12" s="23">
        <v>16567523.814881057</v>
      </c>
      <c r="C12" s="23">
        <v>9352787.932265528</v>
      </c>
      <c r="D12" s="23">
        <v>7380325.846822994</v>
      </c>
      <c r="E12" s="23">
        <v>0</v>
      </c>
    </row>
    <row r="13" spans="1:5" ht="12.75">
      <c r="A13" s="68" t="s">
        <v>84</v>
      </c>
      <c r="B13" s="24">
        <v>33580492.91515428</v>
      </c>
      <c r="C13" s="24">
        <v>27442152.1942773</v>
      </c>
      <c r="D13" s="24">
        <v>6624200.66259015</v>
      </c>
      <c r="E13" s="24">
        <v>0</v>
      </c>
    </row>
    <row r="14" spans="1:5" ht="12.75">
      <c r="A14" s="69" t="s">
        <v>562</v>
      </c>
      <c r="B14" s="25">
        <v>11778506.347670035</v>
      </c>
      <c r="C14" s="25">
        <v>5659622.558692766</v>
      </c>
      <c r="D14" s="25">
        <v>6219086.71282296</v>
      </c>
      <c r="E14" s="25">
        <v>0</v>
      </c>
    </row>
    <row r="15" spans="1:5" ht="12.75">
      <c r="A15" s="70" t="s">
        <v>606</v>
      </c>
      <c r="B15" s="26">
        <v>14253778.0634538</v>
      </c>
      <c r="C15" s="26">
        <v>15601884.47020521</v>
      </c>
      <c r="D15" s="26">
        <v>0</v>
      </c>
      <c r="E15" s="26">
        <v>1071876.9541325197</v>
      </c>
    </row>
    <row r="16" spans="1:5" ht="12.75">
      <c r="A16" s="71" t="s">
        <v>502</v>
      </c>
      <c r="B16" s="27">
        <v>36621277.043</v>
      </c>
      <c r="C16" s="27">
        <v>58821472.699</v>
      </c>
      <c r="D16" s="27">
        <v>0</v>
      </c>
      <c r="E16" s="27">
        <v>21158768.690115795</v>
      </c>
    </row>
    <row r="17" spans="1:5" ht="12.75">
      <c r="A17" s="72" t="s">
        <v>495</v>
      </c>
      <c r="B17" s="28">
        <v>95808219.26757553</v>
      </c>
      <c r="C17" s="28">
        <v>95112586.21440957</v>
      </c>
      <c r="D17" s="28">
        <v>2379589.7365618944</v>
      </c>
      <c r="E17" s="28">
        <v>0</v>
      </c>
    </row>
    <row r="18" spans="1:5" ht="12.75">
      <c r="A18" s="73" t="s">
        <v>511</v>
      </c>
      <c r="B18" s="29">
        <v>10300560.513</v>
      </c>
      <c r="C18" s="29">
        <v>10350266.142</v>
      </c>
      <c r="D18" s="29">
        <v>133544.5646752827</v>
      </c>
      <c r="E18" s="29">
        <v>0</v>
      </c>
    </row>
    <row r="19" spans="1:5" ht="12.75">
      <c r="A19" s="42"/>
      <c r="B19" s="42"/>
      <c r="C19" s="42"/>
      <c r="D19" s="42"/>
      <c r="E19" s="42"/>
    </row>
    <row r="20" spans="1:5" ht="12.75">
      <c r="A20" s="74" t="s">
        <v>3</v>
      </c>
      <c r="B20" s="42"/>
      <c r="C20" s="42"/>
      <c r="D20" s="42"/>
      <c r="E20" s="42"/>
    </row>
    <row r="21" spans="1:5" ht="12.75">
      <c r="A21" s="45" t="s">
        <v>243</v>
      </c>
      <c r="B21" s="45">
        <v>3843670.57</v>
      </c>
      <c r="C21" s="45">
        <v>1945442.13</v>
      </c>
      <c r="D21" s="45">
        <v>1932672.2545082972</v>
      </c>
      <c r="E21" s="45">
        <v>0</v>
      </c>
    </row>
    <row r="22" spans="1:5" ht="12.75">
      <c r="A22" s="45" t="s">
        <v>244</v>
      </c>
      <c r="B22" s="45">
        <v>3483820.458</v>
      </c>
      <c r="C22" s="45">
        <v>3132362.0330000003</v>
      </c>
      <c r="D22" s="45">
        <v>406916.5109403329</v>
      </c>
      <c r="E22" s="45">
        <v>0</v>
      </c>
    </row>
    <row r="23" spans="1:5" ht="12.75">
      <c r="A23" s="45" t="s">
        <v>245</v>
      </c>
      <c r="B23" s="45">
        <v>5115631.410999999</v>
      </c>
      <c r="C23" s="45">
        <v>2155872.5939999996</v>
      </c>
      <c r="D23" s="45">
        <v>2997928.277086308</v>
      </c>
      <c r="E23" s="45">
        <v>0</v>
      </c>
    </row>
    <row r="24" spans="1:5" ht="12.75">
      <c r="A24" s="45" t="s">
        <v>246</v>
      </c>
      <c r="B24" s="45">
        <v>12135852.139999999</v>
      </c>
      <c r="C24" s="45">
        <v>9713317.241</v>
      </c>
      <c r="D24" s="45">
        <v>2594507.9904377013</v>
      </c>
      <c r="E24" s="45">
        <v>0</v>
      </c>
    </row>
    <row r="25" spans="1:5" ht="12.75">
      <c r="A25" s="28" t="s">
        <v>247</v>
      </c>
      <c r="B25" s="28">
        <v>5098440.184</v>
      </c>
      <c r="C25" s="28">
        <v>6118534.879000001</v>
      </c>
      <c r="D25" s="28">
        <v>0</v>
      </c>
      <c r="E25" s="28">
        <v>911766.7847604798</v>
      </c>
    </row>
    <row r="26" spans="1:5" ht="12.75">
      <c r="A26" s="45" t="s">
        <v>248</v>
      </c>
      <c r="B26" s="45">
        <v>6501930.485</v>
      </c>
      <c r="C26" s="45">
        <v>7222533.263</v>
      </c>
      <c r="D26" s="45">
        <v>0</v>
      </c>
      <c r="E26" s="45">
        <v>592728.7116607567</v>
      </c>
    </row>
    <row r="27" spans="1:5" ht="12.75">
      <c r="A27" s="45" t="s">
        <v>249</v>
      </c>
      <c r="B27" s="45">
        <v>481626.86299999995</v>
      </c>
      <c r="C27" s="45">
        <v>117151.01699999999</v>
      </c>
      <c r="D27" s="45">
        <v>366549.99039976497</v>
      </c>
      <c r="E27" s="45">
        <v>0</v>
      </c>
    </row>
    <row r="28" spans="1:5" ht="12.75">
      <c r="A28" s="45" t="s">
        <v>250</v>
      </c>
      <c r="B28" s="45">
        <v>19253548.514</v>
      </c>
      <c r="C28" s="45">
        <v>39516214.56300001</v>
      </c>
      <c r="D28" s="45">
        <v>0</v>
      </c>
      <c r="E28" s="45">
        <v>19563036.312659286</v>
      </c>
    </row>
    <row r="29" spans="1:5" ht="12.75">
      <c r="A29" s="45" t="s">
        <v>251</v>
      </c>
      <c r="B29" s="45">
        <v>10300560.513</v>
      </c>
      <c r="C29" s="45">
        <v>10350266.142</v>
      </c>
      <c r="D29" s="45">
        <v>133544.5646752827</v>
      </c>
      <c r="E29" s="45">
        <v>0</v>
      </c>
    </row>
    <row r="30" spans="1:5" ht="12.75">
      <c r="A30" s="45" t="s">
        <v>252</v>
      </c>
      <c r="B30" s="45">
        <v>528017.2150000001</v>
      </c>
      <c r="C30" s="45">
        <v>1177920.037</v>
      </c>
      <c r="D30" s="45">
        <v>0</v>
      </c>
      <c r="E30" s="45">
        <v>629047.8920926095</v>
      </c>
    </row>
    <row r="31" spans="1:5" ht="12.75">
      <c r="A31" s="45" t="s">
        <v>253</v>
      </c>
      <c r="B31" s="45">
        <v>3610388.4630000005</v>
      </c>
      <c r="C31" s="45">
        <v>3400343.6670000004</v>
      </c>
      <c r="D31" s="45">
        <v>270247.4639306115</v>
      </c>
      <c r="E31" s="45">
        <v>0</v>
      </c>
    </row>
    <row r="32" spans="1:5" ht="12.75">
      <c r="A32" s="28" t="s">
        <v>254</v>
      </c>
      <c r="B32" s="28">
        <v>8207468.032</v>
      </c>
      <c r="C32" s="28">
        <v>11412834.651999999</v>
      </c>
      <c r="D32" s="28">
        <v>0</v>
      </c>
      <c r="E32" s="28">
        <v>3003303.781067157</v>
      </c>
    </row>
    <row r="33" spans="1:5" ht="12.75">
      <c r="A33" s="45" t="s">
        <v>255</v>
      </c>
      <c r="B33" s="45">
        <v>1764892.76</v>
      </c>
      <c r="C33" s="45">
        <v>1413023.0960000001</v>
      </c>
      <c r="D33" s="45">
        <v>376887.0647563841</v>
      </c>
      <c r="E33" s="45">
        <v>0</v>
      </c>
    </row>
    <row r="34" spans="1:5" ht="12.75">
      <c r="A34" s="45" t="s">
        <v>256</v>
      </c>
      <c r="B34" s="45">
        <v>4076664.8</v>
      </c>
      <c r="C34" s="45">
        <v>4174523.2540000007</v>
      </c>
      <c r="D34" s="45">
        <v>0</v>
      </c>
      <c r="E34" s="45">
        <v>23949.03135305224</v>
      </c>
    </row>
    <row r="35" spans="1:5" ht="12.75">
      <c r="A35" s="45" t="s">
        <v>257</v>
      </c>
      <c r="B35" s="45">
        <v>516798.694</v>
      </c>
      <c r="C35" s="45">
        <v>478830.857</v>
      </c>
      <c r="D35" s="45">
        <v>46445.478645067604</v>
      </c>
      <c r="E35" s="45">
        <v>0</v>
      </c>
    </row>
    <row r="36" spans="1:5" ht="12.75">
      <c r="A36" s="28" t="s">
        <v>258</v>
      </c>
      <c r="B36" s="28">
        <v>9928546.475</v>
      </c>
      <c r="C36" s="28">
        <v>12650480.895999998</v>
      </c>
      <c r="D36" s="28">
        <v>0</v>
      </c>
      <c r="E36" s="28">
        <v>2497959.2069839537</v>
      </c>
    </row>
    <row r="37" spans="1:5" ht="12.75">
      <c r="A37" s="28" t="s">
        <v>259</v>
      </c>
      <c r="B37" s="28">
        <v>1806198.6090000002</v>
      </c>
      <c r="C37" s="28">
        <v>2173614.604</v>
      </c>
      <c r="D37" s="28">
        <v>0</v>
      </c>
      <c r="E37" s="28">
        <v>328932.4148008283</v>
      </c>
    </row>
    <row r="38" spans="1:5" ht="12.75">
      <c r="A38" s="45" t="s">
        <v>260</v>
      </c>
      <c r="B38" s="45">
        <v>693009.971</v>
      </c>
      <c r="C38" s="45">
        <v>524283.006</v>
      </c>
      <c r="D38" s="45">
        <v>178009.3313731989</v>
      </c>
      <c r="E38" s="45">
        <v>0</v>
      </c>
    </row>
    <row r="39" spans="1:5" ht="12.75">
      <c r="A39" s="45" t="s">
        <v>261</v>
      </c>
      <c r="B39" s="45">
        <v>27055588.873000003</v>
      </c>
      <c r="C39" s="45">
        <v>20753607.791</v>
      </c>
      <c r="D39" s="45">
        <v>6669421.164697893</v>
      </c>
      <c r="E39" s="45">
        <v>0</v>
      </c>
    </row>
    <row r="40" spans="1:5" ht="12.75">
      <c r="A40" s="45" t="s">
        <v>262</v>
      </c>
      <c r="B40" s="45">
        <v>4803849.285</v>
      </c>
      <c r="C40" s="45">
        <v>6123160.750999999</v>
      </c>
      <c r="D40" s="45">
        <v>0</v>
      </c>
      <c r="E40" s="45">
        <v>1210901.6552635934</v>
      </c>
    </row>
    <row r="41" spans="1:5" ht="12.75">
      <c r="A41" s="45" t="s">
        <v>263</v>
      </c>
      <c r="B41" s="45">
        <v>12016228.488</v>
      </c>
      <c r="C41" s="45">
        <v>9740998.289</v>
      </c>
      <c r="D41" s="45">
        <v>2447693.380000381</v>
      </c>
      <c r="E41" s="45">
        <v>0</v>
      </c>
    </row>
    <row r="42" spans="1:5" ht="12.75">
      <c r="A42" s="45" t="s">
        <v>264</v>
      </c>
      <c r="B42" s="45">
        <v>824454.0079999999</v>
      </c>
      <c r="C42" s="45">
        <v>1048798.016</v>
      </c>
      <c r="D42" s="45">
        <v>0</v>
      </c>
      <c r="E42" s="45">
        <v>205775.16765121312</v>
      </c>
    </row>
    <row r="43" spans="1:5" ht="12.75">
      <c r="A43" s="45" t="s">
        <v>265</v>
      </c>
      <c r="B43" s="45">
        <v>4898432.867</v>
      </c>
      <c r="C43" s="45">
        <v>5083508.016</v>
      </c>
      <c r="D43" s="45">
        <v>0</v>
      </c>
      <c r="E43" s="45">
        <v>95072.26253298111</v>
      </c>
    </row>
    <row r="44" spans="1:5" ht="12.75">
      <c r="A44" s="45" t="s">
        <v>266</v>
      </c>
      <c r="B44" s="45">
        <v>949448.525</v>
      </c>
      <c r="C44" s="45">
        <v>1229612.326</v>
      </c>
      <c r="D44" s="45">
        <v>0</v>
      </c>
      <c r="E44" s="45">
        <v>258393.6654504732</v>
      </c>
    </row>
    <row r="45" spans="1:5" ht="12.75">
      <c r="A45" s="45" t="s">
        <v>267</v>
      </c>
      <c r="B45" s="45">
        <v>2004115.1940000001</v>
      </c>
      <c r="C45" s="45">
        <v>3243111.1250000005</v>
      </c>
      <c r="D45" s="45">
        <v>0</v>
      </c>
      <c r="E45" s="45">
        <v>1181577.0459575062</v>
      </c>
    </row>
    <row r="46" spans="1:5" ht="12.75">
      <c r="A46" s="45" t="s">
        <v>268</v>
      </c>
      <c r="B46" s="45">
        <v>1088855.182</v>
      </c>
      <c r="C46" s="45">
        <v>1719361.8059999999</v>
      </c>
      <c r="D46" s="45">
        <v>0</v>
      </c>
      <c r="E46" s="45">
        <v>600065.5339232085</v>
      </c>
    </row>
    <row r="47" spans="1:5" ht="12.75">
      <c r="A47" s="45" t="s">
        <v>269</v>
      </c>
      <c r="B47" s="45">
        <v>842238.996</v>
      </c>
      <c r="C47" s="45">
        <v>800864.4990000001</v>
      </c>
      <c r="D47" s="45">
        <v>55553.7048132061</v>
      </c>
      <c r="E47" s="45">
        <v>0</v>
      </c>
    </row>
    <row r="48" spans="1:5" ht="12.75">
      <c r="A48" s="45" t="s">
        <v>270</v>
      </c>
      <c r="B48" s="45">
        <v>4782966.472</v>
      </c>
      <c r="C48" s="45">
        <v>6156546.988999999</v>
      </c>
      <c r="D48" s="45">
        <v>0</v>
      </c>
      <c r="E48" s="45">
        <v>1264579.607011105</v>
      </c>
    </row>
    <row r="49" spans="1:5" ht="12.75">
      <c r="A49" s="45" t="s">
        <v>271</v>
      </c>
      <c r="B49" s="45">
        <v>11814.176</v>
      </c>
      <c r="C49" s="45">
        <v>45074.176</v>
      </c>
      <c r="D49" s="45">
        <v>0</v>
      </c>
      <c r="E49" s="45">
        <v>32461.967237515135</v>
      </c>
    </row>
    <row r="50" spans="1:5" ht="12.75">
      <c r="A50" s="45" t="s">
        <v>272</v>
      </c>
      <c r="B50" s="45">
        <v>16072.954000000003</v>
      </c>
      <c r="C50" s="45">
        <v>143572.33099999998</v>
      </c>
      <c r="D50" s="45">
        <v>0</v>
      </c>
      <c r="E50" s="45">
        <v>124957.44647365331</v>
      </c>
    </row>
    <row r="51" spans="1:5" ht="12.75">
      <c r="A51" s="45" t="s">
        <v>273</v>
      </c>
      <c r="B51" s="45">
        <v>21422</v>
      </c>
      <c r="C51" s="45">
        <v>71757</v>
      </c>
      <c r="D51" s="45">
        <v>0</v>
      </c>
      <c r="E51" s="45">
        <v>49064.55110843011</v>
      </c>
    </row>
    <row r="52" spans="1:5" ht="12.75">
      <c r="A52" s="45" t="s">
        <v>274</v>
      </c>
      <c r="B52" s="45">
        <v>2344249.607</v>
      </c>
      <c r="C52" s="45">
        <v>2773152.316</v>
      </c>
      <c r="D52" s="45">
        <v>0</v>
      </c>
      <c r="E52" s="45">
        <v>379804.3870799551</v>
      </c>
    </row>
    <row r="53" spans="1:5" ht="12.75">
      <c r="A53" s="45" t="s">
        <v>275</v>
      </c>
      <c r="B53" s="45">
        <v>1772</v>
      </c>
      <c r="C53" s="45">
        <v>38176</v>
      </c>
      <c r="D53" s="45">
        <v>0</v>
      </c>
      <c r="E53" s="45">
        <v>35728.09859826118</v>
      </c>
    </row>
    <row r="54" spans="1:5" ht="12.75">
      <c r="A54" s="45" t="s">
        <v>276</v>
      </c>
      <c r="B54" s="45">
        <v>524719.6069999998</v>
      </c>
      <c r="C54" s="45">
        <v>354603.581</v>
      </c>
      <c r="D54" s="45">
        <v>176394.23894686444</v>
      </c>
      <c r="E54" s="45">
        <v>0</v>
      </c>
    </row>
    <row r="55" spans="1:5" ht="12.75">
      <c r="A55" s="45" t="s">
        <v>277</v>
      </c>
      <c r="B55" s="45">
        <v>17.469</v>
      </c>
      <c r="C55" s="45">
        <v>18138.481</v>
      </c>
      <c r="D55" s="45">
        <v>0</v>
      </c>
      <c r="E55" s="45">
        <v>17799.8724166672</v>
      </c>
    </row>
    <row r="56" spans="1:5" ht="12.75">
      <c r="A56" s="45" t="s">
        <v>278</v>
      </c>
      <c r="B56" s="45">
        <v>275856.732</v>
      </c>
      <c r="C56" s="45">
        <v>354875.946</v>
      </c>
      <c r="D56" s="45">
        <v>0</v>
      </c>
      <c r="E56" s="45">
        <v>72736.17886418721</v>
      </c>
    </row>
    <row r="57" spans="1:5" ht="12.75">
      <c r="A57" s="45" t="s">
        <v>279</v>
      </c>
      <c r="B57" s="45">
        <v>3085308.0239999997</v>
      </c>
      <c r="C57" s="45">
        <v>3086164.968</v>
      </c>
      <c r="D57" s="45">
        <v>53783.22856570734</v>
      </c>
      <c r="E57" s="45">
        <v>0</v>
      </c>
    </row>
    <row r="58" spans="1:5" ht="12.75">
      <c r="A58" s="45" t="s">
        <v>280</v>
      </c>
      <c r="B58" s="45">
        <v>1216620.9919999999</v>
      </c>
      <c r="C58" s="45">
        <v>2072739.024</v>
      </c>
      <c r="D58" s="45">
        <v>0</v>
      </c>
      <c r="E58" s="45">
        <v>819420.4415829752</v>
      </c>
    </row>
    <row r="59" spans="1:5" ht="12.75">
      <c r="A59" s="45" t="s">
        <v>281</v>
      </c>
      <c r="B59" s="45">
        <v>1113</v>
      </c>
      <c r="C59" s="45">
        <v>13235</v>
      </c>
      <c r="D59" s="45">
        <v>0</v>
      </c>
      <c r="E59" s="45">
        <v>11887.675946877273</v>
      </c>
    </row>
    <row r="60" spans="1:5" ht="12.75">
      <c r="A60" s="45" t="s">
        <v>282</v>
      </c>
      <c r="B60" s="45">
        <v>788617.1969999999</v>
      </c>
      <c r="C60" s="45">
        <v>127480.67599999999</v>
      </c>
      <c r="D60" s="45">
        <v>663393.5507465163</v>
      </c>
      <c r="E60" s="45">
        <v>0</v>
      </c>
    </row>
    <row r="61" spans="1:5" ht="12.75">
      <c r="A61" s="45" t="s">
        <v>283</v>
      </c>
      <c r="B61" s="45">
        <v>74753</v>
      </c>
      <c r="C61" s="45">
        <v>208782</v>
      </c>
      <c r="D61" s="45">
        <v>0</v>
      </c>
      <c r="E61" s="45">
        <v>130332.54027509867</v>
      </c>
    </row>
    <row r="62" spans="1:5" ht="12.75">
      <c r="A62" s="45" t="s">
        <v>284</v>
      </c>
      <c r="B62" s="45">
        <v>889602.0880000001</v>
      </c>
      <c r="C62" s="45">
        <v>919240.7040000001</v>
      </c>
      <c r="D62" s="45">
        <v>0</v>
      </c>
      <c r="E62" s="45">
        <v>13363.571983629023</v>
      </c>
    </row>
    <row r="63" spans="1:5" ht="12.75">
      <c r="A63" s="45" t="s">
        <v>285</v>
      </c>
      <c r="B63" s="45">
        <v>4757834.648</v>
      </c>
      <c r="C63" s="45">
        <v>537962.216</v>
      </c>
      <c r="D63" s="45">
        <v>4229396.987109936</v>
      </c>
      <c r="E63" s="45">
        <v>0</v>
      </c>
    </row>
    <row r="64" spans="1:5" ht="12.75">
      <c r="A64" s="45" t="s">
        <v>286</v>
      </c>
      <c r="B64" s="45">
        <v>13935</v>
      </c>
      <c r="C64" s="45">
        <v>280476</v>
      </c>
      <c r="D64" s="45">
        <v>0</v>
      </c>
      <c r="E64" s="45">
        <v>261575.2067908084</v>
      </c>
    </row>
    <row r="65" spans="1:5" ht="12.75">
      <c r="A65" s="45" t="s">
        <v>287</v>
      </c>
      <c r="B65" s="45">
        <v>78634.141</v>
      </c>
      <c r="C65" s="45">
        <v>257654.2</v>
      </c>
      <c r="D65" s="45">
        <v>0</v>
      </c>
      <c r="E65" s="45">
        <v>174458.32296312097</v>
      </c>
    </row>
    <row r="66" spans="1:5" ht="12.75">
      <c r="A66" s="45" t="s">
        <v>288</v>
      </c>
      <c r="B66" s="45">
        <v>4022.8430000000003</v>
      </c>
      <c r="C66" s="45">
        <v>42322.866</v>
      </c>
      <c r="D66" s="45">
        <v>0</v>
      </c>
      <c r="E66" s="45">
        <v>37550.70184390706</v>
      </c>
    </row>
    <row r="67" spans="1:5" ht="12.75">
      <c r="A67" s="45" t="s">
        <v>289</v>
      </c>
      <c r="B67" s="45">
        <v>56433.61500000001</v>
      </c>
      <c r="C67" s="45">
        <v>254598.58500000002</v>
      </c>
      <c r="D67" s="45">
        <v>0</v>
      </c>
      <c r="E67" s="45">
        <v>193657.33325224696</v>
      </c>
    </row>
    <row r="68" spans="1:5" ht="12.75">
      <c r="A68" s="45" t="s">
        <v>290</v>
      </c>
      <c r="B68" s="45">
        <v>206613.03699999998</v>
      </c>
      <c r="C68" s="45">
        <v>543504.775</v>
      </c>
      <c r="D68" s="45">
        <v>0</v>
      </c>
      <c r="E68" s="45">
        <v>327269.0525621794</v>
      </c>
    </row>
    <row r="69" spans="1:5" ht="12.75">
      <c r="A69" s="45" t="s">
        <v>291</v>
      </c>
      <c r="B69" s="45">
        <v>1134102</v>
      </c>
      <c r="C69" s="45">
        <v>1235564</v>
      </c>
      <c r="D69" s="45">
        <v>0</v>
      </c>
      <c r="E69" s="45">
        <v>79586.49079164863</v>
      </c>
    </row>
    <row r="70" spans="1:5" ht="12.75">
      <c r="A70" s="45" t="s">
        <v>292</v>
      </c>
      <c r="B70" s="45">
        <v>145104.73200000002</v>
      </c>
      <c r="C70" s="45">
        <v>162299.201</v>
      </c>
      <c r="D70" s="45">
        <v>0</v>
      </c>
      <c r="E70" s="45">
        <v>14320.981535179395</v>
      </c>
    </row>
    <row r="71" spans="1:5" ht="12.75">
      <c r="A71" s="45" t="s">
        <v>293</v>
      </c>
      <c r="B71" s="45">
        <v>10273</v>
      </c>
      <c r="C71" s="45">
        <v>83407</v>
      </c>
      <c r="D71" s="45">
        <v>0</v>
      </c>
      <c r="E71" s="45">
        <v>71657.28928607424</v>
      </c>
    </row>
    <row r="72" spans="1:5" ht="12.75">
      <c r="A72" s="45" t="s">
        <v>294</v>
      </c>
      <c r="B72" s="45">
        <v>4644</v>
      </c>
      <c r="C72" s="45">
        <v>178250</v>
      </c>
      <c r="D72" s="45">
        <v>0</v>
      </c>
      <c r="E72" s="45">
        <v>170450.1055935681</v>
      </c>
    </row>
    <row r="73" spans="1:5" ht="12.75">
      <c r="A73" s="45" t="s">
        <v>295</v>
      </c>
      <c r="B73" s="45">
        <v>5221564.582</v>
      </c>
      <c r="C73" s="45">
        <v>9490522.712</v>
      </c>
      <c r="D73" s="45">
        <v>0</v>
      </c>
      <c r="E73" s="45">
        <v>4100929.588395983</v>
      </c>
    </row>
    <row r="74" spans="1:5" ht="12.75">
      <c r="A74" s="45" t="s">
        <v>296</v>
      </c>
      <c r="B74" s="45">
        <v>101592</v>
      </c>
      <c r="C74" s="45">
        <v>111935</v>
      </c>
      <c r="D74" s="45">
        <v>0</v>
      </c>
      <c r="E74" s="45">
        <v>8361.204542025502</v>
      </c>
    </row>
    <row r="75" spans="1:5" ht="12.75">
      <c r="A75" s="45" t="s">
        <v>297</v>
      </c>
      <c r="B75" s="45">
        <v>133</v>
      </c>
      <c r="C75" s="45">
        <v>10255</v>
      </c>
      <c r="D75" s="45">
        <v>0</v>
      </c>
      <c r="E75" s="45">
        <v>9940.436481694478</v>
      </c>
    </row>
    <row r="76" spans="1:5" ht="12.75">
      <c r="A76" s="45" t="s">
        <v>298</v>
      </c>
      <c r="B76" s="45">
        <v>515260.51499999996</v>
      </c>
      <c r="C76" s="45">
        <v>274112.95</v>
      </c>
      <c r="D76" s="45">
        <v>246000.7011886987</v>
      </c>
      <c r="E76" s="45">
        <v>0</v>
      </c>
    </row>
    <row r="77" spans="1:5" ht="12.75">
      <c r="A77" s="45" t="s">
        <v>102</v>
      </c>
      <c r="B77" s="45">
        <v>7924620.561999999</v>
      </c>
      <c r="C77" s="45">
        <v>1536022.582</v>
      </c>
      <c r="D77" s="45">
        <v>6415793.071583095</v>
      </c>
      <c r="E77" s="45">
        <v>0</v>
      </c>
    </row>
    <row r="78" spans="1:5" ht="12.75">
      <c r="A78" s="45" t="s">
        <v>103</v>
      </c>
      <c r="B78" s="45">
        <v>30527</v>
      </c>
      <c r="C78" s="45">
        <v>206090</v>
      </c>
      <c r="D78" s="45">
        <v>0</v>
      </c>
      <c r="E78" s="45">
        <v>171914.2018052087</v>
      </c>
    </row>
    <row r="79" spans="1:5" ht="12.75">
      <c r="A79" s="45" t="s">
        <v>104</v>
      </c>
      <c r="B79" s="45">
        <v>1691230.4480000006</v>
      </c>
      <c r="C79" s="45">
        <v>2734598.210999999</v>
      </c>
      <c r="D79" s="45">
        <v>0</v>
      </c>
      <c r="E79" s="45">
        <v>994952.0367843828</v>
      </c>
    </row>
    <row r="80" spans="1:5" ht="12.75">
      <c r="A80" s="45" t="s">
        <v>105</v>
      </c>
      <c r="B80" s="45">
        <v>110266.67</v>
      </c>
      <c r="C80" s="45">
        <v>66366.297</v>
      </c>
      <c r="D80" s="45">
        <v>45075.380155556224</v>
      </c>
      <c r="E80" s="45">
        <v>0</v>
      </c>
    </row>
    <row r="81" spans="1:5" ht="12.75">
      <c r="A81" s="45" t="s">
        <v>106</v>
      </c>
      <c r="B81" s="45">
        <v>13803.194000000001</v>
      </c>
      <c r="C81" s="45">
        <v>102905.11499999999</v>
      </c>
      <c r="D81" s="45">
        <v>0</v>
      </c>
      <c r="E81" s="45">
        <v>87279.99854938718</v>
      </c>
    </row>
    <row r="82" spans="1:5" ht="12.75">
      <c r="A82" s="45" t="s">
        <v>107</v>
      </c>
      <c r="B82" s="45">
        <v>283079.08400000003</v>
      </c>
      <c r="C82" s="45">
        <v>377092.186</v>
      </c>
      <c r="D82" s="45">
        <v>0</v>
      </c>
      <c r="E82" s="45">
        <v>87336.73105746653</v>
      </c>
    </row>
    <row r="83" spans="1:5" ht="12.75">
      <c r="A83" s="45" t="s">
        <v>108</v>
      </c>
      <c r="B83" s="45">
        <v>37</v>
      </c>
      <c r="C83" s="45">
        <v>4431</v>
      </c>
      <c r="D83" s="45">
        <v>0</v>
      </c>
      <c r="E83" s="45">
        <v>4315.549687994952</v>
      </c>
    </row>
    <row r="84" spans="1:5" ht="12.75">
      <c r="A84" s="45" t="s">
        <v>109</v>
      </c>
      <c r="B84" s="45">
        <v>9581.454000000002</v>
      </c>
      <c r="C84" s="45">
        <v>68844.648</v>
      </c>
      <c r="D84" s="45">
        <v>0</v>
      </c>
      <c r="E84" s="45">
        <v>58044.307943697204</v>
      </c>
    </row>
    <row r="85" spans="1:5" ht="12.75">
      <c r="A85" s="45" t="s">
        <v>110</v>
      </c>
      <c r="B85" s="45">
        <v>15405.264</v>
      </c>
      <c r="C85" s="45">
        <v>75904.391</v>
      </c>
      <c r="D85" s="45">
        <v>0</v>
      </c>
      <c r="E85" s="45">
        <v>59155.24905901532</v>
      </c>
    </row>
    <row r="86" spans="1:5" ht="12.75">
      <c r="A86" s="26" t="s">
        <v>208</v>
      </c>
      <c r="B86" s="26">
        <v>223110.6574537979</v>
      </c>
      <c r="C86" s="26">
        <v>244212.2142052087</v>
      </c>
      <c r="D86" s="26">
        <v>0</v>
      </c>
      <c r="E86" s="26">
        <v>16777.809425786283</v>
      </c>
    </row>
    <row r="87" spans="1:5" ht="12.75">
      <c r="A87" s="45" t="s">
        <v>111</v>
      </c>
      <c r="B87" s="45">
        <v>1995</v>
      </c>
      <c r="C87" s="45">
        <v>17588</v>
      </c>
      <c r="D87" s="45">
        <v>0</v>
      </c>
      <c r="E87" s="45">
        <v>15281.606615313747</v>
      </c>
    </row>
    <row r="88" spans="1:5" ht="12.75">
      <c r="A88" s="45" t="s">
        <v>112</v>
      </c>
      <c r="B88" s="45">
        <v>1304021.7730000003</v>
      </c>
      <c r="C88" s="45">
        <v>479510.195</v>
      </c>
      <c r="D88" s="45">
        <v>833001.2472411087</v>
      </c>
      <c r="E88" s="45">
        <v>0</v>
      </c>
    </row>
    <row r="89" spans="1:5" ht="12.75">
      <c r="A89" s="45" t="s">
        <v>113</v>
      </c>
      <c r="B89" s="45">
        <v>559324.0079999999</v>
      </c>
      <c r="C89" s="45">
        <v>723040.008</v>
      </c>
      <c r="D89" s="45">
        <v>0</v>
      </c>
      <c r="E89" s="45">
        <v>150914.66526298097</v>
      </c>
    </row>
    <row r="90" spans="1:5" ht="12.75">
      <c r="A90" s="45" t="s">
        <v>114</v>
      </c>
      <c r="B90" s="45">
        <v>1876873.5109999997</v>
      </c>
      <c r="C90" s="45">
        <v>522345.27400000003</v>
      </c>
      <c r="D90" s="45">
        <v>1363776.296065597</v>
      </c>
      <c r="E90" s="45">
        <v>0</v>
      </c>
    </row>
    <row r="91" spans="1:5" ht="12.75">
      <c r="A91" s="45" t="s">
        <v>115</v>
      </c>
      <c r="B91" s="45">
        <v>789.034</v>
      </c>
      <c r="C91" s="45">
        <v>13655.222</v>
      </c>
      <c r="D91" s="45">
        <v>0</v>
      </c>
      <c r="E91" s="45">
        <v>12624.423967863193</v>
      </c>
    </row>
    <row r="92" spans="1:5" ht="12.75">
      <c r="A92" s="45" t="s">
        <v>170</v>
      </c>
      <c r="B92" s="45">
        <v>3082842.619</v>
      </c>
      <c r="C92" s="45">
        <v>1619839.7509999997</v>
      </c>
      <c r="D92" s="45">
        <v>1491681.932288903</v>
      </c>
      <c r="E92" s="45">
        <v>0</v>
      </c>
    </row>
    <row r="93" spans="1:5" ht="12.75">
      <c r="A93" s="45" t="s">
        <v>116</v>
      </c>
      <c r="B93" s="45">
        <v>475001.0349999999</v>
      </c>
      <c r="C93" s="45">
        <v>442329.452</v>
      </c>
      <c r="D93" s="45">
        <v>40502.97174259118</v>
      </c>
      <c r="E93" s="45">
        <v>0</v>
      </c>
    </row>
    <row r="94" spans="1:5" ht="12.75">
      <c r="A94" s="45" t="s">
        <v>117</v>
      </c>
      <c r="B94" s="45">
        <v>64487.404</v>
      </c>
      <c r="C94" s="45">
        <v>197035.49900000004</v>
      </c>
      <c r="D94" s="45">
        <v>0</v>
      </c>
      <c r="E94" s="45">
        <v>129059.60563583384</v>
      </c>
    </row>
    <row r="95" spans="1:5" ht="12.75">
      <c r="A95" s="45" t="s">
        <v>118</v>
      </c>
      <c r="B95" s="45">
        <v>970.42</v>
      </c>
      <c r="C95" s="45">
        <v>6047.442999999999</v>
      </c>
      <c r="D95" s="45">
        <v>0</v>
      </c>
      <c r="E95" s="45">
        <v>4969.953762766249</v>
      </c>
    </row>
    <row r="96" spans="1:5" ht="12.75">
      <c r="A96" s="45" t="s">
        <v>119</v>
      </c>
      <c r="B96" s="45">
        <v>1433362</v>
      </c>
      <c r="C96" s="45">
        <v>3450693</v>
      </c>
      <c r="D96" s="45">
        <v>0</v>
      </c>
      <c r="E96" s="45">
        <v>1956236.9032986606</v>
      </c>
    </row>
    <row r="97" spans="1:5" ht="12.75">
      <c r="A97" s="45" t="s">
        <v>120</v>
      </c>
      <c r="B97" s="45">
        <v>364384.85699999996</v>
      </c>
      <c r="C97" s="45">
        <v>1413533.1860000002</v>
      </c>
      <c r="D97" s="45">
        <v>0</v>
      </c>
      <c r="E97" s="45">
        <v>1024121.8971626748</v>
      </c>
    </row>
    <row r="98" spans="1:5" ht="12.75">
      <c r="A98" s="45" t="s">
        <v>121</v>
      </c>
      <c r="B98" s="45">
        <v>1567634</v>
      </c>
      <c r="C98" s="45">
        <v>304681</v>
      </c>
      <c r="D98" s="45">
        <v>1268347.3397680004</v>
      </c>
      <c r="E98" s="45">
        <v>0</v>
      </c>
    </row>
    <row r="99" spans="1:5" ht="12.75">
      <c r="A99" s="45" t="s">
        <v>122</v>
      </c>
      <c r="B99" s="45">
        <v>2899.96</v>
      </c>
      <c r="C99" s="45">
        <v>123717.87599999999</v>
      </c>
      <c r="D99" s="45">
        <v>0</v>
      </c>
      <c r="E99" s="45">
        <v>118627.50616637286</v>
      </c>
    </row>
    <row r="100" spans="1:5" ht="12.75">
      <c r="A100" s="45" t="s">
        <v>123</v>
      </c>
      <c r="B100" s="45">
        <v>40021.695999999996</v>
      </c>
      <c r="C100" s="45">
        <v>210555.233</v>
      </c>
      <c r="D100" s="45">
        <v>0</v>
      </c>
      <c r="E100" s="45">
        <v>166805.6824021337</v>
      </c>
    </row>
    <row r="101" spans="1:5" ht="12.75">
      <c r="A101" s="45" t="s">
        <v>124</v>
      </c>
      <c r="B101" s="45">
        <v>3889.4280000000003</v>
      </c>
      <c r="C101" s="45">
        <v>28344.158000000003</v>
      </c>
      <c r="D101" s="45">
        <v>0</v>
      </c>
      <c r="E101" s="45">
        <v>23952.900156032418</v>
      </c>
    </row>
    <row r="102" spans="1:5" ht="12.75">
      <c r="A102" s="45" t="s">
        <v>125</v>
      </c>
      <c r="B102" s="45">
        <v>28246.932999999997</v>
      </c>
      <c r="C102" s="45">
        <v>34793.34</v>
      </c>
      <c r="D102" s="45">
        <v>0</v>
      </c>
      <c r="E102" s="45">
        <v>5930.395179034596</v>
      </c>
    </row>
    <row r="103" spans="1:5" ht="12.75">
      <c r="A103" s="45" t="s">
        <v>126</v>
      </c>
      <c r="B103" s="45">
        <v>401707.17</v>
      </c>
      <c r="C103" s="45">
        <v>674024.657</v>
      </c>
      <c r="D103" s="45">
        <v>0</v>
      </c>
      <c r="E103" s="45">
        <v>260383.96304587106</v>
      </c>
    </row>
    <row r="104" spans="1:5" ht="12.75">
      <c r="A104" s="45" t="s">
        <v>127</v>
      </c>
      <c r="B104" s="45">
        <v>0</v>
      </c>
      <c r="C104" s="45">
        <v>9695.279</v>
      </c>
      <c r="D104" s="45">
        <v>0</v>
      </c>
      <c r="E104" s="45">
        <v>9523.625273408716</v>
      </c>
    </row>
    <row r="105" spans="1:5" ht="12.75">
      <c r="A105" s="45" t="s">
        <v>128</v>
      </c>
      <c r="B105" s="45">
        <v>1053839.303</v>
      </c>
      <c r="C105" s="45">
        <v>223623.444</v>
      </c>
      <c r="D105" s="45">
        <v>834175.0846721833</v>
      </c>
      <c r="E105" s="45">
        <v>0</v>
      </c>
    </row>
    <row r="106" spans="1:5" ht="12.75">
      <c r="A106" s="45" t="s">
        <v>129</v>
      </c>
      <c r="B106" s="45">
        <v>1917</v>
      </c>
      <c r="C106" s="45">
        <v>38966</v>
      </c>
      <c r="D106" s="45">
        <v>0</v>
      </c>
      <c r="E106" s="45">
        <v>36359.11174507138</v>
      </c>
    </row>
    <row r="107" spans="1:5" ht="12.75">
      <c r="A107" s="45" t="s">
        <v>130</v>
      </c>
      <c r="B107" s="45">
        <v>542.285</v>
      </c>
      <c r="C107" s="45">
        <v>7543.8150000000005</v>
      </c>
      <c r="D107" s="45">
        <v>0</v>
      </c>
      <c r="E107" s="45">
        <v>6867.967679878502</v>
      </c>
    </row>
    <row r="108" spans="1:5" ht="12.75">
      <c r="A108" s="45" t="s">
        <v>131</v>
      </c>
      <c r="B108" s="45">
        <v>1256997.2989999999</v>
      </c>
      <c r="C108" s="45">
        <v>1985336.83</v>
      </c>
      <c r="D108" s="45">
        <v>0</v>
      </c>
      <c r="E108" s="45">
        <v>693189.3857170816</v>
      </c>
    </row>
    <row r="109" spans="1:5" ht="12.75">
      <c r="A109" s="45" t="s">
        <v>132</v>
      </c>
      <c r="B109" s="45">
        <v>531.4309999999999</v>
      </c>
      <c r="C109" s="45">
        <v>47415.827000000005</v>
      </c>
      <c r="D109" s="45">
        <v>0</v>
      </c>
      <c r="E109" s="45">
        <v>46044.90459351674</v>
      </c>
    </row>
    <row r="110" spans="1:5" ht="12.75">
      <c r="A110" s="45" t="s">
        <v>133</v>
      </c>
      <c r="B110" s="45">
        <v>59915.03800000001</v>
      </c>
      <c r="C110" s="45">
        <v>159128.10900000003</v>
      </c>
      <c r="D110" s="45">
        <v>0</v>
      </c>
      <c r="E110" s="45">
        <v>96395.72733043937</v>
      </c>
    </row>
    <row r="111" spans="1:5" ht="12.75">
      <c r="A111" s="45" t="s">
        <v>134</v>
      </c>
      <c r="B111" s="45">
        <v>3291.6879999999996</v>
      </c>
      <c r="C111" s="45">
        <v>88381.072</v>
      </c>
      <c r="D111" s="45">
        <v>0</v>
      </c>
      <c r="E111" s="45">
        <v>83524.60795085972</v>
      </c>
    </row>
    <row r="112" spans="1:5" ht="12.75">
      <c r="A112" s="45" t="s">
        <v>135</v>
      </c>
      <c r="B112" s="45">
        <v>86226.055</v>
      </c>
      <c r="C112" s="45">
        <v>300785.08199999994</v>
      </c>
      <c r="D112" s="45">
        <v>0</v>
      </c>
      <c r="E112" s="45">
        <v>209233.66398276592</v>
      </c>
    </row>
    <row r="113" spans="1:5" ht="12.75">
      <c r="A113" s="45" t="s">
        <v>136</v>
      </c>
      <c r="B113" s="45">
        <v>314.57399999999996</v>
      </c>
      <c r="C113" s="45">
        <v>10050.36</v>
      </c>
      <c r="D113" s="45">
        <v>0</v>
      </c>
      <c r="E113" s="45">
        <v>9557.84560781696</v>
      </c>
    </row>
    <row r="114" spans="1:5" ht="12.75">
      <c r="A114" s="24" t="s">
        <v>137</v>
      </c>
      <c r="B114" s="24">
        <v>15655167.199</v>
      </c>
      <c r="C114" s="24">
        <v>10727657.402000003</v>
      </c>
      <c r="D114" s="24">
        <v>5117441.656686334</v>
      </c>
      <c r="E114" s="24">
        <v>0</v>
      </c>
    </row>
    <row r="115" spans="1:5" ht="12.75">
      <c r="A115" s="45" t="s">
        <v>138</v>
      </c>
      <c r="B115" s="45">
        <v>47.953</v>
      </c>
      <c r="C115" s="45">
        <v>4948.929</v>
      </c>
      <c r="D115" s="45">
        <v>0</v>
      </c>
      <c r="E115" s="45">
        <v>4813.355818519334</v>
      </c>
    </row>
    <row r="116" spans="1:5" ht="12.75">
      <c r="A116" s="45" t="s">
        <v>139</v>
      </c>
      <c r="B116" s="45">
        <v>89681.178</v>
      </c>
      <c r="C116" s="45">
        <v>177410.03799999994</v>
      </c>
      <c r="D116" s="45">
        <v>0</v>
      </c>
      <c r="E116" s="45">
        <v>84587.83701784526</v>
      </c>
    </row>
    <row r="117" spans="1:5" ht="12.75">
      <c r="A117" s="45" t="s">
        <v>140</v>
      </c>
      <c r="B117" s="45">
        <v>12093</v>
      </c>
      <c r="C117" s="45">
        <v>25746</v>
      </c>
      <c r="D117" s="45">
        <v>0</v>
      </c>
      <c r="E117" s="45">
        <v>13197.170225032281</v>
      </c>
    </row>
    <row r="118" spans="1:5" ht="12.75">
      <c r="A118" s="45" t="s">
        <v>141</v>
      </c>
      <c r="B118" s="45">
        <v>31281</v>
      </c>
      <c r="C118" s="45">
        <v>150027</v>
      </c>
      <c r="D118" s="45">
        <v>0</v>
      </c>
      <c r="E118" s="45">
        <v>116089.79034999292</v>
      </c>
    </row>
    <row r="119" spans="1:5" ht="12.75">
      <c r="A119" s="45" t="s">
        <v>142</v>
      </c>
      <c r="B119" s="45">
        <v>22.065</v>
      </c>
      <c r="C119" s="45">
        <v>19039.571</v>
      </c>
      <c r="D119" s="45">
        <v>0</v>
      </c>
      <c r="E119" s="45">
        <v>18680.41272864088</v>
      </c>
    </row>
    <row r="120" spans="1:5" ht="12.75">
      <c r="A120" s="45" t="s">
        <v>143</v>
      </c>
      <c r="B120" s="45">
        <v>42168.742000000006</v>
      </c>
      <c r="C120" s="45">
        <v>218091.61</v>
      </c>
      <c r="D120" s="45">
        <v>0</v>
      </c>
      <c r="E120" s="45">
        <v>172061.5827708907</v>
      </c>
    </row>
    <row r="121" spans="1:5" ht="12.75">
      <c r="A121" s="45" t="s">
        <v>144</v>
      </c>
      <c r="B121" s="45">
        <v>255056.32200000001</v>
      </c>
      <c r="C121" s="45">
        <v>450974.749</v>
      </c>
      <c r="D121" s="45">
        <v>0</v>
      </c>
      <c r="E121" s="45">
        <v>187933.9743334579</v>
      </c>
    </row>
    <row r="122" spans="1:5" ht="12.75">
      <c r="A122" s="23" t="s">
        <v>209</v>
      </c>
      <c r="B122" s="23">
        <v>133564.71041541136</v>
      </c>
      <c r="C122" s="23">
        <v>75400.67095770568</v>
      </c>
      <c r="D122" s="23">
        <v>59498.999097069696</v>
      </c>
      <c r="E122" s="23">
        <v>0</v>
      </c>
    </row>
    <row r="123" spans="1:5" ht="12.75">
      <c r="A123" s="45" t="s">
        <v>145</v>
      </c>
      <c r="B123" s="45">
        <v>62139.712000000014</v>
      </c>
      <c r="C123" s="45">
        <v>139659.97100000002</v>
      </c>
      <c r="D123" s="45">
        <v>0</v>
      </c>
      <c r="E123" s="45">
        <v>75047.59632801493</v>
      </c>
    </row>
    <row r="124" spans="1:5" ht="12.75">
      <c r="A124" s="45" t="s">
        <v>146</v>
      </c>
      <c r="B124" s="45">
        <v>1061.229</v>
      </c>
      <c r="C124" s="45">
        <v>19311.459</v>
      </c>
      <c r="D124" s="45">
        <v>0</v>
      </c>
      <c r="E124" s="45">
        <v>17908.322984919272</v>
      </c>
    </row>
    <row r="125" spans="1:5" ht="12.75">
      <c r="A125" s="45" t="s">
        <v>147</v>
      </c>
      <c r="B125" s="45">
        <v>0</v>
      </c>
      <c r="C125" s="45">
        <v>13647</v>
      </c>
      <c r="D125" s="45">
        <v>0</v>
      </c>
      <c r="E125" s="45">
        <v>13405.38153736563</v>
      </c>
    </row>
    <row r="126" spans="1:5" ht="12.75">
      <c r="A126" s="45" t="s">
        <v>148</v>
      </c>
      <c r="B126" s="45">
        <v>9562.254</v>
      </c>
      <c r="C126" s="45">
        <v>162285.25900000002</v>
      </c>
      <c r="D126" s="45">
        <v>0</v>
      </c>
      <c r="E126" s="45">
        <v>149849.76437658095</v>
      </c>
    </row>
    <row r="127" spans="1:5" ht="12.75">
      <c r="A127" s="23" t="s">
        <v>149</v>
      </c>
      <c r="B127" s="23">
        <v>1009592.0757870799</v>
      </c>
      <c r="C127" s="23">
        <v>569940.3657685402</v>
      </c>
      <c r="D127" s="23">
        <v>449742.4343513794</v>
      </c>
      <c r="E127" s="23">
        <v>0</v>
      </c>
    </row>
    <row r="128" spans="1:5" ht="12.75">
      <c r="A128" s="45" t="s">
        <v>150</v>
      </c>
      <c r="B128" s="45">
        <v>26031</v>
      </c>
      <c r="C128" s="45">
        <v>424492</v>
      </c>
      <c r="D128" s="45">
        <v>0</v>
      </c>
      <c r="E128" s="45">
        <v>390945.42115918605</v>
      </c>
    </row>
    <row r="129" spans="1:5" ht="12.75">
      <c r="A129" s="18" t="s">
        <v>151</v>
      </c>
      <c r="B129" s="18">
        <v>6788.840649895179</v>
      </c>
      <c r="C129" s="18">
        <v>2976.9830188679252</v>
      </c>
      <c r="D129" s="18">
        <v>3864.564750563232</v>
      </c>
      <c r="E129" s="18">
        <v>0</v>
      </c>
    </row>
    <row r="130" spans="1:5" ht="12.75">
      <c r="A130" s="45" t="s">
        <v>152</v>
      </c>
      <c r="B130" s="45">
        <v>11054.907</v>
      </c>
      <c r="C130" s="45">
        <v>14432.463</v>
      </c>
      <c r="D130" s="45">
        <v>0</v>
      </c>
      <c r="E130" s="45">
        <v>3122.031011204852</v>
      </c>
    </row>
    <row r="131" spans="1:5" ht="12.75">
      <c r="A131" s="45" t="s">
        <v>153</v>
      </c>
      <c r="B131" s="45">
        <v>1455637.4270000001</v>
      </c>
      <c r="C131" s="45">
        <v>1093839.243</v>
      </c>
      <c r="D131" s="45">
        <v>381164.47375326464</v>
      </c>
      <c r="E131" s="45">
        <v>0</v>
      </c>
    </row>
    <row r="132" spans="1:5" ht="12.75">
      <c r="A132" s="45" t="s">
        <v>154</v>
      </c>
      <c r="B132" s="45">
        <v>169181</v>
      </c>
      <c r="C132" s="45">
        <v>718345.992</v>
      </c>
      <c r="D132" s="45">
        <v>0</v>
      </c>
      <c r="E132" s="45">
        <v>536446.7642410345</v>
      </c>
    </row>
    <row r="133" spans="1:5" ht="12.75">
      <c r="A133" s="45" t="s">
        <v>155</v>
      </c>
      <c r="B133" s="45">
        <v>5101.109</v>
      </c>
      <c r="C133" s="45">
        <v>26247.674000000003</v>
      </c>
      <c r="D133" s="45">
        <v>0</v>
      </c>
      <c r="E133" s="45">
        <v>20681.853148339702</v>
      </c>
    </row>
    <row r="134" spans="1:5" ht="12.75">
      <c r="A134" s="45" t="s">
        <v>156</v>
      </c>
      <c r="B134" s="45">
        <v>51933.62</v>
      </c>
      <c r="C134" s="45">
        <v>60912.506</v>
      </c>
      <c r="D134" s="45">
        <v>0</v>
      </c>
      <c r="E134" s="45">
        <v>7900.437545766341</v>
      </c>
    </row>
    <row r="135" spans="1:5" ht="12.75">
      <c r="A135" s="45" t="s">
        <v>157</v>
      </c>
      <c r="B135" s="45">
        <v>18353.538999999997</v>
      </c>
      <c r="C135" s="45">
        <v>49901.394</v>
      </c>
      <c r="D135" s="45">
        <v>0</v>
      </c>
      <c r="E135" s="45">
        <v>30664.356934374453</v>
      </c>
    </row>
    <row r="136" spans="1:5" ht="12.75">
      <c r="A136" s="45" t="s">
        <v>158</v>
      </c>
      <c r="B136" s="45">
        <v>397617</v>
      </c>
      <c r="C136" s="45">
        <v>3219</v>
      </c>
      <c r="D136" s="45">
        <v>394454.9920005291</v>
      </c>
      <c r="E136" s="45">
        <v>0</v>
      </c>
    </row>
    <row r="137" spans="1:5" ht="12.75">
      <c r="A137" s="45" t="s">
        <v>159</v>
      </c>
      <c r="B137" s="45">
        <v>2407.5409999999997</v>
      </c>
      <c r="C137" s="45">
        <v>8753</v>
      </c>
      <c r="D137" s="45">
        <v>0</v>
      </c>
      <c r="E137" s="45">
        <v>6190.488207632548</v>
      </c>
    </row>
    <row r="138" spans="1:5" ht="12.75">
      <c r="A138" s="45" t="s">
        <v>160</v>
      </c>
      <c r="B138" s="45">
        <v>11583.458999999999</v>
      </c>
      <c r="C138" s="45">
        <v>61857.328</v>
      </c>
      <c r="D138" s="45">
        <v>0</v>
      </c>
      <c r="E138" s="45">
        <v>49178.692588039135</v>
      </c>
    </row>
    <row r="139" spans="1:5" ht="12.75">
      <c r="A139" s="45" t="s">
        <v>161</v>
      </c>
      <c r="B139" s="45">
        <v>2591367.135</v>
      </c>
      <c r="C139" s="45">
        <v>778739.095</v>
      </c>
      <c r="D139" s="45">
        <v>1826415.520246734</v>
      </c>
      <c r="E139" s="45">
        <v>0</v>
      </c>
    </row>
    <row r="140" spans="1:5" ht="12.75">
      <c r="A140" s="45" t="s">
        <v>162</v>
      </c>
      <c r="B140" s="45">
        <v>176217.657</v>
      </c>
      <c r="C140" s="45">
        <v>470055.466</v>
      </c>
      <c r="D140" s="45">
        <v>0</v>
      </c>
      <c r="E140" s="45">
        <v>285515.53457721096</v>
      </c>
    </row>
    <row r="141" spans="1:5" ht="12.75">
      <c r="A141" s="45" t="s">
        <v>163</v>
      </c>
      <c r="B141" s="45">
        <v>30159.763</v>
      </c>
      <c r="C141" s="45">
        <v>226369.18600000002</v>
      </c>
      <c r="D141" s="45">
        <v>0</v>
      </c>
      <c r="E141" s="45">
        <v>192201.58430218266</v>
      </c>
    </row>
    <row r="142" spans="1:5" ht="12.75">
      <c r="A142" s="45" t="s">
        <v>164</v>
      </c>
      <c r="B142" s="45">
        <v>1160</v>
      </c>
      <c r="C142" s="45">
        <v>49762</v>
      </c>
      <c r="D142" s="45">
        <v>0</v>
      </c>
      <c r="E142" s="45">
        <v>47720.96988806247</v>
      </c>
    </row>
    <row r="143" spans="1:5" ht="12.75">
      <c r="A143" s="45" t="s">
        <v>165</v>
      </c>
      <c r="B143" s="45">
        <v>6.932</v>
      </c>
      <c r="C143" s="45">
        <v>772.617</v>
      </c>
      <c r="D143" s="45">
        <v>0</v>
      </c>
      <c r="E143" s="45">
        <v>752.0059106950114</v>
      </c>
    </row>
    <row r="144" spans="1:5" ht="12.75">
      <c r="A144" s="45" t="s">
        <v>166</v>
      </c>
      <c r="B144" s="45">
        <v>107</v>
      </c>
      <c r="C144" s="45">
        <v>3924</v>
      </c>
      <c r="D144" s="45">
        <v>0</v>
      </c>
      <c r="E144" s="45">
        <v>3747.5260608648596</v>
      </c>
    </row>
    <row r="145" spans="1:5" ht="12.75">
      <c r="A145" s="45" t="s">
        <v>167</v>
      </c>
      <c r="B145" s="45">
        <v>100096.78</v>
      </c>
      <c r="C145" s="45">
        <v>365569.749</v>
      </c>
      <c r="D145" s="45">
        <v>0</v>
      </c>
      <c r="E145" s="45">
        <v>259000.6013925396</v>
      </c>
    </row>
    <row r="146" spans="1:5" ht="12.75">
      <c r="A146" s="45" t="s">
        <v>168</v>
      </c>
      <c r="B146" s="45">
        <v>6341</v>
      </c>
      <c r="C146" s="45">
        <v>28027</v>
      </c>
      <c r="D146" s="45">
        <v>0</v>
      </c>
      <c r="E146" s="45">
        <v>21189.78539955643</v>
      </c>
    </row>
    <row r="147" spans="1:5" ht="12.75">
      <c r="A147" s="45" t="s">
        <v>169</v>
      </c>
      <c r="B147" s="45">
        <v>1949398.6669999997</v>
      </c>
      <c r="C147" s="45">
        <v>1204618.863</v>
      </c>
      <c r="D147" s="45">
        <v>766107.4333499244</v>
      </c>
      <c r="E147" s="45">
        <v>0</v>
      </c>
    </row>
    <row r="148" spans="1:5" ht="12.75">
      <c r="A148" s="45" t="s">
        <v>361</v>
      </c>
      <c r="B148" s="45">
        <v>3990</v>
      </c>
      <c r="C148" s="45">
        <v>115116</v>
      </c>
      <c r="D148" s="45">
        <v>0</v>
      </c>
      <c r="E148" s="45">
        <v>109087.88532683975</v>
      </c>
    </row>
    <row r="149" spans="1:5" ht="12.75">
      <c r="A149" s="45" t="s">
        <v>171</v>
      </c>
      <c r="B149" s="45">
        <v>38</v>
      </c>
      <c r="C149" s="45">
        <v>4117</v>
      </c>
      <c r="D149" s="45">
        <v>0</v>
      </c>
      <c r="E149" s="45">
        <v>4006.1090195159595</v>
      </c>
    </row>
    <row r="150" spans="1:5" ht="12.75">
      <c r="A150" s="22" t="s">
        <v>172</v>
      </c>
      <c r="B150" s="22">
        <v>328644.38894141285</v>
      </c>
      <c r="C150" s="22">
        <v>374781.6764855413</v>
      </c>
      <c r="D150" s="22">
        <v>0</v>
      </c>
      <c r="E150" s="22">
        <v>39501.823889408144</v>
      </c>
    </row>
    <row r="151" spans="1:5" ht="12.75">
      <c r="A151" s="45" t="s">
        <v>173</v>
      </c>
      <c r="B151" s="45">
        <v>210929</v>
      </c>
      <c r="C151" s="45">
        <v>97116</v>
      </c>
      <c r="D151" s="45">
        <v>115532.42687896236</v>
      </c>
      <c r="E151" s="45">
        <v>0</v>
      </c>
    </row>
    <row r="152" spans="1:5" ht="12.75">
      <c r="A152" s="45" t="s">
        <v>174</v>
      </c>
      <c r="B152" s="45">
        <v>39965</v>
      </c>
      <c r="C152" s="45">
        <v>93598</v>
      </c>
      <c r="D152" s="45">
        <v>0</v>
      </c>
      <c r="E152" s="45">
        <v>51975.85887992587</v>
      </c>
    </row>
    <row r="153" spans="1:5" ht="12.75">
      <c r="A153" s="45" t="s">
        <v>175</v>
      </c>
      <c r="B153" s="45">
        <v>2042</v>
      </c>
      <c r="C153" s="45">
        <v>60462</v>
      </c>
      <c r="D153" s="45">
        <v>0</v>
      </c>
      <c r="E153" s="45">
        <v>57349.527699289276</v>
      </c>
    </row>
    <row r="154" spans="1:5" ht="12.75">
      <c r="A154" s="45" t="s">
        <v>176</v>
      </c>
      <c r="B154" s="45">
        <v>39338</v>
      </c>
      <c r="C154" s="45">
        <v>12623</v>
      </c>
      <c r="D154" s="45">
        <v>26938.48866812</v>
      </c>
      <c r="E154" s="45">
        <v>0</v>
      </c>
    </row>
    <row r="155" spans="1:5" ht="12.75">
      <c r="A155" s="22" t="s">
        <v>212</v>
      </c>
      <c r="B155" s="22">
        <v>130981.45936070805</v>
      </c>
      <c r="C155" s="22">
        <v>149369.50874423748</v>
      </c>
      <c r="D155" s="22">
        <v>0</v>
      </c>
      <c r="E155" s="22">
        <v>15743.480535633687</v>
      </c>
    </row>
    <row r="156" spans="1:5" ht="12.75">
      <c r="A156" s="45" t="s">
        <v>177</v>
      </c>
      <c r="B156" s="45">
        <v>9</v>
      </c>
      <c r="C156" s="45">
        <v>301</v>
      </c>
      <c r="D156" s="45">
        <v>0</v>
      </c>
      <c r="E156" s="45">
        <v>286.67083188591306</v>
      </c>
    </row>
    <row r="157" spans="1:5" ht="12.75">
      <c r="A157" s="45" t="s">
        <v>178</v>
      </c>
      <c r="B157" s="45">
        <v>4688.0689999999995</v>
      </c>
      <c r="C157" s="45">
        <v>32969.944</v>
      </c>
      <c r="D157" s="45">
        <v>0</v>
      </c>
      <c r="E157" s="45">
        <v>27698.146181767333</v>
      </c>
    </row>
    <row r="158" spans="1:5" ht="12.75">
      <c r="A158" s="45" t="s">
        <v>179</v>
      </c>
      <c r="B158" s="45">
        <v>4897</v>
      </c>
      <c r="C158" s="45">
        <v>248271</v>
      </c>
      <c r="D158" s="45">
        <v>0</v>
      </c>
      <c r="E158" s="45">
        <v>238978.39236926084</v>
      </c>
    </row>
    <row r="159" spans="1:5" ht="12.75">
      <c r="A159" s="45" t="s">
        <v>180</v>
      </c>
      <c r="B159" s="45">
        <v>251.254</v>
      </c>
      <c r="C159" s="45">
        <v>82135.7</v>
      </c>
      <c r="D159" s="45">
        <v>0</v>
      </c>
      <c r="E159" s="45">
        <v>80430.24349678334</v>
      </c>
    </row>
    <row r="160" spans="1:5" ht="12.75">
      <c r="A160" s="45" t="s">
        <v>181</v>
      </c>
      <c r="B160" s="45">
        <v>679</v>
      </c>
      <c r="C160" s="45">
        <v>33070</v>
      </c>
      <c r="D160" s="45">
        <v>0</v>
      </c>
      <c r="E160" s="45">
        <v>31805.499702548652</v>
      </c>
    </row>
    <row r="161" spans="1:5" ht="12.75">
      <c r="A161" s="45" t="s">
        <v>182</v>
      </c>
      <c r="B161" s="45">
        <v>88020.172</v>
      </c>
      <c r="C161" s="45">
        <v>76034.327</v>
      </c>
      <c r="D161" s="45">
        <v>13332.02344194174</v>
      </c>
      <c r="E161" s="45">
        <v>0</v>
      </c>
    </row>
    <row r="162" spans="1:5" ht="12.75">
      <c r="A162" s="45" t="s">
        <v>183</v>
      </c>
      <c r="B162" s="45">
        <v>49185.684</v>
      </c>
      <c r="C162" s="45">
        <v>215824.968</v>
      </c>
      <c r="D162" s="45">
        <v>0</v>
      </c>
      <c r="E162" s="45">
        <v>162818.12938973604</v>
      </c>
    </row>
    <row r="163" spans="1:5" ht="12.75">
      <c r="A163" s="45" t="s">
        <v>184</v>
      </c>
      <c r="B163" s="45">
        <v>3183.3680000000004</v>
      </c>
      <c r="C163" s="45">
        <v>7794.903000000001</v>
      </c>
      <c r="D163" s="45">
        <v>0</v>
      </c>
      <c r="E163" s="45">
        <v>4473.52719760797</v>
      </c>
    </row>
    <row r="164" spans="1:5" ht="12.75">
      <c r="A164" s="45" t="s">
        <v>21</v>
      </c>
      <c r="B164" s="45">
        <v>18519</v>
      </c>
      <c r="C164" s="45">
        <v>33384</v>
      </c>
      <c r="D164" s="45">
        <v>0</v>
      </c>
      <c r="E164" s="45">
        <v>14273.940371027646</v>
      </c>
    </row>
    <row r="165" spans="1:5" ht="12.75">
      <c r="A165" s="45" t="s">
        <v>22</v>
      </c>
      <c r="B165" s="45">
        <v>62.55199999999999</v>
      </c>
      <c r="C165" s="45">
        <v>32840.473</v>
      </c>
      <c r="D165" s="45">
        <v>0</v>
      </c>
      <c r="E165" s="45">
        <v>32196.484449956362</v>
      </c>
    </row>
    <row r="166" spans="1:5" ht="12.75">
      <c r="A166" s="45" t="s">
        <v>23</v>
      </c>
      <c r="B166" s="45">
        <v>992.619</v>
      </c>
      <c r="C166" s="45">
        <v>27549.221000000005</v>
      </c>
      <c r="D166" s="45">
        <v>0</v>
      </c>
      <c r="E166" s="45">
        <v>26068.846418202214</v>
      </c>
    </row>
    <row r="167" spans="1:5" ht="12.75">
      <c r="A167" s="45" t="s">
        <v>24</v>
      </c>
      <c r="B167" s="45">
        <v>396519.214</v>
      </c>
      <c r="C167" s="45">
        <v>77620.895</v>
      </c>
      <c r="D167" s="45">
        <v>320272.58743395645</v>
      </c>
      <c r="E167" s="45">
        <v>0</v>
      </c>
    </row>
    <row r="168" spans="1:5" ht="12.75">
      <c r="A168" s="45" t="s">
        <v>25</v>
      </c>
      <c r="B168" s="45">
        <v>18350.157</v>
      </c>
      <c r="C168" s="45">
        <v>103134.87299999999</v>
      </c>
      <c r="D168" s="45">
        <v>0</v>
      </c>
      <c r="E168" s="45">
        <v>82958.72571215278</v>
      </c>
    </row>
    <row r="169" spans="1:5" ht="12.75">
      <c r="A169" s="45" t="s">
        <v>26</v>
      </c>
      <c r="B169" s="45">
        <v>3302</v>
      </c>
      <c r="C169" s="45">
        <v>68715</v>
      </c>
      <c r="D169" s="45">
        <v>0</v>
      </c>
      <c r="E169" s="45">
        <v>64196.40934564955</v>
      </c>
    </row>
    <row r="170" spans="1:5" ht="12.75">
      <c r="A170" s="45" t="s">
        <v>27</v>
      </c>
      <c r="B170" s="45">
        <v>228</v>
      </c>
      <c r="C170" s="45">
        <v>19414</v>
      </c>
      <c r="D170" s="45">
        <v>0</v>
      </c>
      <c r="E170" s="45">
        <v>18842.27750908012</v>
      </c>
    </row>
    <row r="171" spans="1:5" ht="12.75">
      <c r="A171" s="45" t="s">
        <v>28</v>
      </c>
      <c r="B171" s="45">
        <v>4886</v>
      </c>
      <c r="C171" s="45">
        <v>268987</v>
      </c>
      <c r="D171" s="45">
        <v>0</v>
      </c>
      <c r="E171" s="45">
        <v>259338.61812789395</v>
      </c>
    </row>
    <row r="172" spans="1:5" ht="12.75">
      <c r="A172" s="45" t="s">
        <v>29</v>
      </c>
      <c r="B172" s="45">
        <v>1632</v>
      </c>
      <c r="C172" s="45">
        <v>16726</v>
      </c>
      <c r="D172" s="45">
        <v>0</v>
      </c>
      <c r="E172" s="45">
        <v>14797.868219680335</v>
      </c>
    </row>
    <row r="173" spans="1:5" ht="12.75">
      <c r="A173" s="45" t="s">
        <v>30</v>
      </c>
      <c r="B173" s="45">
        <v>2295</v>
      </c>
      <c r="C173" s="45">
        <v>18920</v>
      </c>
      <c r="D173" s="45">
        <v>0</v>
      </c>
      <c r="E173" s="45">
        <v>16290.023718543103</v>
      </c>
    </row>
    <row r="174" spans="1:5" ht="12.75">
      <c r="A174" s="45" t="s">
        <v>31</v>
      </c>
      <c r="B174" s="45">
        <v>62</v>
      </c>
      <c r="C174" s="45">
        <v>5514</v>
      </c>
      <c r="D174" s="45">
        <v>0</v>
      </c>
      <c r="E174" s="45">
        <v>5354.375305710712</v>
      </c>
    </row>
    <row r="175" spans="1:5" ht="12.75">
      <c r="A175" s="45" t="s">
        <v>32</v>
      </c>
      <c r="B175" s="45">
        <v>79</v>
      </c>
      <c r="C175" s="45">
        <v>4073</v>
      </c>
      <c r="D175" s="45">
        <v>0</v>
      </c>
      <c r="E175" s="45">
        <v>3921.888034123999</v>
      </c>
    </row>
    <row r="176" spans="1:5" ht="12.75">
      <c r="A176" s="45" t="s">
        <v>33</v>
      </c>
      <c r="B176" s="45">
        <v>312.456</v>
      </c>
      <c r="C176" s="45">
        <v>18685.985</v>
      </c>
      <c r="D176" s="45">
        <v>0</v>
      </c>
      <c r="E176" s="45">
        <v>18042.695925440843</v>
      </c>
    </row>
    <row r="177" spans="1:5" ht="12.75">
      <c r="A177" s="45" t="s">
        <v>34</v>
      </c>
      <c r="B177" s="45">
        <v>6167.757</v>
      </c>
      <c r="C177" s="45">
        <v>59296.40800000001</v>
      </c>
      <c r="D177" s="45">
        <v>0</v>
      </c>
      <c r="E177" s="45">
        <v>52078.81536281233</v>
      </c>
    </row>
    <row r="178" spans="1:5" ht="12.75">
      <c r="A178" s="22" t="s">
        <v>420</v>
      </c>
      <c r="B178" s="22">
        <v>16670.367554999204</v>
      </c>
      <c r="C178" s="22">
        <v>19010.66474926658</v>
      </c>
      <c r="D178" s="22">
        <v>0</v>
      </c>
      <c r="E178" s="22">
        <v>2003.7157045351887</v>
      </c>
    </row>
    <row r="179" spans="1:5" ht="12.75">
      <c r="A179" s="45" t="s">
        <v>35</v>
      </c>
      <c r="B179" s="45">
        <v>19.955</v>
      </c>
      <c r="C179" s="45">
        <v>7142.128000000001</v>
      </c>
      <c r="D179" s="45">
        <v>0</v>
      </c>
      <c r="E179" s="45">
        <v>6995.722498988945</v>
      </c>
    </row>
    <row r="180" spans="1:5" ht="12.75">
      <c r="A180" s="45" t="s">
        <v>36</v>
      </c>
      <c r="B180" s="45">
        <v>1303.358</v>
      </c>
      <c r="C180" s="45">
        <v>16406.878999999997</v>
      </c>
      <c r="D180" s="45">
        <v>0</v>
      </c>
      <c r="E180" s="45">
        <v>14813.039217878792</v>
      </c>
    </row>
    <row r="181" spans="1:5" ht="12.75">
      <c r="A181" s="45" t="s">
        <v>37</v>
      </c>
      <c r="B181" s="45">
        <v>523.678</v>
      </c>
      <c r="C181" s="45">
        <v>12335.244</v>
      </c>
      <c r="D181" s="45">
        <v>0</v>
      </c>
      <c r="E181" s="45">
        <v>11593.172016597067</v>
      </c>
    </row>
    <row r="182" spans="1:5" ht="12.75">
      <c r="A182" s="45" t="s">
        <v>38</v>
      </c>
      <c r="B182" s="45">
        <v>958.2090000000001</v>
      </c>
      <c r="C182" s="45">
        <v>67202.345</v>
      </c>
      <c r="D182" s="45">
        <v>0</v>
      </c>
      <c r="E182" s="45">
        <v>65054.3267170569</v>
      </c>
    </row>
    <row r="183" spans="1:5" ht="12.75">
      <c r="A183" s="45" t="s">
        <v>39</v>
      </c>
      <c r="B183" s="45">
        <v>20617.490999999998</v>
      </c>
      <c r="C183" s="45">
        <v>66674.12400000001</v>
      </c>
      <c r="D183" s="45">
        <v>0</v>
      </c>
      <c r="E183" s="45">
        <v>44876.17580513131</v>
      </c>
    </row>
    <row r="184" spans="1:5" ht="12.75">
      <c r="A184" s="45" t="s">
        <v>40</v>
      </c>
      <c r="B184" s="45">
        <v>624387.7679999999</v>
      </c>
      <c r="C184" s="45">
        <v>33214.53</v>
      </c>
      <c r="D184" s="45">
        <v>591761.2971833899</v>
      </c>
      <c r="E184" s="45">
        <v>0</v>
      </c>
    </row>
    <row r="185" spans="1:5" ht="12.75">
      <c r="A185" s="45" t="s">
        <v>41</v>
      </c>
      <c r="B185" s="45">
        <v>433.321</v>
      </c>
      <c r="C185" s="45">
        <v>16520.993000000002</v>
      </c>
      <c r="D185" s="45">
        <v>0</v>
      </c>
      <c r="E185" s="45">
        <v>15795.169843492846</v>
      </c>
    </row>
    <row r="186" spans="1:5" ht="12.75">
      <c r="A186" s="45" t="s">
        <v>42</v>
      </c>
      <c r="B186" s="45">
        <v>3372</v>
      </c>
      <c r="C186" s="45">
        <v>150329</v>
      </c>
      <c r="D186" s="45">
        <v>0</v>
      </c>
      <c r="E186" s="45">
        <v>144295.4434770014</v>
      </c>
    </row>
    <row r="187" spans="1:5" ht="12.75">
      <c r="A187" s="45" t="s">
        <v>43</v>
      </c>
      <c r="B187" s="45">
        <v>482</v>
      </c>
      <c r="C187" s="45">
        <v>115471</v>
      </c>
      <c r="D187" s="45">
        <v>0</v>
      </c>
      <c r="E187" s="45">
        <v>112944.60009534306</v>
      </c>
    </row>
    <row r="188" spans="1:5" ht="12.75">
      <c r="A188" s="18" t="s">
        <v>44</v>
      </c>
      <c r="B188" s="18">
        <v>695177.2825492662</v>
      </c>
      <c r="C188" s="18">
        <v>304843.06113207556</v>
      </c>
      <c r="D188" s="18">
        <v>395731.43045767484</v>
      </c>
      <c r="E188" s="18">
        <v>0</v>
      </c>
    </row>
    <row r="189" spans="1:5" ht="12.75">
      <c r="A189" s="45" t="s">
        <v>45</v>
      </c>
      <c r="B189" s="45">
        <v>188</v>
      </c>
      <c r="C189" s="45">
        <v>3842</v>
      </c>
      <c r="D189" s="45">
        <v>0</v>
      </c>
      <c r="E189" s="45">
        <v>3585.9778608162055</v>
      </c>
    </row>
    <row r="190" spans="1:5" ht="12.75">
      <c r="A190" s="45" t="s">
        <v>46</v>
      </c>
      <c r="B190" s="45">
        <v>44.347</v>
      </c>
      <c r="C190" s="45">
        <v>53449.06</v>
      </c>
      <c r="D190" s="45">
        <v>0</v>
      </c>
      <c r="E190" s="45">
        <v>52458.40394259162</v>
      </c>
    </row>
    <row r="191" spans="1:5" ht="12.75">
      <c r="A191" s="45" t="s">
        <v>47</v>
      </c>
      <c r="B191" s="45">
        <v>374405</v>
      </c>
      <c r="C191" s="45">
        <v>32031</v>
      </c>
      <c r="D191" s="45">
        <v>342941.1049297752</v>
      </c>
      <c r="E191" s="45">
        <v>0</v>
      </c>
    </row>
    <row r="192" spans="1:5" ht="12.75">
      <c r="A192" s="45" t="s">
        <v>48</v>
      </c>
      <c r="B192" s="45">
        <v>2</v>
      </c>
      <c r="C192" s="45">
        <v>5312</v>
      </c>
      <c r="D192" s="45">
        <v>0</v>
      </c>
      <c r="E192" s="45">
        <v>5215.951690956711</v>
      </c>
    </row>
    <row r="193" spans="1:5" ht="12.75">
      <c r="A193" s="45" t="s">
        <v>49</v>
      </c>
      <c r="B193" s="45">
        <v>1.743</v>
      </c>
      <c r="C193" s="45">
        <v>5557.905</v>
      </c>
      <c r="D193" s="45">
        <v>0</v>
      </c>
      <c r="E193" s="45">
        <v>5457.75997306603</v>
      </c>
    </row>
    <row r="194" spans="1:5" ht="12.75">
      <c r="A194" s="45" t="s">
        <v>50</v>
      </c>
      <c r="B194" s="45">
        <v>2588</v>
      </c>
      <c r="C194" s="45">
        <v>23285</v>
      </c>
      <c r="D194" s="45">
        <v>0</v>
      </c>
      <c r="E194" s="45">
        <v>20284.741928450116</v>
      </c>
    </row>
    <row r="195" spans="1:5" ht="12.75">
      <c r="A195" s="45" t="s">
        <v>51</v>
      </c>
      <c r="B195" s="45">
        <v>1774.3470000000002</v>
      </c>
      <c r="C195" s="45">
        <v>15100.196</v>
      </c>
      <c r="D195" s="45">
        <v>0</v>
      </c>
      <c r="E195" s="45">
        <v>13058.501880266898</v>
      </c>
    </row>
    <row r="196" spans="1:5" ht="12.75">
      <c r="A196" s="45" t="s">
        <v>52</v>
      </c>
      <c r="B196" s="45">
        <v>307.78</v>
      </c>
      <c r="C196" s="45">
        <v>5685.034</v>
      </c>
      <c r="D196" s="45">
        <v>0</v>
      </c>
      <c r="E196" s="45">
        <v>5276.6011696999985</v>
      </c>
    </row>
    <row r="197" spans="1:5" ht="12.75">
      <c r="A197" s="45" t="s">
        <v>53</v>
      </c>
      <c r="B197" s="45">
        <v>70.168</v>
      </c>
      <c r="C197" s="45">
        <v>7221.161</v>
      </c>
      <c r="D197" s="45">
        <v>0</v>
      </c>
      <c r="E197" s="45">
        <v>7023.143229409009</v>
      </c>
    </row>
    <row r="198" spans="1:5" ht="12.75">
      <c r="A198" s="23" t="s">
        <v>457</v>
      </c>
      <c r="B198" s="23">
        <v>900776.1205368773</v>
      </c>
      <c r="C198" s="23">
        <v>508510.9956059387</v>
      </c>
      <c r="D198" s="23">
        <v>401268.24979288474</v>
      </c>
      <c r="E198" s="23">
        <v>0</v>
      </c>
    </row>
    <row r="199" spans="1:5" ht="12.75">
      <c r="A199" s="45" t="s">
        <v>54</v>
      </c>
      <c r="B199" s="45">
        <v>1124.559</v>
      </c>
      <c r="C199" s="45">
        <v>33423.848</v>
      </c>
      <c r="D199" s="45">
        <v>0</v>
      </c>
      <c r="E199" s="45">
        <v>31707.52386707079</v>
      </c>
    </row>
    <row r="200" spans="1:5" ht="12.75">
      <c r="A200" s="45" t="s">
        <v>55</v>
      </c>
      <c r="B200" s="45">
        <v>0</v>
      </c>
      <c r="C200" s="45">
        <v>2143</v>
      </c>
      <c r="D200" s="45">
        <v>0</v>
      </c>
      <c r="E200" s="45">
        <v>2105.058447612995</v>
      </c>
    </row>
    <row r="201" spans="1:5" ht="12.75">
      <c r="A201" s="24" t="s">
        <v>56</v>
      </c>
      <c r="B201" s="24">
        <v>542436.3271542778</v>
      </c>
      <c r="C201" s="24">
        <v>443281.7672773013</v>
      </c>
      <c r="D201" s="24">
        <v>107002.80924485129</v>
      </c>
      <c r="E201" s="24">
        <v>0</v>
      </c>
    </row>
    <row r="202" spans="1:5" ht="12.75">
      <c r="A202" s="45" t="s">
        <v>57</v>
      </c>
      <c r="B202" s="45">
        <v>38.807</v>
      </c>
      <c r="C202" s="45">
        <v>18011.183</v>
      </c>
      <c r="D202" s="45">
        <v>0</v>
      </c>
      <c r="E202" s="45">
        <v>17653.490212157525</v>
      </c>
    </row>
    <row r="203" spans="1:5" ht="12.75">
      <c r="A203" s="28" t="s">
        <v>466</v>
      </c>
      <c r="B203" s="28">
        <v>244.618395531822</v>
      </c>
      <c r="C203" s="28">
        <v>242.8422990481882</v>
      </c>
      <c r="D203" s="28">
        <v>6.0755896292788805</v>
      </c>
      <c r="E203" s="28">
        <v>0</v>
      </c>
    </row>
    <row r="204" spans="1:5" ht="12.75">
      <c r="A204" s="23" t="s">
        <v>58</v>
      </c>
      <c r="B204" s="23">
        <v>962844.427141686</v>
      </c>
      <c r="C204" s="23">
        <v>543550.1309333431</v>
      </c>
      <c r="D204" s="23">
        <v>428917.7846674053</v>
      </c>
      <c r="E204" s="23">
        <v>0</v>
      </c>
    </row>
    <row r="205" spans="1:5" ht="12.75">
      <c r="A205" s="45" t="s">
        <v>59</v>
      </c>
      <c r="B205" s="45">
        <v>29</v>
      </c>
      <c r="C205" s="45">
        <v>1076</v>
      </c>
      <c r="D205" s="45">
        <v>0</v>
      </c>
      <c r="E205" s="45">
        <v>1027.949551857948</v>
      </c>
    </row>
    <row r="206" spans="1:5" ht="12.75">
      <c r="A206" s="45" t="s">
        <v>60</v>
      </c>
      <c r="B206" s="45">
        <v>4</v>
      </c>
      <c r="C206" s="45">
        <v>4257</v>
      </c>
      <c r="D206" s="45">
        <v>0</v>
      </c>
      <c r="E206" s="45">
        <v>4177.630336672199</v>
      </c>
    </row>
    <row r="207" spans="1:5" ht="12.75">
      <c r="A207" s="28" t="s">
        <v>474</v>
      </c>
      <c r="B207" s="28">
        <v>8072.407052550125</v>
      </c>
      <c r="C207" s="28">
        <v>8013.79586859021</v>
      </c>
      <c r="D207" s="28">
        <v>200.4944577662027</v>
      </c>
      <c r="E207" s="28">
        <v>0</v>
      </c>
    </row>
    <row r="208" spans="1:5" ht="12.75">
      <c r="A208" s="22" t="s">
        <v>476</v>
      </c>
      <c r="B208" s="22">
        <v>1238.3701612285122</v>
      </c>
      <c r="C208" s="22">
        <v>1412.2208099455177</v>
      </c>
      <c r="D208" s="22">
        <v>0</v>
      </c>
      <c r="E208" s="22">
        <v>148.8474523369</v>
      </c>
    </row>
    <row r="209" spans="1:5" ht="12.75">
      <c r="A209" s="22" t="s">
        <v>210</v>
      </c>
      <c r="B209" s="22">
        <v>2571.9995656284477</v>
      </c>
      <c r="C209" s="22">
        <v>2933.073989886844</v>
      </c>
      <c r="D209" s="22">
        <v>0</v>
      </c>
      <c r="E209" s="22">
        <v>309.1447086997159</v>
      </c>
    </row>
    <row r="210" spans="1:5" ht="12.75">
      <c r="A210" s="28" t="s">
        <v>61</v>
      </c>
      <c r="B210" s="28">
        <v>8317.02544808195</v>
      </c>
      <c r="C210" s="28">
        <v>8256.6381676384</v>
      </c>
      <c r="D210" s="28">
        <v>206.57004739548302</v>
      </c>
      <c r="E210" s="28">
        <v>0</v>
      </c>
    </row>
    <row r="211" spans="1:5" ht="12.75">
      <c r="A211" s="22" t="s">
        <v>62</v>
      </c>
      <c r="B211" s="22">
        <v>309.59254030712805</v>
      </c>
      <c r="C211" s="22">
        <v>353.0552024863794</v>
      </c>
      <c r="D211" s="22">
        <v>0</v>
      </c>
      <c r="E211" s="22">
        <v>37.211863084225</v>
      </c>
    </row>
    <row r="212" spans="1:5" ht="12.75">
      <c r="A212" s="45" t="s">
        <v>63</v>
      </c>
      <c r="B212" s="45">
        <v>62</v>
      </c>
      <c r="C212" s="45">
        <v>220</v>
      </c>
      <c r="D212" s="45">
        <v>0</v>
      </c>
      <c r="E212" s="45">
        <v>154.10492695980355</v>
      </c>
    </row>
    <row r="213" spans="1:5" ht="12.75">
      <c r="A213" s="22" t="s">
        <v>485</v>
      </c>
      <c r="B213" s="22">
        <v>476.29621585712016</v>
      </c>
      <c r="C213" s="22">
        <v>543.1618499790452</v>
      </c>
      <c r="D213" s="22">
        <v>0</v>
      </c>
      <c r="E213" s="22">
        <v>57.24902012957682</v>
      </c>
    </row>
    <row r="214" spans="1:5" ht="12.75">
      <c r="A214" s="25" t="s">
        <v>487</v>
      </c>
      <c r="B214" s="25">
        <v>106372.64267003466</v>
      </c>
      <c r="C214" s="25">
        <v>51112.50869276676</v>
      </c>
      <c r="D214" s="25">
        <v>56165.07468011338</v>
      </c>
      <c r="E214" s="25">
        <v>0</v>
      </c>
    </row>
    <row r="215" spans="1:5" ht="12.75">
      <c r="A215" s="28" t="s">
        <v>489</v>
      </c>
      <c r="B215" s="28">
        <v>6604.696679359193</v>
      </c>
      <c r="C215" s="28">
        <v>6556.742074301081</v>
      </c>
      <c r="D215" s="28">
        <v>164.0409199905307</v>
      </c>
      <c r="E215" s="28">
        <v>0</v>
      </c>
    </row>
    <row r="216" spans="1:5" ht="12.75">
      <c r="A216" s="45" t="s">
        <v>64</v>
      </c>
      <c r="B216" s="45">
        <v>311939.78400000004</v>
      </c>
      <c r="C216" s="45">
        <v>242030.882</v>
      </c>
      <c r="D216" s="45">
        <v>74194.02910624171</v>
      </c>
      <c r="E216" s="45">
        <v>0</v>
      </c>
    </row>
    <row r="217" spans="1:5" ht="12.75">
      <c r="A217" s="45" t="s">
        <v>65</v>
      </c>
      <c r="B217" s="45">
        <v>5115</v>
      </c>
      <c r="C217" s="45">
        <v>5174</v>
      </c>
      <c r="D217" s="45">
        <v>32.60503595443879</v>
      </c>
      <c r="E217" s="45">
        <v>0</v>
      </c>
    </row>
    <row r="218" spans="1:5" ht="12.75">
      <c r="A218" s="45" t="s">
        <v>66</v>
      </c>
      <c r="B218" s="45">
        <v>7699082.509000001</v>
      </c>
      <c r="C218" s="45">
        <v>5022405.02</v>
      </c>
      <c r="D218" s="45">
        <v>2765598.5544106793</v>
      </c>
      <c r="E218" s="45">
        <v>0</v>
      </c>
    </row>
    <row r="219" spans="1:5" ht="12.75">
      <c r="A219" s="45" t="s">
        <v>67</v>
      </c>
      <c r="B219" s="45">
        <v>31</v>
      </c>
      <c r="C219" s="45">
        <v>2337</v>
      </c>
      <c r="D219" s="45">
        <v>0</v>
      </c>
      <c r="E219" s="45">
        <v>2264.6237013866403</v>
      </c>
    </row>
    <row r="220" spans="1:5" ht="12.75">
      <c r="A220" s="20" t="s">
        <v>191</v>
      </c>
      <c r="B220" s="20">
        <v>470.343237808063</v>
      </c>
      <c r="C220" s="20">
        <v>1644.8622227551166</v>
      </c>
      <c r="D220" s="20">
        <v>0</v>
      </c>
      <c r="E220" s="20">
        <v>1145.3969008620943</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18</v>
      </c>
    </row>
    <row r="5" spans="1:2" ht="12.75">
      <c r="A5" t="s">
        <v>94</v>
      </c>
      <c r="B5" t="s">
        <v>17</v>
      </c>
    </row>
    <row r="6" spans="1:2" ht="12.75">
      <c r="A6" t="s">
        <v>95</v>
      </c>
      <c r="B6" t="s">
        <v>96</v>
      </c>
    </row>
    <row r="7" spans="1:2" ht="12.75">
      <c r="A7" t="s">
        <v>97</v>
      </c>
      <c r="B7" t="s">
        <v>98</v>
      </c>
    </row>
    <row r="8" spans="1:2" ht="12.75">
      <c r="A8" t="s">
        <v>99</v>
      </c>
      <c r="B8" s="59">
        <v>38807</v>
      </c>
    </row>
    <row r="9" spans="1:2" ht="12.75">
      <c r="A9" t="s">
        <v>100</v>
      </c>
      <c r="B9" t="s">
        <v>19</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072</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2006-05-17T10:00:43Z</dcterms:modified>
  <cp:category/>
  <cp:version/>
  <cp:contentType/>
  <cp:contentStatus/>
</cp:coreProperties>
</file>