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<sst xmlns="http://schemas.openxmlformats.org/spreadsheetml/2006/main" count="934" uniqueCount="680">
  <si>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</si>
  <si>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</si>
  <si>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</si>
  <si>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</si>
  <si>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</si>
  <si>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other-vehicles net-imports</t>
  </si>
  <si>
    <t>least other-vehicles net-imports</t>
  </si>
  <si>
    <t>Note: There were no other-vehicles net-imports recorded for 27 territories.</t>
  </si>
  <si>
    <t>Yaxis copy</t>
  </si>
  <si>
    <t>MAP DATA other-vehicles net-imports (million US$ estimated) 2002</t>
  </si>
  <si>
    <t>other-vehicles net-imports (estimated US$ per person) 2002</t>
  </si>
  <si>
    <t>OTHER-VEHICLES TRADE</t>
  </si>
  <si>
    <t>SOURCE DATA - exports in thousands of $US</t>
  </si>
  <si>
    <t>SOURCE DATA - imports in thousands of $US</t>
  </si>
  <si>
    <t>NET EXPORT DATA - in thousands of $US</t>
  </si>
  <si>
    <t>NET IMPORT DATA - in thousands of $US</t>
  </si>
  <si>
    <t>Other-vehicles traded (price US$) 2002</t>
  </si>
  <si>
    <t>Worldmapper Dataset 080: Net Other-vehicles Imports</t>
  </si>
  <si>
    <t>Net Other-vehicles Imports</t>
  </si>
  <si>
    <t>Worldmapper080</t>
  </si>
  <si>
    <t>NET OTHER-VEHICLES IMPORTS (cumulative population sorted by net other-vehicles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</si>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</sst>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-0.13497649156938396</c:v>
                </c:pt>
                <c:pt idx="2">
                  <c:v>0</c:v>
                </c:pt>
                <c:pt idx="3">
                  <c:v>-0.19090981064911539</c:v>
                </c:pt>
                <c:pt idx="4">
                  <c:v>0</c:v>
                </c:pt>
                <c:pt idx="5">
                  <c:v>-0.08426400880452034</c:v>
                </c:pt>
                <c:pt idx="6">
                  <c:v>-0.18123868025803658</c:v>
                </c:pt>
                <c:pt idx="7">
                  <c:v>-0.9725760218461139</c:v>
                </c:pt>
                <c:pt idx="8">
                  <c:v>0</c:v>
                </c:pt>
                <c:pt idx="9">
                  <c:v>-0.16874493010105507</c:v>
                </c:pt>
                <c:pt idx="10">
                  <c:v>0</c:v>
                </c:pt>
                <c:pt idx="11">
                  <c:v>0</c:v>
                </c:pt>
                <c:pt idx="12">
                  <c:v>-0.25043711632139853</c:v>
                </c:pt>
                <c:pt idx="13">
                  <c:v>-0.08457233373863016</c:v>
                </c:pt>
                <c:pt idx="14">
                  <c:v>-0.23980433834331905</c:v>
                </c:pt>
                <c:pt idx="15">
                  <c:v>-0.07716568059168294</c:v>
                </c:pt>
                <c:pt idx="16">
                  <c:v>-0.09112418633374642</c:v>
                </c:pt>
                <c:pt idx="17">
                  <c:v>-0.7023308520680942</c:v>
                </c:pt>
                <c:pt idx="18">
                  <c:v>-2.314524787428361</c:v>
                </c:pt>
                <c:pt idx="19">
                  <c:v>0</c:v>
                </c:pt>
                <c:pt idx="20">
                  <c:v>-21.560874931797997</c:v>
                </c:pt>
                <c:pt idx="21">
                  <c:v>0</c:v>
                </c:pt>
                <c:pt idx="22">
                  <c:v>-0.6202484034899385</c:v>
                </c:pt>
                <c:pt idx="23">
                  <c:v>-0.0022194128320403017</c:v>
                </c:pt>
                <c:pt idx="24">
                  <c:v>0</c:v>
                </c:pt>
                <c:pt idx="25">
                  <c:v>0</c:v>
                </c:pt>
                <c:pt idx="26">
                  <c:v>-0.2853591395889534</c:v>
                </c:pt>
                <c:pt idx="27">
                  <c:v>-2.050069228250763</c:v>
                </c:pt>
                <c:pt idx="28">
                  <c:v>-0.9164017175799302</c:v>
                </c:pt>
                <c:pt idx="29">
                  <c:v>0</c:v>
                </c:pt>
                <c:pt idx="30">
                  <c:v>0</c:v>
                </c:pt>
                <c:pt idx="31">
                  <c:v>-0.0036936209007860654</c:v>
                </c:pt>
                <c:pt idx="32">
                  <c:v>-0.8656204046692917</c:v>
                </c:pt>
                <c:pt idx="33">
                  <c:v>-0.28185116049423264</c:v>
                </c:pt>
                <c:pt idx="34">
                  <c:v>-0.7134543841504666</c:v>
                </c:pt>
                <c:pt idx="35">
                  <c:v>-2.7961151238708055</c:v>
                </c:pt>
                <c:pt idx="36">
                  <c:v>-0.5837079052285787</c:v>
                </c:pt>
                <c:pt idx="37">
                  <c:v>-0.11389551817517152</c:v>
                </c:pt>
                <c:pt idx="38">
                  <c:v>2.1316282072803006E-14</c:v>
                </c:pt>
                <c:pt idx="39">
                  <c:v>-1.1934470268032058</c:v>
                </c:pt>
                <c:pt idx="40">
                  <c:v>-0.05883534426162074</c:v>
                </c:pt>
                <c:pt idx="41">
                  <c:v>-0.20413601876532672</c:v>
                </c:pt>
                <c:pt idx="42">
                  <c:v>-0.4984595480319314</c:v>
                </c:pt>
                <c:pt idx="43">
                  <c:v>-0.5634771761106805</c:v>
                </c:pt>
                <c:pt idx="44">
                  <c:v>-4.696250532593069</c:v>
                </c:pt>
                <c:pt idx="45">
                  <c:v>-7.105427357601002E-15</c:v>
                </c:pt>
                <c:pt idx="46">
                  <c:v>0</c:v>
                </c:pt>
                <c:pt idx="47">
                  <c:v>-0.36776946457905213</c:v>
                </c:pt>
                <c:pt idx="48">
                  <c:v>-0.4907959464196362</c:v>
                </c:pt>
                <c:pt idx="49">
                  <c:v>-0.2767254120981093</c:v>
                </c:pt>
                <c:pt idx="50">
                  <c:v>-11.906183050658456</c:v>
                </c:pt>
                <c:pt idx="51">
                  <c:v>-0.29350209916342607</c:v>
                </c:pt>
                <c:pt idx="52">
                  <c:v>-0.058035451227921975</c:v>
                </c:pt>
                <c:pt idx="53">
                  <c:v>-0.041150651768826485</c:v>
                </c:pt>
                <c:pt idx="54">
                  <c:v>-0.5696930936381186</c:v>
                </c:pt>
                <c:pt idx="55">
                  <c:v>-0.13371893393093348</c:v>
                </c:pt>
                <c:pt idx="56">
                  <c:v>0</c:v>
                </c:pt>
                <c:pt idx="57">
                  <c:v>0</c:v>
                </c:pt>
                <c:pt idx="58">
                  <c:v>-0.14731331316890817</c:v>
                </c:pt>
                <c:pt idx="59">
                  <c:v>-3.994285520697481</c:v>
                </c:pt>
                <c:pt idx="60">
                  <c:v>-1.2088136342461056</c:v>
                </c:pt>
                <c:pt idx="61">
                  <c:v>0</c:v>
                </c:pt>
                <c:pt idx="62">
                  <c:v>-0.5426928912505744</c:v>
                </c:pt>
                <c:pt idx="63">
                  <c:v>-1.7191596722230145</c:v>
                </c:pt>
                <c:pt idx="64">
                  <c:v>-0.05471728986011826</c:v>
                </c:pt>
                <c:pt idx="65">
                  <c:v>-0.0014352530579797573</c:v>
                </c:pt>
                <c:pt idx="66">
                  <c:v>-0.0008246997401126777</c:v>
                </c:pt>
                <c:pt idx="67">
                  <c:v>-0.8221459831754068</c:v>
                </c:pt>
                <c:pt idx="68">
                  <c:v>-0.06744579382307236</c:v>
                </c:pt>
                <c:pt idx="69">
                  <c:v>-0.35329182156978245</c:v>
                </c:pt>
                <c:pt idx="70">
                  <c:v>-0.9101072842341154</c:v>
                </c:pt>
                <c:pt idx="71">
                  <c:v>-25.095419924783585</c:v>
                </c:pt>
                <c:pt idx="72">
                  <c:v>-0.36386250803838927</c:v>
                </c:pt>
                <c:pt idx="73">
                  <c:v>-0.43807170724731037</c:v>
                </c:pt>
                <c:pt idx="74">
                  <c:v>-20.28869076297073</c:v>
                </c:pt>
                <c:pt idx="75">
                  <c:v>0</c:v>
                </c:pt>
                <c:pt idx="76">
                  <c:v>-13.704390286760344</c:v>
                </c:pt>
                <c:pt idx="77">
                  <c:v>0</c:v>
                </c:pt>
                <c:pt idx="78">
                  <c:v>-0.7115369546783725</c:v>
                </c:pt>
                <c:pt idx="79">
                  <c:v>-0.292247217756902</c:v>
                </c:pt>
                <c:pt idx="80">
                  <c:v>-0.8899972225548538</c:v>
                </c:pt>
                <c:pt idx="81">
                  <c:v>-0.3871287521401716</c:v>
                </c:pt>
                <c:pt idx="82">
                  <c:v>0</c:v>
                </c:pt>
                <c:pt idx="83">
                  <c:v>-0.5412841824793002</c:v>
                </c:pt>
                <c:pt idx="84">
                  <c:v>-0.3313261962643992</c:v>
                </c:pt>
                <c:pt idx="85">
                  <c:v>-0.02490964890844305</c:v>
                </c:pt>
                <c:pt idx="86">
                  <c:v>-0.14298996035463674</c:v>
                </c:pt>
                <c:pt idx="87">
                  <c:v>-0.45675297986312025</c:v>
                </c:pt>
                <c:pt idx="88">
                  <c:v>-0.04499262645610447</c:v>
                </c:pt>
                <c:pt idx="89">
                  <c:v>-0.20865169003562478</c:v>
                </c:pt>
                <c:pt idx="90">
                  <c:v>-2.225429309344534</c:v>
                </c:pt>
                <c:pt idx="91">
                  <c:v>-0.08295342643220138</c:v>
                </c:pt>
                <c:pt idx="92">
                  <c:v>-0.8179023066717548</c:v>
                </c:pt>
                <c:pt idx="93">
                  <c:v>-2.7582258565165603</c:v>
                </c:pt>
                <c:pt idx="94">
                  <c:v>-1.4074506428819546</c:v>
                </c:pt>
                <c:pt idx="95">
                  <c:v>-0.04391855191214544</c:v>
                </c:pt>
                <c:pt idx="96">
                  <c:v>-0.06601485685008379</c:v>
                </c:pt>
                <c:pt idx="97">
                  <c:v>-0.7991642097881027</c:v>
                </c:pt>
                <c:pt idx="98">
                  <c:v>-0.07202331227858849</c:v>
                </c:pt>
                <c:pt idx="99">
                  <c:v>0</c:v>
                </c:pt>
                <c:pt idx="100">
                  <c:v>-0.31732436499741645</c:v>
                </c:pt>
                <c:pt idx="101">
                  <c:v>-1.5641731720518166</c:v>
                </c:pt>
                <c:pt idx="102">
                  <c:v>0</c:v>
                </c:pt>
                <c:pt idx="103">
                  <c:v>-15.934767169933195</c:v>
                </c:pt>
                <c:pt idx="104">
                  <c:v>-9.380542041987653</c:v>
                </c:pt>
                <c:pt idx="105">
                  <c:v>-1.8894149905899837</c:v>
                </c:pt>
                <c:pt idx="106">
                  <c:v>-1.529572875955644</c:v>
                </c:pt>
                <c:pt idx="107">
                  <c:v>-2.4732308998430312</c:v>
                </c:pt>
                <c:pt idx="108">
                  <c:v>0</c:v>
                </c:pt>
                <c:pt idx="109">
                  <c:v>-0.2254645145757097</c:v>
                </c:pt>
                <c:pt idx="110">
                  <c:v>-0.07483687499051994</c:v>
                </c:pt>
                <c:pt idx="111">
                  <c:v>-0.1988127521025711</c:v>
                </c:pt>
                <c:pt idx="112">
                  <c:v>-0.04291037309799428</c:v>
                </c:pt>
                <c:pt idx="113">
                  <c:v>-0.22942473743178837</c:v>
                </c:pt>
                <c:pt idx="114">
                  <c:v>-25.201216264330867</c:v>
                </c:pt>
                <c:pt idx="115">
                  <c:v>-0.07495250157226785</c:v>
                </c:pt>
                <c:pt idx="116">
                  <c:v>-0.10126494071725123</c:v>
                </c:pt>
                <c:pt idx="117">
                  <c:v>-66.41136610749379</c:v>
                </c:pt>
                <c:pt idx="118">
                  <c:v>-0.20805514459157592</c:v>
                </c:pt>
                <c:pt idx="119">
                  <c:v>-0.06544743628475658</c:v>
                </c:pt>
                <c:pt idx="120">
                  <c:v>-0.45858319356467625</c:v>
                </c:pt>
                <c:pt idx="121">
                  <c:v>-38.458892036980615</c:v>
                </c:pt>
                <c:pt idx="122">
                  <c:v>-0.06624331206545087</c:v>
                </c:pt>
                <c:pt idx="123">
                  <c:v>-0.12126485468929271</c:v>
                </c:pt>
                <c:pt idx="124">
                  <c:v>-12.281889067511969</c:v>
                </c:pt>
                <c:pt idx="125">
                  <c:v>-1.0560002208985644</c:v>
                </c:pt>
                <c:pt idx="126">
                  <c:v>-0.2911287504773483</c:v>
                </c:pt>
                <c:pt idx="127">
                  <c:v>-0.45906542754053703</c:v>
                </c:pt>
                <c:pt idx="128">
                  <c:v>-2.1316282072803006E-14</c:v>
                </c:pt>
                <c:pt idx="129">
                  <c:v>-0.25754900923748636</c:v>
                </c:pt>
                <c:pt idx="130">
                  <c:v>0</c:v>
                </c:pt>
                <c:pt idx="131">
                  <c:v>-0.4205215407171732</c:v>
                </c:pt>
                <c:pt idx="132">
                  <c:v>-0.054345209977948894</c:v>
                </c:pt>
                <c:pt idx="133">
                  <c:v>-0.5372081839895699</c:v>
                </c:pt>
                <c:pt idx="134">
                  <c:v>-142.53048373857496</c:v>
                </c:pt>
                <c:pt idx="135">
                  <c:v>-0.03441305424939323</c:v>
                </c:pt>
                <c:pt idx="136">
                  <c:v>-0.40282165148441607</c:v>
                </c:pt>
                <c:pt idx="137">
                  <c:v>-2.3986087403904293</c:v>
                </c:pt>
                <c:pt idx="138">
                  <c:v>-0.3848561556347203</c:v>
                </c:pt>
                <c:pt idx="139">
                  <c:v>-22.698374563952143</c:v>
                </c:pt>
                <c:pt idx="140">
                  <c:v>-1.0313676123918611</c:v>
                </c:pt>
                <c:pt idx="141">
                  <c:v>-0.37345818712642576</c:v>
                </c:pt>
                <c:pt idx="142">
                  <c:v>-0.11024515776863808</c:v>
                </c:pt>
                <c:pt idx="143">
                  <c:v>-0.34834988838952086</c:v>
                </c:pt>
                <c:pt idx="144">
                  <c:v>-0.157090234775362</c:v>
                </c:pt>
                <c:pt idx="145">
                  <c:v>-10.958791949408834</c:v>
                </c:pt>
                <c:pt idx="146">
                  <c:v>-0.22524274748864492</c:v>
                </c:pt>
                <c:pt idx="147">
                  <c:v>-0.21959204234654806</c:v>
                </c:pt>
                <c:pt idx="148">
                  <c:v>-0.1527594704839741</c:v>
                </c:pt>
                <c:pt idx="149">
                  <c:v>-14.172985610272292</c:v>
                </c:pt>
                <c:pt idx="150">
                  <c:v>-9.968900016288273</c:v>
                </c:pt>
                <c:pt idx="151">
                  <c:v>0</c:v>
                </c:pt>
                <c:pt idx="152">
                  <c:v>-0.27297207262463274</c:v>
                </c:pt>
                <c:pt idx="153">
                  <c:v>-3.4034295832559067</c:v>
                </c:pt>
                <c:pt idx="154">
                  <c:v>-52.207493240672704</c:v>
                </c:pt>
                <c:pt idx="155">
                  <c:v>-0.35208712369326634</c:v>
                </c:pt>
                <c:pt idx="156">
                  <c:v>-0.8602126877980822</c:v>
                </c:pt>
                <c:pt idx="157">
                  <c:v>-1.1580253380995629</c:v>
                </c:pt>
                <c:pt idx="158">
                  <c:v>-0.23998161761422399</c:v>
                </c:pt>
                <c:pt idx="159">
                  <c:v>-0.24745747219363956</c:v>
                </c:pt>
                <c:pt idx="160">
                  <c:v>7.105427357601002E-15</c:v>
                </c:pt>
                <c:pt idx="161">
                  <c:v>-30.225066498136584</c:v>
                </c:pt>
                <c:pt idx="162">
                  <c:v>-4.454470079923574</c:v>
                </c:pt>
                <c:pt idx="163">
                  <c:v>0</c:v>
                </c:pt>
                <c:pt idx="164">
                  <c:v>-0.21592268242429835</c:v>
                </c:pt>
                <c:pt idx="165">
                  <c:v>-43.98677770541644</c:v>
                </c:pt>
                <c:pt idx="166">
                  <c:v>-4.707654107426322</c:v>
                </c:pt>
                <c:pt idx="167">
                  <c:v>-9.709506487540082</c:v>
                </c:pt>
                <c:pt idx="168">
                  <c:v>-7.992761691270971</c:v>
                </c:pt>
                <c:pt idx="169">
                  <c:v>-0.8469988527454575</c:v>
                </c:pt>
                <c:pt idx="170">
                  <c:v>-7.1058536310191585</c:v>
                </c:pt>
                <c:pt idx="171">
                  <c:v>-1279.9962433055016</c:v>
                </c:pt>
                <c:pt idx="172">
                  <c:v>-4.473237159780865</c:v>
                </c:pt>
                <c:pt idx="173">
                  <c:v>-1.4561444260355572</c:v>
                </c:pt>
                <c:pt idx="174">
                  <c:v>-0.07358315116373504</c:v>
                </c:pt>
                <c:pt idx="175">
                  <c:v>-0.605737212470224</c:v>
                </c:pt>
                <c:pt idx="176">
                  <c:v>-0.3894106592160327</c:v>
                </c:pt>
                <c:pt idx="177">
                  <c:v>-1.3033730149303508</c:v>
                </c:pt>
                <c:pt idx="178">
                  <c:v>1.4210854715202004E-14</c:v>
                </c:pt>
                <c:pt idx="179">
                  <c:v>-1176.9115040397191</c:v>
                </c:pt>
                <c:pt idx="180">
                  <c:v>-0.4621052068723088</c:v>
                </c:pt>
                <c:pt idx="181">
                  <c:v>-0.9948793369863438</c:v>
                </c:pt>
                <c:pt idx="182">
                  <c:v>-0.6446130724206682</c:v>
                </c:pt>
                <c:pt idx="183">
                  <c:v>-1.5830262541003464</c:v>
                </c:pt>
                <c:pt idx="184">
                  <c:v>-117.31764731643443</c:v>
                </c:pt>
                <c:pt idx="185">
                  <c:v>-2.426843625485212</c:v>
                </c:pt>
                <c:pt idx="186">
                  <c:v>-0.4124906136640618</c:v>
                </c:pt>
                <c:pt idx="187">
                  <c:v>-10.74369819190133</c:v>
                </c:pt>
                <c:pt idx="188">
                  <c:v>-1.4210854715202004E-14</c:v>
                </c:pt>
                <c:pt idx="189">
                  <c:v>-11.119431668190373</c:v>
                </c:pt>
                <c:pt idx="190">
                  <c:v>-6.540061773286283</c:v>
                </c:pt>
                <c:pt idx="191">
                  <c:v>0</c:v>
                </c:pt>
                <c:pt idx="192">
                  <c:v>0</c:v>
                </c:pt>
                <c:pt idx="193">
                  <c:v>0</c:v>
                </c:pt>
                <c:pt idx="194">
                  <c:v>-0.35576317298723836</c:v>
                </c:pt>
                <c:pt idx="195">
                  <c:v>-2.56882544499706</c:v>
                </c:pt>
                <c:pt idx="196">
                  <c:v>3.552713678800501E-15</c:v>
                </c:pt>
                <c:pt idx="197">
                  <c:v>0</c:v>
                </c:pt>
                <c:pt idx="198">
                  <c:v>-0.584804993515462</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0.8779246985598078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8.191711608443</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1.8324456169941974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5.930050733093287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3.0645575523075212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2.0586769237083384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15.540731981983988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80044"/>
        <c:axId val="2520397"/>
      </c:scatterChart>
      <c:valAx>
        <c:axId val="280044"/>
        <c:scaling>
          <c:orientation val="minMax"/>
          <c:max val="300"/>
          <c:min val="0"/>
        </c:scaling>
        <c:axPos val="t"/>
        <c:title>
          <c:tx>
            <c:rich>
              <a:bodyPr vert="horz" rot="0"/>
              <a:lstStyle/>
              <a:p>
                <a:pPr algn="l">
                  <a:defRPr/>
                </a:pPr>
                <a:r>
                  <a:rPr lang="en-US" cap="none" sz="1000" b="0" i="0" u="none" baseline="0"/>
                  <a:t>other vehicles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520397"/>
        <c:crossesAt val="7000"/>
        <c:crossBetween val="midCat"/>
        <c:dispUnits/>
        <c:majorUnit val="50"/>
        <c:minorUnit val="50"/>
      </c:valAx>
      <c:valAx>
        <c:axId val="2520397"/>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80044"/>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6.00390625" style="0" customWidth="1"/>
    <col min="2" max="2" width="26.421875" style="0" bestFit="1" customWidth="1"/>
    <col min="3" max="3" width="9.140625" style="5" customWidth="1"/>
    <col min="4" max="4" width="6.8515625" style="0" customWidth="1"/>
    <col min="5" max="5" width="31.8515625" style="0" customWidth="1"/>
    <col min="6" max="6" width="29.00390625" style="0" customWidth="1"/>
    <col min="7" max="7" width="13.140625" style="4" customWidth="1"/>
    <col min="8" max="8" width="19.710937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16</v>
      </c>
    </row>
    <row r="2" spans="2:7" ht="12.75" customHeight="1">
      <c r="B2" s="1"/>
      <c r="D2" s="2"/>
      <c r="E2" s="2"/>
      <c r="F2" s="2"/>
      <c r="G2" s="16"/>
    </row>
    <row r="3" spans="3:7" ht="12.75" customHeight="1">
      <c r="C3"/>
      <c r="G3"/>
    </row>
    <row r="4" spans="1:8" ht="12.75" customHeight="1">
      <c r="A4" s="41">
        <v>0</v>
      </c>
      <c r="B4" s="40" t="s">
        <v>219</v>
      </c>
      <c r="C4" s="41"/>
      <c r="D4" s="43" t="s">
        <v>228</v>
      </c>
      <c r="E4" s="40">
        <v>89612.32476301354</v>
      </c>
      <c r="F4" s="40">
        <v>14.356177892638494</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1544.7487590092085</v>
      </c>
      <c r="F7" s="50">
        <v>15.54073198198399</v>
      </c>
      <c r="G7" s="50">
        <v>99.4</v>
      </c>
      <c r="H7" s="50">
        <v>1544.748759009208</v>
      </c>
    </row>
    <row r="8" spans="1:8" ht="12.75" customHeight="1">
      <c r="A8" s="13" t="s">
        <v>230</v>
      </c>
      <c r="B8" s="30" t="s">
        <v>194</v>
      </c>
      <c r="C8" s="13">
        <v>2</v>
      </c>
      <c r="D8" s="13" t="s">
        <v>86</v>
      </c>
      <c r="E8" s="19">
        <v>2183.3504857677585</v>
      </c>
      <c r="F8" s="19">
        <v>7.53971436483099</v>
      </c>
      <c r="G8" s="19">
        <v>289.58</v>
      </c>
      <c r="H8" s="19">
        <v>2183.3504857677585</v>
      </c>
    </row>
    <row r="9" spans="1:8" ht="12.75" customHeight="1">
      <c r="A9" s="14" t="s">
        <v>231</v>
      </c>
      <c r="B9" s="31" t="s">
        <v>609</v>
      </c>
      <c r="C9" s="14">
        <v>3</v>
      </c>
      <c r="D9" s="14" t="s">
        <v>87</v>
      </c>
      <c r="E9" s="20">
        <v>4461.439636112037</v>
      </c>
      <c r="F9" s="20">
        <v>10.082076047908389</v>
      </c>
      <c r="G9" s="20">
        <v>442.512</v>
      </c>
      <c r="H9" s="20">
        <v>4237.316175003773</v>
      </c>
    </row>
    <row r="10" spans="1:8" ht="12.75" customHeight="1">
      <c r="A10" s="15" t="s">
        <v>232</v>
      </c>
      <c r="B10" s="32" t="s">
        <v>81</v>
      </c>
      <c r="C10" s="15">
        <v>4</v>
      </c>
      <c r="D10" s="15" t="s">
        <v>227</v>
      </c>
      <c r="E10" s="21">
        <v>2056.04108883031</v>
      </c>
      <c r="F10" s="21">
        <v>1.4800180599124027</v>
      </c>
      <c r="G10" s="21">
        <v>1389.2</v>
      </c>
      <c r="H10" s="21">
        <v>2056.0410888303095</v>
      </c>
    </row>
    <row r="11" spans="1:8" ht="12.75" customHeight="1">
      <c r="A11" s="7" t="s">
        <v>233</v>
      </c>
      <c r="B11" s="33" t="s">
        <v>82</v>
      </c>
      <c r="C11" s="7">
        <v>5</v>
      </c>
      <c r="D11" s="7" t="s">
        <v>88</v>
      </c>
      <c r="E11" s="22">
        <v>16568.10472004788</v>
      </c>
      <c r="F11" s="22">
        <v>29.240755934501472</v>
      </c>
      <c r="G11" s="22">
        <v>566.61</v>
      </c>
      <c r="H11" s="22">
        <v>16568.104720047882</v>
      </c>
    </row>
    <row r="12" spans="1:8" ht="12.75" customHeight="1">
      <c r="A12" s="9" t="s">
        <v>239</v>
      </c>
      <c r="B12" s="34" t="s">
        <v>83</v>
      </c>
      <c r="C12" s="9">
        <v>6</v>
      </c>
      <c r="D12" s="9" t="s">
        <v>89</v>
      </c>
      <c r="E12" s="23">
        <v>15167.802691613633</v>
      </c>
      <c r="F12" s="23">
        <v>35.96481882584918</v>
      </c>
      <c r="G12" s="23">
        <v>421.74</v>
      </c>
      <c r="H12" s="23">
        <v>15152.950442825075</v>
      </c>
    </row>
    <row r="13" spans="1:8" ht="12.75" customHeight="1">
      <c r="A13" s="10" t="s">
        <v>234</v>
      </c>
      <c r="B13" s="35" t="s">
        <v>84</v>
      </c>
      <c r="C13" s="10">
        <v>7</v>
      </c>
      <c r="D13" s="10" t="s">
        <v>90</v>
      </c>
      <c r="E13" s="24">
        <v>1083.5643017970078</v>
      </c>
      <c r="F13" s="24">
        <v>0.7765031282562342</v>
      </c>
      <c r="G13" s="24">
        <v>1395.441</v>
      </c>
      <c r="H13" s="24">
        <v>0</v>
      </c>
    </row>
    <row r="14" spans="1:8" ht="12.75" customHeight="1">
      <c r="A14" s="12" t="s">
        <v>235</v>
      </c>
      <c r="B14" s="36" t="s">
        <v>562</v>
      </c>
      <c r="C14" s="12">
        <v>8</v>
      </c>
      <c r="D14" s="12" t="s">
        <v>226</v>
      </c>
      <c r="E14" s="25">
        <v>6262.340623508579</v>
      </c>
      <c r="F14" s="25">
        <v>14.5014626263971</v>
      </c>
      <c r="G14" s="25">
        <v>431.84200000000016</v>
      </c>
      <c r="H14" s="25">
        <v>3945.262989957065</v>
      </c>
    </row>
    <row r="15" spans="1:8" ht="12.75" customHeight="1">
      <c r="A15" s="11" t="s">
        <v>236</v>
      </c>
      <c r="B15" s="37" t="s">
        <v>606</v>
      </c>
      <c r="C15" s="11">
        <v>9</v>
      </c>
      <c r="D15" s="11" t="s">
        <v>225</v>
      </c>
      <c r="E15" s="26">
        <v>3280.276682986885</v>
      </c>
      <c r="F15" s="26">
        <v>12.523246923805083</v>
      </c>
      <c r="G15" s="26">
        <v>261.935</v>
      </c>
      <c r="H15" s="26">
        <v>1996.0548353532142</v>
      </c>
    </row>
    <row r="16" spans="1:8" ht="12.75" customHeight="1">
      <c r="A16" s="51" t="s">
        <v>238</v>
      </c>
      <c r="B16" s="52" t="s">
        <v>502</v>
      </c>
      <c r="C16" s="51">
        <v>10</v>
      </c>
      <c r="D16" s="51" t="s">
        <v>224</v>
      </c>
      <c r="E16" s="53">
        <v>3267.980983486801</v>
      </c>
      <c r="F16" s="53">
        <v>7.695704659099967</v>
      </c>
      <c r="G16" s="53">
        <v>424.65</v>
      </c>
      <c r="H16" s="53">
        <v>0</v>
      </c>
    </row>
    <row r="17" spans="1:8" ht="12.75" customHeight="1">
      <c r="A17" s="6" t="s">
        <v>237</v>
      </c>
      <c r="B17" s="38" t="s">
        <v>495</v>
      </c>
      <c r="C17" s="6">
        <v>11</v>
      </c>
      <c r="D17" s="6" t="s">
        <v>222</v>
      </c>
      <c r="E17" s="28">
        <v>33736.67478985346</v>
      </c>
      <c r="F17" s="28">
        <v>86.13677741598273</v>
      </c>
      <c r="G17" s="28">
        <v>391.664</v>
      </c>
      <c r="H17" s="28">
        <v>0</v>
      </c>
    </row>
    <row r="18" spans="1:8" ht="12.75" customHeight="1">
      <c r="A18" s="8" t="s">
        <v>238</v>
      </c>
      <c r="B18" s="39" t="s">
        <v>511</v>
      </c>
      <c r="C18" s="8">
        <v>12</v>
      </c>
      <c r="D18" s="8" t="s">
        <v>223</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350.6585331290966</v>
      </c>
      <c r="F21" s="50">
        <v>26.565040388567926</v>
      </c>
      <c r="G21" s="50">
        <v>13.2</v>
      </c>
      <c r="H21" s="50">
        <v>350.6585331290966</v>
      </c>
    </row>
    <row r="22" spans="1:8" ht="12.75">
      <c r="A22" s="48">
        <v>173</v>
      </c>
      <c r="B22" s="48" t="s">
        <v>447</v>
      </c>
      <c r="C22" s="48">
        <v>1</v>
      </c>
      <c r="D22" s="48" t="s">
        <v>448</v>
      </c>
      <c r="E22" s="50">
        <v>9.510797252150661</v>
      </c>
      <c r="F22" s="50">
        <v>1.4410298866894942</v>
      </c>
      <c r="G22" s="50">
        <v>6.6</v>
      </c>
      <c r="H22" s="50">
        <v>9.510797252150661</v>
      </c>
    </row>
    <row r="23" spans="1:8" ht="12.75">
      <c r="A23" s="48">
        <v>169</v>
      </c>
      <c r="B23" s="48" t="s">
        <v>439</v>
      </c>
      <c r="C23" s="48">
        <v>1</v>
      </c>
      <c r="D23" s="48" t="s">
        <v>440</v>
      </c>
      <c r="E23" s="50">
        <v>6.502486896758637</v>
      </c>
      <c r="F23" s="50">
        <v>1.7111807623049047</v>
      </c>
      <c r="G23" s="50">
        <v>3.8</v>
      </c>
      <c r="H23" s="50">
        <v>6.502486896758637</v>
      </c>
    </row>
    <row r="24" spans="1:8" ht="12.75">
      <c r="A24" s="48">
        <v>144</v>
      </c>
      <c r="B24" s="48" t="s">
        <v>392</v>
      </c>
      <c r="C24" s="48">
        <v>1</v>
      </c>
      <c r="D24" s="48" t="s">
        <v>393</v>
      </c>
      <c r="E24" s="50">
        <v>59.23613694469447</v>
      </c>
      <c r="F24" s="50">
        <v>16.454482484637353</v>
      </c>
      <c r="G24" s="50">
        <v>3.6</v>
      </c>
      <c r="H24" s="50">
        <v>59.23613694469447</v>
      </c>
    </row>
    <row r="25" spans="1:8" ht="12.75">
      <c r="A25" s="48">
        <v>168</v>
      </c>
      <c r="B25" s="48" t="s">
        <v>78</v>
      </c>
      <c r="C25" s="48">
        <v>1</v>
      </c>
      <c r="D25" s="48" t="s">
        <v>438</v>
      </c>
      <c r="E25" s="50">
        <v>795.6854774775802</v>
      </c>
      <c r="F25" s="50">
        <v>15.540731981983988</v>
      </c>
      <c r="G25" s="50">
        <v>51.2</v>
      </c>
      <c r="H25" s="50">
        <v>795.6854774775802</v>
      </c>
    </row>
    <row r="26" spans="1:8" ht="12.75">
      <c r="A26" s="48">
        <v>109</v>
      </c>
      <c r="B26" s="48" t="s">
        <v>324</v>
      </c>
      <c r="C26" s="48">
        <v>1</v>
      </c>
      <c r="D26" s="48" t="s">
        <v>325</v>
      </c>
      <c r="E26" s="50">
        <v>7.770365990991994</v>
      </c>
      <c r="F26" s="50">
        <v>15.540731981983988</v>
      </c>
      <c r="G26" s="50">
        <v>0.5</v>
      </c>
      <c r="H26" s="50">
        <v>7.770365990991994</v>
      </c>
    </row>
    <row r="27" spans="1:8" ht="12.75">
      <c r="A27" s="48">
        <v>122</v>
      </c>
      <c r="B27" s="48" t="s">
        <v>350</v>
      </c>
      <c r="C27" s="48">
        <v>1</v>
      </c>
      <c r="D27" s="48" t="s">
        <v>351</v>
      </c>
      <c r="E27" s="50">
        <v>207.22803568103046</v>
      </c>
      <c r="F27" s="50">
        <v>159.40618129310036</v>
      </c>
      <c r="G27" s="50">
        <v>1.3</v>
      </c>
      <c r="H27" s="50">
        <v>207.2280356810305</v>
      </c>
    </row>
    <row r="28" spans="1:8" ht="12.75">
      <c r="A28" s="48">
        <v>159</v>
      </c>
      <c r="B28" s="48" t="s">
        <v>422</v>
      </c>
      <c r="C28" s="48">
        <v>1</v>
      </c>
      <c r="D28" s="48" t="s">
        <v>423</v>
      </c>
      <c r="E28" s="50">
        <v>16.713579667193542</v>
      </c>
      <c r="F28" s="50">
        <v>2.013684297252234</v>
      </c>
      <c r="G28" s="50">
        <v>8.3</v>
      </c>
      <c r="H28" s="50">
        <v>16.713579667193542</v>
      </c>
    </row>
    <row r="29" spans="1:8" ht="12.75">
      <c r="A29" s="48">
        <v>123</v>
      </c>
      <c r="B29" s="48" t="s">
        <v>74</v>
      </c>
      <c r="C29" s="48">
        <v>1</v>
      </c>
      <c r="D29" s="48" t="s">
        <v>352</v>
      </c>
      <c r="E29" s="50">
        <v>1.7492967854261012</v>
      </c>
      <c r="F29" s="50">
        <v>8.746483927130505</v>
      </c>
      <c r="G29" s="50">
        <v>0.2</v>
      </c>
      <c r="H29" s="50">
        <v>1.7492967854261012</v>
      </c>
    </row>
    <row r="30" spans="1:8" ht="12.75">
      <c r="A30" s="48">
        <v>164</v>
      </c>
      <c r="B30" s="48" t="s">
        <v>430</v>
      </c>
      <c r="C30" s="48">
        <v>1</v>
      </c>
      <c r="D30" s="48" t="s">
        <v>431</v>
      </c>
      <c r="E30" s="50">
        <v>89.69404918428563</v>
      </c>
      <c r="F30" s="50">
        <v>8.382621419092116</v>
      </c>
      <c r="G30" s="50">
        <v>10.7</v>
      </c>
      <c r="H30" s="50">
        <v>89.69404918428563</v>
      </c>
    </row>
    <row r="31" spans="1:8" ht="12.75">
      <c r="A31" s="13">
        <v>128</v>
      </c>
      <c r="B31" s="13" t="s">
        <v>361</v>
      </c>
      <c r="C31" s="13">
        <v>2</v>
      </c>
      <c r="D31" s="13" t="s">
        <v>362</v>
      </c>
      <c r="E31" s="19">
        <v>141.44528446958407</v>
      </c>
      <c r="F31" s="19">
        <v>78.58071359421336</v>
      </c>
      <c r="G31" s="19">
        <v>1.8</v>
      </c>
      <c r="H31" s="19">
        <v>141.44528446958407</v>
      </c>
    </row>
    <row r="32" spans="1:8" ht="12.75">
      <c r="A32" s="13">
        <v>136</v>
      </c>
      <c r="B32" s="13" t="s">
        <v>376</v>
      </c>
      <c r="C32" s="13">
        <v>2</v>
      </c>
      <c r="D32" s="13" t="s">
        <v>377</v>
      </c>
      <c r="E32" s="19">
        <v>3.483981004713813</v>
      </c>
      <c r="F32" s="19">
        <v>4.977115721019733</v>
      </c>
      <c r="G32" s="19">
        <v>0.7</v>
      </c>
      <c r="H32" s="19">
        <v>3.483981004713813</v>
      </c>
    </row>
    <row r="33" spans="1:8" ht="12.75">
      <c r="A33" s="13">
        <v>154</v>
      </c>
      <c r="B33" s="13" t="s">
        <v>412</v>
      </c>
      <c r="C33" s="13">
        <v>2</v>
      </c>
      <c r="D33" s="13" t="s">
        <v>413</v>
      </c>
      <c r="E33" s="19">
        <v>8.090299648333744</v>
      </c>
      <c r="F33" s="19">
        <v>11.557570926191064</v>
      </c>
      <c r="G33" s="19">
        <v>0.7</v>
      </c>
      <c r="H33" s="19">
        <v>8.090299648333744</v>
      </c>
    </row>
    <row r="34" spans="1:8" ht="12.75">
      <c r="A34" s="13">
        <v>156</v>
      </c>
      <c r="B34" s="13" t="s">
        <v>416</v>
      </c>
      <c r="C34" s="13">
        <v>2</v>
      </c>
      <c r="D34" s="13" t="s">
        <v>417</v>
      </c>
      <c r="E34" s="19">
        <v>43.12665347051588</v>
      </c>
      <c r="F34" s="19">
        <v>10.78166336762897</v>
      </c>
      <c r="G34" s="19">
        <v>4</v>
      </c>
      <c r="H34" s="19">
        <v>43.12665347051588</v>
      </c>
    </row>
    <row r="35" spans="1:8" ht="12.75">
      <c r="A35" s="13">
        <v>170</v>
      </c>
      <c r="B35" s="13" t="s">
        <v>441</v>
      </c>
      <c r="C35" s="13">
        <v>2</v>
      </c>
      <c r="D35" s="13" t="s">
        <v>442</v>
      </c>
      <c r="E35" s="19">
        <v>142.04870773587535</v>
      </c>
      <c r="F35" s="19">
        <v>2.0586769237083384</v>
      </c>
      <c r="G35" s="19">
        <v>69</v>
      </c>
      <c r="H35" s="19">
        <v>142.04870773587535</v>
      </c>
    </row>
    <row r="36" spans="1:8" ht="12.75">
      <c r="A36" s="13">
        <v>148</v>
      </c>
      <c r="B36" s="13" t="s">
        <v>400</v>
      </c>
      <c r="C36" s="13">
        <v>2</v>
      </c>
      <c r="D36" s="13" t="s">
        <v>401</v>
      </c>
      <c r="E36" s="19">
        <v>413.4847307105255</v>
      </c>
      <c r="F36" s="19">
        <v>13.12649938763573</v>
      </c>
      <c r="G36" s="19">
        <v>31.5</v>
      </c>
      <c r="H36" s="19">
        <v>413.4847307105255</v>
      </c>
    </row>
    <row r="37" spans="1:8" ht="12.75">
      <c r="A37" s="13">
        <v>145</v>
      </c>
      <c r="B37" s="13" t="s">
        <v>394</v>
      </c>
      <c r="C37" s="13">
        <v>2</v>
      </c>
      <c r="D37" s="13" t="s">
        <v>395</v>
      </c>
      <c r="E37" s="19">
        <v>25.772616128190876</v>
      </c>
      <c r="F37" s="19">
        <v>14.318120071217153</v>
      </c>
      <c r="G37" s="19">
        <v>1.8</v>
      </c>
      <c r="H37" s="19">
        <v>25.772616128190876</v>
      </c>
    </row>
    <row r="38" spans="1:8" ht="12.75">
      <c r="A38" s="13">
        <v>150</v>
      </c>
      <c r="B38" s="13" t="s">
        <v>404</v>
      </c>
      <c r="C38" s="13">
        <v>2</v>
      </c>
      <c r="D38" s="13" t="s">
        <v>405</v>
      </c>
      <c r="E38" s="19">
        <v>36.36914683657271</v>
      </c>
      <c r="F38" s="19">
        <v>2.152020522874125</v>
      </c>
      <c r="G38" s="19">
        <v>16.9</v>
      </c>
      <c r="H38" s="19">
        <v>36.36914683657271</v>
      </c>
    </row>
    <row r="39" spans="1:8" ht="12.75">
      <c r="A39" s="13">
        <v>165</v>
      </c>
      <c r="B39" s="13" t="s">
        <v>432</v>
      </c>
      <c r="C39" s="13">
        <v>2</v>
      </c>
      <c r="D39" s="13" t="s">
        <v>433</v>
      </c>
      <c r="E39" s="19">
        <v>62.08345832974409</v>
      </c>
      <c r="F39" s="19">
        <v>5.217097338633957</v>
      </c>
      <c r="G39" s="19">
        <v>11.9</v>
      </c>
      <c r="H39" s="19">
        <v>62.0834583297441</v>
      </c>
    </row>
    <row r="40" spans="1:8" ht="12.75">
      <c r="A40" s="13">
        <v>64</v>
      </c>
      <c r="B40" s="13" t="s">
        <v>619</v>
      </c>
      <c r="C40" s="13">
        <v>2</v>
      </c>
      <c r="D40" s="13" t="s">
        <v>620</v>
      </c>
      <c r="E40" s="19">
        <v>62.993445475880186</v>
      </c>
      <c r="F40" s="19">
        <v>52.494537896566825</v>
      </c>
      <c r="G40" s="19">
        <v>1.2</v>
      </c>
      <c r="H40" s="19">
        <v>62.993445475880186</v>
      </c>
    </row>
    <row r="41" spans="1:8" ht="12.75">
      <c r="A41" s="13">
        <v>171</v>
      </c>
      <c r="B41" s="13" t="s">
        <v>443</v>
      </c>
      <c r="C41" s="13">
        <v>2</v>
      </c>
      <c r="D41" s="13" t="s">
        <v>444</v>
      </c>
      <c r="E41" s="19">
        <v>99.6374493537242</v>
      </c>
      <c r="F41" s="19">
        <v>5.385808073174281</v>
      </c>
      <c r="G41" s="19">
        <v>18.5</v>
      </c>
      <c r="H41" s="19">
        <v>99.6374493537242</v>
      </c>
    </row>
    <row r="42" spans="1:8" ht="12.75">
      <c r="A42" s="13">
        <v>126</v>
      </c>
      <c r="B42" s="13" t="s">
        <v>357</v>
      </c>
      <c r="C42" s="13">
        <v>2</v>
      </c>
      <c r="D42" s="13" t="s">
        <v>358</v>
      </c>
      <c r="E42" s="19">
        <v>29.086725637411597</v>
      </c>
      <c r="F42" s="19">
        <v>14.543362818705798</v>
      </c>
      <c r="G42" s="19">
        <v>2</v>
      </c>
      <c r="H42" s="19">
        <v>29.086725637411597</v>
      </c>
    </row>
    <row r="43" spans="1:8" ht="12.75">
      <c r="A43" s="13">
        <v>35</v>
      </c>
      <c r="B43" s="13" t="s">
        <v>563</v>
      </c>
      <c r="C43" s="13">
        <v>2</v>
      </c>
      <c r="D43" s="13" t="s">
        <v>564</v>
      </c>
      <c r="E43" s="19">
        <v>40.41049153929463</v>
      </c>
      <c r="F43" s="19">
        <v>404.1049153929463</v>
      </c>
      <c r="G43" s="19">
        <v>0.1</v>
      </c>
      <c r="H43" s="19">
        <v>40.41049153929463</v>
      </c>
    </row>
    <row r="44" spans="1:8" ht="12.75">
      <c r="A44" s="13">
        <v>197</v>
      </c>
      <c r="B44" s="13" t="s">
        <v>185</v>
      </c>
      <c r="C44" s="13">
        <v>2</v>
      </c>
      <c r="D44" s="13" t="s">
        <v>186</v>
      </c>
      <c r="E44" s="19">
        <v>4.652745572058151</v>
      </c>
      <c r="F44" s="19">
        <v>0.4907959464196362</v>
      </c>
      <c r="G44" s="19">
        <v>9.48</v>
      </c>
      <c r="H44" s="19">
        <v>4.652745572058151</v>
      </c>
    </row>
    <row r="45" spans="1:8" ht="12.75">
      <c r="A45" s="13">
        <v>119</v>
      </c>
      <c r="B45" s="13" t="s">
        <v>344</v>
      </c>
      <c r="C45" s="13">
        <v>2</v>
      </c>
      <c r="D45" s="13" t="s">
        <v>345</v>
      </c>
      <c r="E45" s="19">
        <v>600.6941045562223</v>
      </c>
      <c r="F45" s="19">
        <v>13.408350548129963</v>
      </c>
      <c r="G45" s="19">
        <v>44.8</v>
      </c>
      <c r="H45" s="19">
        <v>600.6941045562223</v>
      </c>
    </row>
    <row r="46" spans="1:8" ht="12.75">
      <c r="A46" s="13">
        <v>137</v>
      </c>
      <c r="B46" s="13" t="s">
        <v>378</v>
      </c>
      <c r="C46" s="13">
        <v>2</v>
      </c>
      <c r="D46" s="13" t="s">
        <v>379</v>
      </c>
      <c r="E46" s="19">
        <v>47.49564773039861</v>
      </c>
      <c r="F46" s="19">
        <v>43.17786157308964</v>
      </c>
      <c r="G46" s="19">
        <v>1.1</v>
      </c>
      <c r="H46" s="19">
        <v>47.49564773039861</v>
      </c>
    </row>
    <row r="47" spans="1:8" ht="12.75">
      <c r="A47" s="13">
        <v>146</v>
      </c>
      <c r="B47" s="13" t="s">
        <v>396</v>
      </c>
      <c r="C47" s="13">
        <v>2</v>
      </c>
      <c r="D47" s="13" t="s">
        <v>397</v>
      </c>
      <c r="E47" s="19">
        <v>74.04509140334387</v>
      </c>
      <c r="F47" s="19">
        <v>2.961803656133755</v>
      </c>
      <c r="G47" s="19">
        <v>25</v>
      </c>
      <c r="H47" s="19">
        <v>74.04509140334387</v>
      </c>
    </row>
    <row r="48" spans="1:8" ht="12.75">
      <c r="A48" s="13">
        <v>162</v>
      </c>
      <c r="B48" s="13" t="s">
        <v>76</v>
      </c>
      <c r="C48" s="13">
        <v>2</v>
      </c>
      <c r="D48" s="13" t="s">
        <v>428</v>
      </c>
      <c r="E48" s="19">
        <v>165.85835056399912</v>
      </c>
      <c r="F48" s="19">
        <v>4.569100566501354</v>
      </c>
      <c r="G48" s="19">
        <v>36.3</v>
      </c>
      <c r="H48" s="19">
        <v>165.85835056399915</v>
      </c>
    </row>
    <row r="49" spans="1:8" ht="12.75">
      <c r="A49" s="13">
        <v>147</v>
      </c>
      <c r="B49" s="13" t="s">
        <v>398</v>
      </c>
      <c r="C49" s="13">
        <v>2</v>
      </c>
      <c r="D49" s="13" t="s">
        <v>399</v>
      </c>
      <c r="E49" s="19">
        <v>182.57155560137005</v>
      </c>
      <c r="F49" s="19">
        <v>14.263402781357035</v>
      </c>
      <c r="G49" s="19">
        <v>12.8</v>
      </c>
      <c r="H49" s="19">
        <v>182.57155560137005</v>
      </c>
    </row>
    <row r="50" spans="1:8" ht="12.75">
      <c r="A50" s="14">
        <v>108</v>
      </c>
      <c r="B50" s="14" t="s">
        <v>322</v>
      </c>
      <c r="C50" s="14">
        <v>3</v>
      </c>
      <c r="D50" s="14" t="s">
        <v>323</v>
      </c>
      <c r="E50" s="20">
        <v>1004.042714232234</v>
      </c>
      <c r="F50" s="20">
        <v>32.078041988250284</v>
      </c>
      <c r="G50" s="20">
        <v>31.3</v>
      </c>
      <c r="H50" s="20">
        <v>1004.0427142322338</v>
      </c>
    </row>
    <row r="51" spans="1:8" ht="12.75">
      <c r="A51" s="14">
        <v>161</v>
      </c>
      <c r="B51" s="14" t="s">
        <v>426</v>
      </c>
      <c r="C51" s="14">
        <v>3</v>
      </c>
      <c r="D51" s="14" t="s">
        <v>427</v>
      </c>
      <c r="E51" s="20">
        <v>19.93621740260948</v>
      </c>
      <c r="F51" s="20">
        <v>3.020639000395376</v>
      </c>
      <c r="G51" s="20">
        <v>6.6</v>
      </c>
      <c r="H51" s="20">
        <v>19.93621740260948</v>
      </c>
    </row>
    <row r="52" spans="1:8" ht="12.75">
      <c r="A52" s="14">
        <v>175</v>
      </c>
      <c r="B52" s="14" t="s">
        <v>451</v>
      </c>
      <c r="C52" s="14">
        <v>3</v>
      </c>
      <c r="D52" s="14" t="s">
        <v>452</v>
      </c>
      <c r="E52" s="20">
        <v>39.58571273452997</v>
      </c>
      <c r="F52" s="20">
        <v>3.141723232899204</v>
      </c>
      <c r="G52" s="20">
        <v>12.6</v>
      </c>
      <c r="H52" s="20">
        <v>39.58571273452997</v>
      </c>
    </row>
    <row r="53" spans="1:8" ht="12.75">
      <c r="A53" s="14">
        <v>141</v>
      </c>
      <c r="B53" s="14" t="s">
        <v>386</v>
      </c>
      <c r="C53" s="14">
        <v>3</v>
      </c>
      <c r="D53" s="14" t="s">
        <v>387</v>
      </c>
      <c r="E53" s="20">
        <v>126.29705323580325</v>
      </c>
      <c r="F53" s="20">
        <v>8.044398295274092</v>
      </c>
      <c r="G53" s="20">
        <v>15.7</v>
      </c>
      <c r="H53" s="20">
        <v>126.29705323580323</v>
      </c>
    </row>
    <row r="54" spans="1:8" ht="12.75">
      <c r="A54" s="14">
        <v>105</v>
      </c>
      <c r="B54" s="14" t="s">
        <v>316</v>
      </c>
      <c r="C54" s="14">
        <v>3</v>
      </c>
      <c r="D54" s="14" t="s">
        <v>317</v>
      </c>
      <c r="E54" s="20">
        <v>19.328972028440656</v>
      </c>
      <c r="F54" s="20">
        <v>38.65794405688131</v>
      </c>
      <c r="G54" s="20">
        <v>0.5</v>
      </c>
      <c r="H54" s="20">
        <v>19.328972028440656</v>
      </c>
    </row>
    <row r="55" spans="1:8" ht="12.75">
      <c r="A55" s="14">
        <v>167</v>
      </c>
      <c r="B55" s="14" t="s">
        <v>436</v>
      </c>
      <c r="C55" s="14">
        <v>3</v>
      </c>
      <c r="D55" s="14" t="s">
        <v>437</v>
      </c>
      <c r="E55" s="20">
        <v>101.96458909274449</v>
      </c>
      <c r="F55" s="20">
        <v>12.28489025213789</v>
      </c>
      <c r="G55" s="20">
        <v>8.3</v>
      </c>
      <c r="H55" s="20">
        <v>101.96458909274449</v>
      </c>
    </row>
    <row r="56" spans="1:8" ht="12.75">
      <c r="A56" s="14">
        <v>163</v>
      </c>
      <c r="B56" s="14" t="s">
        <v>77</v>
      </c>
      <c r="C56" s="14">
        <v>3</v>
      </c>
      <c r="D56" s="14" t="s">
        <v>429</v>
      </c>
      <c r="E56" s="20">
        <v>0</v>
      </c>
      <c r="F56" s="20">
        <v>0</v>
      </c>
      <c r="G56" s="20">
        <v>16.4</v>
      </c>
      <c r="H56" s="20">
        <v>0</v>
      </c>
    </row>
    <row r="57" spans="1:8" ht="12.75">
      <c r="A57" s="14">
        <v>120</v>
      </c>
      <c r="B57" s="14" t="s">
        <v>346</v>
      </c>
      <c r="C57" s="14">
        <v>3</v>
      </c>
      <c r="D57" s="14" t="s">
        <v>347</v>
      </c>
      <c r="E57" s="20">
        <v>305.21538408514147</v>
      </c>
      <c r="F57" s="20">
        <v>4.329296228158035</v>
      </c>
      <c r="G57" s="20">
        <v>70.5</v>
      </c>
      <c r="H57" s="20">
        <v>305.21538408514147</v>
      </c>
    </row>
    <row r="58" spans="1:8" ht="12.75">
      <c r="A58" s="14">
        <v>155</v>
      </c>
      <c r="B58" s="14" t="s">
        <v>414</v>
      </c>
      <c r="C58" s="14">
        <v>3</v>
      </c>
      <c r="D58" s="14" t="s">
        <v>415</v>
      </c>
      <c r="E58" s="20">
        <v>7.994642167045434</v>
      </c>
      <c r="F58" s="20">
        <v>5.710458690746739</v>
      </c>
      <c r="G58" s="20">
        <v>1.4</v>
      </c>
      <c r="H58" s="20">
        <v>7.994642167045434</v>
      </c>
    </row>
    <row r="59" spans="1:8" ht="12.75">
      <c r="A59" s="14">
        <v>131</v>
      </c>
      <c r="B59" s="14" t="s">
        <v>367</v>
      </c>
      <c r="C59" s="14">
        <v>3</v>
      </c>
      <c r="D59" s="14" t="s">
        <v>368</v>
      </c>
      <c r="E59" s="20">
        <v>203.79924231641056</v>
      </c>
      <c r="F59" s="20">
        <v>9.941426454459052</v>
      </c>
      <c r="G59" s="20">
        <v>20.5</v>
      </c>
      <c r="H59" s="20">
        <v>203.79924231641056</v>
      </c>
    </row>
    <row r="60" spans="1:8" ht="12.75">
      <c r="A60" s="14">
        <v>160</v>
      </c>
      <c r="B60" s="14" t="s">
        <v>424</v>
      </c>
      <c r="C60" s="14">
        <v>3</v>
      </c>
      <c r="D60" s="14" t="s">
        <v>425</v>
      </c>
      <c r="E60" s="20">
        <v>22.28947493962653</v>
      </c>
      <c r="F60" s="20">
        <v>2.6535089213841108</v>
      </c>
      <c r="G60" s="20">
        <v>8.4</v>
      </c>
      <c r="H60" s="20">
        <v>22.28947493962653</v>
      </c>
    </row>
    <row r="61" spans="1:8" ht="12.75">
      <c r="A61" s="14">
        <v>172</v>
      </c>
      <c r="B61" s="14" t="s">
        <v>445</v>
      </c>
      <c r="C61" s="14">
        <v>3</v>
      </c>
      <c r="D61" s="14" t="s">
        <v>446</v>
      </c>
      <c r="E61" s="20">
        <v>6.461986384700188</v>
      </c>
      <c r="F61" s="20">
        <v>4.615704560500134</v>
      </c>
      <c r="G61" s="20">
        <v>1.4</v>
      </c>
      <c r="H61" s="20">
        <v>6.461986384700188</v>
      </c>
    </row>
    <row r="62" spans="1:8" ht="12.75">
      <c r="A62" s="14">
        <v>186</v>
      </c>
      <c r="B62" s="14" t="s">
        <v>472</v>
      </c>
      <c r="C62" s="14">
        <v>3</v>
      </c>
      <c r="D62" s="14" t="s">
        <v>473</v>
      </c>
      <c r="E62" s="20">
        <v>0</v>
      </c>
      <c r="F62" s="20">
        <v>0</v>
      </c>
      <c r="G62" s="20">
        <v>3.239</v>
      </c>
      <c r="H62" s="20">
        <v>0</v>
      </c>
    </row>
    <row r="63" spans="1:8" ht="12.75">
      <c r="A63" s="14">
        <v>58</v>
      </c>
      <c r="B63" s="14" t="s">
        <v>607</v>
      </c>
      <c r="C63" s="14">
        <v>3</v>
      </c>
      <c r="D63" s="14" t="s">
        <v>608</v>
      </c>
      <c r="E63" s="20">
        <v>497.51219490847916</v>
      </c>
      <c r="F63" s="20">
        <v>92.13188794601466</v>
      </c>
      <c r="G63" s="20">
        <v>5.4</v>
      </c>
      <c r="H63" s="20">
        <v>497.5121949084792</v>
      </c>
    </row>
    <row r="64" spans="1:8" ht="12.75">
      <c r="A64" s="14">
        <v>174</v>
      </c>
      <c r="B64" s="14" t="s">
        <v>449</v>
      </c>
      <c r="C64" s="14">
        <v>3</v>
      </c>
      <c r="D64" s="14" t="s">
        <v>450</v>
      </c>
      <c r="E64" s="20">
        <v>76.8448253562487</v>
      </c>
      <c r="F64" s="20">
        <v>6.098795663194342</v>
      </c>
      <c r="G64" s="20">
        <v>12.6</v>
      </c>
      <c r="H64" s="20">
        <v>76.8448253562487</v>
      </c>
    </row>
    <row r="65" spans="1:8" ht="12.75">
      <c r="A65" s="14">
        <v>152</v>
      </c>
      <c r="B65" s="14" t="s">
        <v>408</v>
      </c>
      <c r="C65" s="14">
        <v>3</v>
      </c>
      <c r="D65" s="14" t="s">
        <v>409</v>
      </c>
      <c r="E65" s="20">
        <v>41.469954991499435</v>
      </c>
      <c r="F65" s="20">
        <v>14.810698211249798</v>
      </c>
      <c r="G65" s="20">
        <v>2.8</v>
      </c>
      <c r="H65" s="20">
        <v>41.469954991499435</v>
      </c>
    </row>
    <row r="66" spans="1:8" ht="12.75">
      <c r="A66" s="14">
        <v>125</v>
      </c>
      <c r="B66" s="14" t="s">
        <v>355</v>
      </c>
      <c r="C66" s="14">
        <v>3</v>
      </c>
      <c r="D66" s="14" t="s">
        <v>356</v>
      </c>
      <c r="E66" s="20">
        <v>554.459758692078</v>
      </c>
      <c r="F66" s="20">
        <v>18.420589989770033</v>
      </c>
      <c r="G66" s="20">
        <v>30.1</v>
      </c>
      <c r="H66" s="20">
        <v>554.459758692078</v>
      </c>
    </row>
    <row r="67" spans="1:8" ht="12.75">
      <c r="A67" s="14">
        <v>176</v>
      </c>
      <c r="B67" s="14" t="s">
        <v>453</v>
      </c>
      <c r="C67" s="14">
        <v>3</v>
      </c>
      <c r="D67" s="14" t="s">
        <v>454</v>
      </c>
      <c r="E67" s="20">
        <v>12.508987748876685</v>
      </c>
      <c r="F67" s="20">
        <v>1.0877380651197117</v>
      </c>
      <c r="G67" s="20">
        <v>11.5</v>
      </c>
      <c r="H67" s="20">
        <v>12.508987748876685</v>
      </c>
    </row>
    <row r="68" spans="1:8" ht="12.75">
      <c r="A68" s="14">
        <v>151</v>
      </c>
      <c r="B68" s="14" t="s">
        <v>406</v>
      </c>
      <c r="C68" s="14">
        <v>3</v>
      </c>
      <c r="D68" s="14" t="s">
        <v>407</v>
      </c>
      <c r="E68" s="20">
        <v>716.9431336309784</v>
      </c>
      <c r="F68" s="20">
        <v>5.930050733093287</v>
      </c>
      <c r="G68" s="20">
        <v>120.9</v>
      </c>
      <c r="H68" s="20">
        <v>716.9431336309784</v>
      </c>
    </row>
    <row r="69" spans="1:8" ht="12.75">
      <c r="A69" s="14">
        <v>157</v>
      </c>
      <c r="B69" s="14" t="s">
        <v>418</v>
      </c>
      <c r="C69" s="14">
        <v>3</v>
      </c>
      <c r="D69" s="14" t="s">
        <v>419</v>
      </c>
      <c r="E69" s="20">
        <v>95.52687444335129</v>
      </c>
      <c r="F69" s="20">
        <v>9.64917923670215</v>
      </c>
      <c r="G69" s="20">
        <v>9.9</v>
      </c>
      <c r="H69" s="20">
        <v>95.52687444335129</v>
      </c>
    </row>
    <row r="70" spans="1:8" ht="12.75">
      <c r="A70" s="14">
        <v>177</v>
      </c>
      <c r="B70" s="14" t="s">
        <v>455</v>
      </c>
      <c r="C70" s="14">
        <v>3</v>
      </c>
      <c r="D70" s="14" t="s">
        <v>456</v>
      </c>
      <c r="E70" s="20">
        <v>12.856409137404258</v>
      </c>
      <c r="F70" s="20">
        <v>2.678418570292554</v>
      </c>
      <c r="G70" s="20">
        <v>4.8</v>
      </c>
      <c r="H70" s="20">
        <v>12.856409137404258</v>
      </c>
    </row>
    <row r="71" spans="1:8" ht="12.75">
      <c r="A71" s="14">
        <v>139</v>
      </c>
      <c r="B71" s="14" t="s">
        <v>382</v>
      </c>
      <c r="C71" s="14">
        <v>3</v>
      </c>
      <c r="D71" s="14" t="s">
        <v>383</v>
      </c>
      <c r="E71" s="20">
        <v>218.48575954411254</v>
      </c>
      <c r="F71" s="20">
        <v>6.640904545413755</v>
      </c>
      <c r="G71" s="20">
        <v>32.9</v>
      </c>
      <c r="H71" s="20">
        <v>218.48575954411254</v>
      </c>
    </row>
    <row r="72" spans="1:8" ht="12.75">
      <c r="A72" s="14">
        <v>143</v>
      </c>
      <c r="B72" s="14" t="s">
        <v>390</v>
      </c>
      <c r="C72" s="14">
        <v>3</v>
      </c>
      <c r="D72" s="14" t="s">
        <v>391</v>
      </c>
      <c r="E72" s="20">
        <v>21.94941209953027</v>
      </c>
      <c r="F72" s="20">
        <v>4.57279418740214</v>
      </c>
      <c r="G72" s="20">
        <v>4.8</v>
      </c>
      <c r="H72" s="20">
        <v>21.94941209953027</v>
      </c>
    </row>
    <row r="73" spans="1:8" ht="12.75">
      <c r="A73" s="14">
        <v>92</v>
      </c>
      <c r="B73" s="14" t="s">
        <v>673</v>
      </c>
      <c r="C73" s="14">
        <v>3</v>
      </c>
      <c r="D73" s="14" t="s">
        <v>674</v>
      </c>
      <c r="E73" s="20">
        <v>353.35219920884197</v>
      </c>
      <c r="F73" s="20">
        <v>36.42806177410742</v>
      </c>
      <c r="G73" s="20">
        <v>9.7</v>
      </c>
      <c r="H73" s="20">
        <v>353.3521992088419</v>
      </c>
    </row>
    <row r="74" spans="1:8" ht="12.75">
      <c r="A74" s="14">
        <v>200</v>
      </c>
      <c r="B74" s="14" t="s">
        <v>191</v>
      </c>
      <c r="C74" s="14">
        <v>3</v>
      </c>
      <c r="D74" s="14" t="s">
        <v>192</v>
      </c>
      <c r="E74" s="20">
        <v>2.6141377313519873</v>
      </c>
      <c r="F74" s="20">
        <v>9.575596085538415</v>
      </c>
      <c r="G74" s="20">
        <v>0.273</v>
      </c>
      <c r="H74" s="20">
        <v>2.6141377313519873</v>
      </c>
    </row>
    <row r="75" spans="1:8" ht="12.75">
      <c r="A75" s="15">
        <v>138</v>
      </c>
      <c r="B75" s="15" t="s">
        <v>380</v>
      </c>
      <c r="C75" s="15">
        <v>4</v>
      </c>
      <c r="D75" s="15" t="s">
        <v>381</v>
      </c>
      <c r="E75" s="21">
        <v>482.6963656676543</v>
      </c>
      <c r="F75" s="21">
        <v>3.356720206311921</v>
      </c>
      <c r="G75" s="21">
        <v>143.8</v>
      </c>
      <c r="H75" s="21">
        <v>482.6963656676543</v>
      </c>
    </row>
    <row r="76" spans="1:8" ht="12.75">
      <c r="A76" s="15">
        <v>134</v>
      </c>
      <c r="B76" s="15" t="s">
        <v>373</v>
      </c>
      <c r="C76" s="15">
        <v>4</v>
      </c>
      <c r="D76" s="15" t="s">
        <v>374</v>
      </c>
      <c r="E76" s="21">
        <v>20.244703376506376</v>
      </c>
      <c r="F76" s="21">
        <v>9.202137898411989</v>
      </c>
      <c r="G76" s="21">
        <v>2.2</v>
      </c>
      <c r="H76" s="21">
        <v>20.244703376506376</v>
      </c>
    </row>
    <row r="77" spans="1:8" ht="12.75">
      <c r="A77" s="15">
        <v>127</v>
      </c>
      <c r="B77" s="15" t="s">
        <v>359</v>
      </c>
      <c r="C77" s="15">
        <v>4</v>
      </c>
      <c r="D77" s="15" t="s">
        <v>360</v>
      </c>
      <c r="E77" s="21">
        <v>921.3819711385183</v>
      </c>
      <c r="F77" s="21">
        <v>0.8779246985598078</v>
      </c>
      <c r="G77" s="21">
        <v>1049.5</v>
      </c>
      <c r="H77" s="21">
        <v>921.3819711385183</v>
      </c>
    </row>
    <row r="78" spans="1:8" ht="12.75">
      <c r="A78" s="15">
        <v>84</v>
      </c>
      <c r="B78" s="15" t="s">
        <v>658</v>
      </c>
      <c r="C78" s="15">
        <v>4</v>
      </c>
      <c r="D78" s="15" t="s">
        <v>659</v>
      </c>
      <c r="E78" s="21">
        <v>16.65449168466966</v>
      </c>
      <c r="F78" s="21">
        <v>55.51497228223221</v>
      </c>
      <c r="G78" s="21">
        <v>0.3</v>
      </c>
      <c r="H78" s="21">
        <v>16.65449168466966</v>
      </c>
    </row>
    <row r="79" spans="1:8" ht="12.75">
      <c r="A79" s="15">
        <v>140</v>
      </c>
      <c r="B79" s="15" t="s">
        <v>384</v>
      </c>
      <c r="C79" s="15">
        <v>4</v>
      </c>
      <c r="D79" s="15" t="s">
        <v>385</v>
      </c>
      <c r="E79" s="21">
        <v>37.07330069107362</v>
      </c>
      <c r="F79" s="21">
        <v>1.507044743539578</v>
      </c>
      <c r="G79" s="21">
        <v>24.6</v>
      </c>
      <c r="H79" s="21">
        <v>37.07330069107362</v>
      </c>
    </row>
    <row r="80" spans="1:8" ht="12.75">
      <c r="A80" s="15">
        <v>142</v>
      </c>
      <c r="B80" s="15" t="s">
        <v>388</v>
      </c>
      <c r="C80" s="15">
        <v>4</v>
      </c>
      <c r="D80" s="15" t="s">
        <v>389</v>
      </c>
      <c r="E80" s="21">
        <v>471.1594570449819</v>
      </c>
      <c r="F80" s="21">
        <v>3.143158485957184</v>
      </c>
      <c r="G80" s="21">
        <v>149.9</v>
      </c>
      <c r="H80" s="21">
        <v>471.1594570449819</v>
      </c>
    </row>
    <row r="81" spans="1:8" ht="12.75">
      <c r="A81" s="15">
        <v>96</v>
      </c>
      <c r="B81" s="15" t="s">
        <v>300</v>
      </c>
      <c r="C81" s="15">
        <v>4</v>
      </c>
      <c r="D81" s="15" t="s">
        <v>301</v>
      </c>
      <c r="E81" s="21">
        <v>106.83079922690564</v>
      </c>
      <c r="F81" s="21">
        <v>5.652423239518817</v>
      </c>
      <c r="G81" s="21">
        <v>18.9</v>
      </c>
      <c r="H81" s="21">
        <v>106.83079922690563</v>
      </c>
    </row>
    <row r="82" spans="1:8" ht="12.75">
      <c r="A82" s="7">
        <v>3</v>
      </c>
      <c r="B82" s="7" t="s">
        <v>498</v>
      </c>
      <c r="C82" s="7">
        <v>5</v>
      </c>
      <c r="D82" s="7" t="s">
        <v>499</v>
      </c>
      <c r="E82" s="22">
        <v>5338.316796980066</v>
      </c>
      <c r="F82" s="22">
        <v>273.7598357425675</v>
      </c>
      <c r="G82" s="22">
        <v>19.5</v>
      </c>
      <c r="H82" s="22">
        <v>5338.316796980066</v>
      </c>
    </row>
    <row r="83" spans="1:8" ht="12.75">
      <c r="A83" s="7">
        <v>33</v>
      </c>
      <c r="B83" s="7" t="s">
        <v>558</v>
      </c>
      <c r="C83" s="7">
        <v>5</v>
      </c>
      <c r="D83" s="7" t="s">
        <v>559</v>
      </c>
      <c r="E83" s="22">
        <v>244.27959193267463</v>
      </c>
      <c r="F83" s="22">
        <v>814.2653064422489</v>
      </c>
      <c r="G83" s="22">
        <v>0.3</v>
      </c>
      <c r="H83" s="22">
        <v>244.27959193267466</v>
      </c>
    </row>
    <row r="84" spans="1:8" ht="12.75">
      <c r="A84" s="7">
        <v>130</v>
      </c>
      <c r="B84" s="7" t="s">
        <v>365</v>
      </c>
      <c r="C84" s="7">
        <v>5</v>
      </c>
      <c r="D84" s="7" t="s">
        <v>366</v>
      </c>
      <c r="E84" s="22">
        <v>403.5224318961202</v>
      </c>
      <c r="F84" s="22">
        <v>29.240755934501465</v>
      </c>
      <c r="G84" s="22">
        <v>13.8</v>
      </c>
      <c r="H84" s="22">
        <v>403.5224318961202</v>
      </c>
    </row>
    <row r="85" spans="1:8" ht="12.75">
      <c r="A85" s="7">
        <v>180</v>
      </c>
      <c r="B85" s="7" t="s">
        <v>461</v>
      </c>
      <c r="C85" s="7">
        <v>5</v>
      </c>
      <c r="D85" s="7" t="s">
        <v>462</v>
      </c>
      <c r="E85" s="22">
        <v>4.73756847491339</v>
      </c>
      <c r="F85" s="22">
        <v>263.19824860629944</v>
      </c>
      <c r="G85" s="22">
        <v>0.018</v>
      </c>
      <c r="H85" s="22">
        <v>4.73756847491339</v>
      </c>
    </row>
    <row r="86" spans="1:8" ht="12.75">
      <c r="A86" s="7">
        <v>189</v>
      </c>
      <c r="B86" s="7" t="s">
        <v>80</v>
      </c>
      <c r="C86" s="7">
        <v>5</v>
      </c>
      <c r="D86" s="7" t="s">
        <v>478</v>
      </c>
      <c r="E86" s="22">
        <v>3.158001640926159</v>
      </c>
      <c r="F86" s="22">
        <v>29.240755934501472</v>
      </c>
      <c r="G86" s="22">
        <v>0.108</v>
      </c>
      <c r="H86" s="22">
        <v>3.158001640926159</v>
      </c>
    </row>
    <row r="87" spans="1:8" ht="12.75">
      <c r="A87" s="7">
        <v>81</v>
      </c>
      <c r="B87" s="7" t="s">
        <v>652</v>
      </c>
      <c r="C87" s="7">
        <v>5</v>
      </c>
      <c r="D87" s="7" t="s">
        <v>653</v>
      </c>
      <c r="E87" s="22">
        <v>41.71396061829885</v>
      </c>
      <c r="F87" s="22">
        <v>52.14245077287356</v>
      </c>
      <c r="G87" s="22">
        <v>0.8</v>
      </c>
      <c r="H87" s="22">
        <v>41.71396061829885</v>
      </c>
    </row>
    <row r="88" spans="1:8" ht="12.75">
      <c r="A88" s="7">
        <v>111</v>
      </c>
      <c r="B88" s="7" t="s">
        <v>329</v>
      </c>
      <c r="C88" s="7">
        <v>5</v>
      </c>
      <c r="D88" s="7" t="s">
        <v>330</v>
      </c>
      <c r="E88" s="22">
        <v>1778.4205901929754</v>
      </c>
      <c r="F88" s="22">
        <v>8.191711608443</v>
      </c>
      <c r="G88" s="22">
        <v>217.1</v>
      </c>
      <c r="H88" s="22">
        <v>1778.4205901929754</v>
      </c>
    </row>
    <row r="89" spans="1:8" ht="12.75">
      <c r="A89" s="7">
        <v>185</v>
      </c>
      <c r="B89" s="7" t="s">
        <v>470</v>
      </c>
      <c r="C89" s="7">
        <v>5</v>
      </c>
      <c r="D89" s="7" t="s">
        <v>471</v>
      </c>
      <c r="E89" s="22">
        <v>4.052572330602063</v>
      </c>
      <c r="F89" s="22">
        <v>46.58129115634555</v>
      </c>
      <c r="G89" s="22">
        <v>0.087</v>
      </c>
      <c r="H89" s="22">
        <v>4.052572330602063</v>
      </c>
    </row>
    <row r="90" spans="1:8" ht="12.75">
      <c r="A90" s="7">
        <v>135</v>
      </c>
      <c r="B90" s="7" t="s">
        <v>75</v>
      </c>
      <c r="C90" s="7">
        <v>5</v>
      </c>
      <c r="D90" s="7" t="s">
        <v>375</v>
      </c>
      <c r="E90" s="22">
        <v>160.82415763975806</v>
      </c>
      <c r="F90" s="22">
        <v>29.240755934501465</v>
      </c>
      <c r="G90" s="22">
        <v>5.5</v>
      </c>
      <c r="H90" s="22">
        <v>160.82415763975806</v>
      </c>
    </row>
    <row r="91" spans="1:8" ht="12.75">
      <c r="A91" s="7">
        <v>59</v>
      </c>
      <c r="B91" s="7" t="s">
        <v>610</v>
      </c>
      <c r="C91" s="7">
        <v>5</v>
      </c>
      <c r="D91" s="7" t="s">
        <v>611</v>
      </c>
      <c r="E91" s="22">
        <v>1580.090349069446</v>
      </c>
      <c r="F91" s="22">
        <v>65.83709787789358</v>
      </c>
      <c r="G91" s="22">
        <v>24</v>
      </c>
      <c r="H91" s="22">
        <v>1580.0903490694461</v>
      </c>
    </row>
    <row r="92" spans="1:8" ht="12.75">
      <c r="A92" s="7">
        <v>188</v>
      </c>
      <c r="B92" s="7" t="s">
        <v>476</v>
      </c>
      <c r="C92" s="7">
        <v>5</v>
      </c>
      <c r="D92" s="7" t="s">
        <v>477</v>
      </c>
      <c r="E92" s="22">
        <v>1.5205193085940758</v>
      </c>
      <c r="F92" s="22">
        <v>29.240755934501458</v>
      </c>
      <c r="G92" s="22">
        <v>0.052</v>
      </c>
      <c r="H92" s="22">
        <v>1.5205193085940758</v>
      </c>
    </row>
    <row r="93" spans="1:8" ht="12.75">
      <c r="A93" s="7">
        <v>132</v>
      </c>
      <c r="B93" s="7" t="s">
        <v>369</v>
      </c>
      <c r="C93" s="7">
        <v>5</v>
      </c>
      <c r="D93" s="7" t="s">
        <v>370</v>
      </c>
      <c r="E93" s="22">
        <v>105.12527428105794</v>
      </c>
      <c r="F93" s="22">
        <v>2.149801110042085</v>
      </c>
      <c r="G93" s="22">
        <v>48.9</v>
      </c>
      <c r="H93" s="22">
        <v>105.12527428105794</v>
      </c>
    </row>
    <row r="94" spans="1:8" ht="12.75">
      <c r="A94" s="7">
        <v>191</v>
      </c>
      <c r="B94" s="7" t="s">
        <v>481</v>
      </c>
      <c r="C94" s="7">
        <v>5</v>
      </c>
      <c r="D94" s="7" t="s">
        <v>482</v>
      </c>
      <c r="E94" s="22">
        <v>0.38012982714851895</v>
      </c>
      <c r="F94" s="22">
        <v>29.240755934501458</v>
      </c>
      <c r="G94" s="22">
        <v>0.013</v>
      </c>
      <c r="H94" s="22">
        <v>0.38012982714851895</v>
      </c>
    </row>
    <row r="95" spans="1:8" ht="12.75">
      <c r="A95" s="7">
        <v>18</v>
      </c>
      <c r="B95" s="7" t="s">
        <v>529</v>
      </c>
      <c r="C95" s="7">
        <v>5</v>
      </c>
      <c r="D95" s="7" t="s">
        <v>530</v>
      </c>
      <c r="E95" s="22">
        <v>871.55084150656</v>
      </c>
      <c r="F95" s="22">
        <v>229.35548460698948</v>
      </c>
      <c r="G95" s="22">
        <v>3.8</v>
      </c>
      <c r="H95" s="22">
        <v>871.55084150656</v>
      </c>
    </row>
    <row r="96" spans="1:8" ht="12.75">
      <c r="A96" s="7">
        <v>192</v>
      </c>
      <c r="B96" s="7" t="s">
        <v>483</v>
      </c>
      <c r="C96" s="7">
        <v>5</v>
      </c>
      <c r="D96" s="7" t="s">
        <v>484</v>
      </c>
      <c r="E96" s="22">
        <v>0.11654897944639624</v>
      </c>
      <c r="F96" s="22">
        <v>58.274489723198116</v>
      </c>
      <c r="G96" s="22">
        <v>0.002</v>
      </c>
      <c r="H96" s="22">
        <v>0.11654897944639624</v>
      </c>
    </row>
    <row r="97" spans="1:8" ht="12.75">
      <c r="A97" s="7">
        <v>193</v>
      </c>
      <c r="B97" s="7" t="s">
        <v>485</v>
      </c>
      <c r="C97" s="7">
        <v>5</v>
      </c>
      <c r="D97" s="7" t="s">
        <v>486</v>
      </c>
      <c r="E97" s="22">
        <v>0.5848151186900291</v>
      </c>
      <c r="F97" s="22">
        <v>29.240755934501454</v>
      </c>
      <c r="G97" s="22">
        <v>0.02</v>
      </c>
      <c r="H97" s="22">
        <v>0.5848151186900291</v>
      </c>
    </row>
    <row r="98" spans="1:8" ht="12.75">
      <c r="A98" s="7">
        <v>133</v>
      </c>
      <c r="B98" s="7" t="s">
        <v>371</v>
      </c>
      <c r="C98" s="7">
        <v>5</v>
      </c>
      <c r="D98" s="7" t="s">
        <v>372</v>
      </c>
      <c r="E98" s="22">
        <v>106.42406821199222</v>
      </c>
      <c r="F98" s="22">
        <v>19.00429789499861</v>
      </c>
      <c r="G98" s="22">
        <v>5.6</v>
      </c>
      <c r="H98" s="22">
        <v>106.42406821199222</v>
      </c>
    </row>
    <row r="99" spans="1:8" ht="12.75">
      <c r="A99" s="7">
        <v>83</v>
      </c>
      <c r="B99" s="7" t="s">
        <v>656</v>
      </c>
      <c r="C99" s="7">
        <v>5</v>
      </c>
      <c r="D99" s="7" t="s">
        <v>657</v>
      </c>
      <c r="E99" s="22">
        <v>226.1503819402568</v>
      </c>
      <c r="F99" s="22">
        <v>2.877231322395125</v>
      </c>
      <c r="G99" s="22">
        <v>78.6</v>
      </c>
      <c r="H99" s="22">
        <v>226.1503819402568</v>
      </c>
    </row>
    <row r="100" spans="1:8" ht="12.75">
      <c r="A100" s="7">
        <v>75</v>
      </c>
      <c r="B100" s="7" t="s">
        <v>640</v>
      </c>
      <c r="C100" s="7">
        <v>5</v>
      </c>
      <c r="D100" s="7" t="s">
        <v>641</v>
      </c>
      <c r="E100" s="22">
        <v>7.529877038585335</v>
      </c>
      <c r="F100" s="22">
        <v>37.64938519292667</v>
      </c>
      <c r="G100" s="22">
        <v>0.2</v>
      </c>
      <c r="H100" s="22">
        <v>7.529877038585335</v>
      </c>
    </row>
    <row r="101" spans="1:8" ht="12.75">
      <c r="A101" s="7">
        <v>25</v>
      </c>
      <c r="B101" s="7" t="s">
        <v>542</v>
      </c>
      <c r="C101" s="7">
        <v>5</v>
      </c>
      <c r="D101" s="7" t="s">
        <v>543</v>
      </c>
      <c r="E101" s="22">
        <v>3140.9865494059713</v>
      </c>
      <c r="F101" s="22">
        <v>747.8539403347551</v>
      </c>
      <c r="G101" s="22">
        <v>4.2</v>
      </c>
      <c r="H101" s="22">
        <v>3140.9865494059713</v>
      </c>
    </row>
    <row r="102" spans="1:8" ht="12.75">
      <c r="A102" s="7">
        <v>124</v>
      </c>
      <c r="B102" s="7" t="s">
        <v>353</v>
      </c>
      <c r="C102" s="7">
        <v>5</v>
      </c>
      <c r="D102" s="7" t="s">
        <v>354</v>
      </c>
      <c r="E102" s="22">
        <v>3.914237806424897</v>
      </c>
      <c r="F102" s="22">
        <v>7.828475612849794</v>
      </c>
      <c r="G102" s="22">
        <v>0.5</v>
      </c>
      <c r="H102" s="22">
        <v>3.914237806424897</v>
      </c>
    </row>
    <row r="103" spans="1:8" ht="12.75">
      <c r="A103" s="7">
        <v>76</v>
      </c>
      <c r="B103" s="7" t="s">
        <v>642</v>
      </c>
      <c r="C103" s="7">
        <v>5</v>
      </c>
      <c r="D103" s="7" t="s">
        <v>643</v>
      </c>
      <c r="E103" s="22">
        <v>1508.382070390881</v>
      </c>
      <c r="F103" s="22">
        <v>24.250515601139565</v>
      </c>
      <c r="G103" s="22">
        <v>62.2</v>
      </c>
      <c r="H103" s="22">
        <v>1508.382070390881</v>
      </c>
    </row>
    <row r="104" spans="1:8" ht="12.75">
      <c r="A104" s="7">
        <v>158</v>
      </c>
      <c r="B104" s="7" t="s">
        <v>420</v>
      </c>
      <c r="C104" s="7">
        <v>5</v>
      </c>
      <c r="D104" s="7" t="s">
        <v>421</v>
      </c>
      <c r="E104" s="22">
        <v>20.468529154151025</v>
      </c>
      <c r="F104" s="22">
        <v>29.240755934501465</v>
      </c>
      <c r="G104" s="22">
        <v>0.7</v>
      </c>
      <c r="H104" s="22">
        <v>20.468529154151025</v>
      </c>
    </row>
    <row r="105" spans="1:8" ht="12.75">
      <c r="A105" s="7">
        <v>63</v>
      </c>
      <c r="B105" s="7" t="s">
        <v>617</v>
      </c>
      <c r="C105" s="7">
        <v>5</v>
      </c>
      <c r="D105" s="7" t="s">
        <v>618</v>
      </c>
      <c r="E105" s="22">
        <v>4.9424478396911</v>
      </c>
      <c r="F105" s="22">
        <v>49.424478396911</v>
      </c>
      <c r="G105" s="22">
        <v>0.1</v>
      </c>
      <c r="H105" s="22">
        <v>4.9424478396911</v>
      </c>
    </row>
    <row r="106" spans="1:8" ht="12.75">
      <c r="A106" s="7">
        <v>199</v>
      </c>
      <c r="B106" s="7" t="s">
        <v>189</v>
      </c>
      <c r="C106" s="7">
        <v>5</v>
      </c>
      <c r="D106" s="7" t="s">
        <v>190</v>
      </c>
      <c r="E106" s="22">
        <v>33.15159831492886</v>
      </c>
      <c r="F106" s="22">
        <v>3315.159831492886</v>
      </c>
      <c r="G106" s="22">
        <v>0.01</v>
      </c>
      <c r="H106" s="22">
        <v>33.15159831492886</v>
      </c>
    </row>
    <row r="107" spans="1:8" ht="12.75">
      <c r="A107" s="7">
        <v>129</v>
      </c>
      <c r="B107" s="7" t="s">
        <v>363</v>
      </c>
      <c r="C107" s="7">
        <v>5</v>
      </c>
      <c r="D107" s="7" t="s">
        <v>364</v>
      </c>
      <c r="E107" s="22">
        <v>11.394223341653554</v>
      </c>
      <c r="F107" s="22">
        <v>56.971116708267765</v>
      </c>
      <c r="G107" s="22">
        <v>0.2</v>
      </c>
      <c r="H107" s="22">
        <v>11.394223341653554</v>
      </c>
    </row>
    <row r="108" spans="1:8" ht="12.75">
      <c r="A108" s="7">
        <v>112</v>
      </c>
      <c r="B108" s="7" t="s">
        <v>331</v>
      </c>
      <c r="C108" s="7">
        <v>5</v>
      </c>
      <c r="D108" s="7" t="s">
        <v>332</v>
      </c>
      <c r="E108" s="22">
        <v>966.3665868060642</v>
      </c>
      <c r="F108" s="22">
        <v>12.034453135816491</v>
      </c>
      <c r="G108" s="22">
        <v>80.3</v>
      </c>
      <c r="H108" s="22">
        <v>966.3665868060642</v>
      </c>
    </row>
    <row r="109" spans="1:8" ht="12.75">
      <c r="A109" s="9">
        <v>178</v>
      </c>
      <c r="B109" s="9" t="s">
        <v>457</v>
      </c>
      <c r="C109" s="9">
        <v>6</v>
      </c>
      <c r="D109" s="9" t="s">
        <v>458</v>
      </c>
      <c r="E109" s="23">
        <v>823.8657790439107</v>
      </c>
      <c r="F109" s="23">
        <v>35.92960222607548</v>
      </c>
      <c r="G109" s="23">
        <v>22.93</v>
      </c>
      <c r="H109" s="23">
        <v>823.8657790439108</v>
      </c>
    </row>
    <row r="110" spans="1:8" ht="12.75">
      <c r="A110" s="9">
        <v>82</v>
      </c>
      <c r="B110" s="9" t="s">
        <v>654</v>
      </c>
      <c r="C110" s="9">
        <v>6</v>
      </c>
      <c r="D110" s="9" t="s">
        <v>655</v>
      </c>
      <c r="E110" s="23">
        <v>10.005009733761284</v>
      </c>
      <c r="F110" s="23">
        <v>3.2274224947617043</v>
      </c>
      <c r="G110" s="23">
        <v>3.1</v>
      </c>
      <c r="H110" s="23">
        <v>10.005009733761284</v>
      </c>
    </row>
    <row r="111" spans="1:8" ht="12.75">
      <c r="A111" s="9">
        <v>91</v>
      </c>
      <c r="B111" s="9" t="s">
        <v>671</v>
      </c>
      <c r="C111" s="9">
        <v>6</v>
      </c>
      <c r="D111" s="9" t="s">
        <v>672</v>
      </c>
      <c r="E111" s="23">
        <v>84.81066049242445</v>
      </c>
      <c r="F111" s="23">
        <v>10.218151866557161</v>
      </c>
      <c r="G111" s="23">
        <v>8.3</v>
      </c>
      <c r="H111" s="23">
        <v>84.81066049242445</v>
      </c>
    </row>
    <row r="112" spans="1:8" ht="12.75">
      <c r="A112" s="9">
        <v>40</v>
      </c>
      <c r="B112" s="9" t="s">
        <v>572</v>
      </c>
      <c r="C112" s="9">
        <v>6</v>
      </c>
      <c r="D112" s="9" t="s">
        <v>573</v>
      </c>
      <c r="E112" s="23">
        <v>84.12592287786616</v>
      </c>
      <c r="F112" s="23">
        <v>120.17988982552309</v>
      </c>
      <c r="G112" s="23">
        <v>0.7</v>
      </c>
      <c r="H112" s="23">
        <v>84.12592287786616</v>
      </c>
    </row>
    <row r="113" spans="1:8" ht="12.75">
      <c r="A113" s="9">
        <v>102</v>
      </c>
      <c r="B113" s="9" t="s">
        <v>209</v>
      </c>
      <c r="C113" s="9">
        <v>6</v>
      </c>
      <c r="D113" s="9" t="s">
        <v>311</v>
      </c>
      <c r="E113" s="23">
        <v>122.16064756865663</v>
      </c>
      <c r="F113" s="23">
        <v>35.92960222607548</v>
      </c>
      <c r="G113" s="23">
        <v>3.4</v>
      </c>
      <c r="H113" s="23">
        <v>122.16064756865664</v>
      </c>
    </row>
    <row r="114" spans="1:8" ht="12.75">
      <c r="A114" s="9">
        <v>97</v>
      </c>
      <c r="B114" s="9" t="s">
        <v>302</v>
      </c>
      <c r="C114" s="9">
        <v>6</v>
      </c>
      <c r="D114" s="9" t="s">
        <v>303</v>
      </c>
      <c r="E114" s="23">
        <v>28.220185369704158</v>
      </c>
      <c r="F114" s="23">
        <v>5.426958724943107</v>
      </c>
      <c r="G114" s="23">
        <v>5.2</v>
      </c>
      <c r="H114" s="23">
        <v>28.220185369704158</v>
      </c>
    </row>
    <row r="115" spans="1:8" ht="12.75">
      <c r="A115" s="9">
        <v>184</v>
      </c>
      <c r="B115" s="9" t="s">
        <v>468</v>
      </c>
      <c r="C115" s="9">
        <v>6</v>
      </c>
      <c r="D115" s="9" t="s">
        <v>469</v>
      </c>
      <c r="E115" s="23">
        <v>880.6345505611102</v>
      </c>
      <c r="F115" s="23">
        <v>35.92960222607549</v>
      </c>
      <c r="G115" s="23">
        <v>24.51</v>
      </c>
      <c r="H115" s="23">
        <v>880.6345505611102</v>
      </c>
    </row>
    <row r="116" spans="1:8" ht="12.75">
      <c r="A116" s="9">
        <v>101</v>
      </c>
      <c r="B116" s="9" t="s">
        <v>72</v>
      </c>
      <c r="C116" s="9">
        <v>6</v>
      </c>
      <c r="D116" s="9" t="s">
        <v>310</v>
      </c>
      <c r="E116" s="23">
        <v>3732.7408813941756</v>
      </c>
      <c r="F116" s="23">
        <v>54.81264143016411</v>
      </c>
      <c r="G116" s="23">
        <v>68.1</v>
      </c>
      <c r="H116" s="23">
        <v>3732.7408813941756</v>
      </c>
    </row>
    <row r="117" spans="1:8" ht="12.75">
      <c r="A117" s="9">
        <v>22</v>
      </c>
      <c r="B117" s="9" t="s">
        <v>537</v>
      </c>
      <c r="C117" s="9">
        <v>6</v>
      </c>
      <c r="D117" s="9" t="s">
        <v>538</v>
      </c>
      <c r="E117" s="23">
        <v>433.43485790468657</v>
      </c>
      <c r="F117" s="23">
        <v>68.7991837943947</v>
      </c>
      <c r="G117" s="23">
        <v>6.3</v>
      </c>
      <c r="H117" s="23">
        <v>433.43485790468657</v>
      </c>
    </row>
    <row r="118" spans="1:8" ht="12.75">
      <c r="A118" s="9">
        <v>90</v>
      </c>
      <c r="B118" s="9" t="s">
        <v>669</v>
      </c>
      <c r="C118" s="9">
        <v>6</v>
      </c>
      <c r="D118" s="9" t="s">
        <v>670</v>
      </c>
      <c r="E118" s="23">
        <v>311.95426199858196</v>
      </c>
      <c r="F118" s="23">
        <v>58.85929471671358</v>
      </c>
      <c r="G118" s="23">
        <v>5.3</v>
      </c>
      <c r="H118" s="23">
        <v>311.95426199858196</v>
      </c>
    </row>
    <row r="119" spans="1:8" ht="12.75">
      <c r="A119" s="9">
        <v>78</v>
      </c>
      <c r="B119" s="9" t="s">
        <v>646</v>
      </c>
      <c r="C119" s="9">
        <v>6</v>
      </c>
      <c r="D119" s="9" t="s">
        <v>647</v>
      </c>
      <c r="E119" s="23">
        <v>357.1463804868486</v>
      </c>
      <c r="F119" s="23">
        <v>23.04170196689346</v>
      </c>
      <c r="G119" s="23">
        <v>15.5</v>
      </c>
      <c r="H119" s="23">
        <v>357.1463804868486</v>
      </c>
    </row>
    <row r="120" spans="1:8" ht="12.75">
      <c r="A120" s="9">
        <v>44</v>
      </c>
      <c r="B120" s="9" t="s">
        <v>580</v>
      </c>
      <c r="C120" s="9">
        <v>6</v>
      </c>
      <c r="D120" s="9" t="s">
        <v>581</v>
      </c>
      <c r="E120" s="23">
        <v>469.29042809963266</v>
      </c>
      <c r="F120" s="23">
        <v>195.53767837484696</v>
      </c>
      <c r="G120" s="23">
        <v>2.4</v>
      </c>
      <c r="H120" s="23">
        <v>469.2904280996327</v>
      </c>
    </row>
    <row r="121" spans="1:8" ht="12.75">
      <c r="A121" s="9">
        <v>110</v>
      </c>
      <c r="B121" s="9" t="s">
        <v>327</v>
      </c>
      <c r="C121" s="9">
        <v>6</v>
      </c>
      <c r="D121" s="9" t="s">
        <v>328</v>
      </c>
      <c r="E121" s="23">
        <v>5.165796069658878</v>
      </c>
      <c r="F121" s="23">
        <v>1.0129011901291918</v>
      </c>
      <c r="G121" s="23">
        <v>5.1</v>
      </c>
      <c r="H121" s="23">
        <v>5.165796069658878</v>
      </c>
    </row>
    <row r="122" spans="1:8" ht="12.75">
      <c r="A122" s="9">
        <v>80</v>
      </c>
      <c r="B122" s="9" t="s">
        <v>650</v>
      </c>
      <c r="C122" s="9">
        <v>6</v>
      </c>
      <c r="D122" s="9" t="s">
        <v>651</v>
      </c>
      <c r="E122" s="23">
        <v>186.66475928062636</v>
      </c>
      <c r="F122" s="23">
        <v>51.85132202239621</v>
      </c>
      <c r="G122" s="23">
        <v>3.6</v>
      </c>
      <c r="H122" s="23">
        <v>186.66475928062636</v>
      </c>
    </row>
    <row r="123" spans="1:8" ht="12.75">
      <c r="A123" s="9">
        <v>74</v>
      </c>
      <c r="B123" s="9" t="s">
        <v>638</v>
      </c>
      <c r="C123" s="9">
        <v>6</v>
      </c>
      <c r="D123" s="9" t="s">
        <v>639</v>
      </c>
      <c r="E123" s="23">
        <v>107.11434273511131</v>
      </c>
      <c r="F123" s="23">
        <v>38.2551224053969</v>
      </c>
      <c r="G123" s="23">
        <v>2.8</v>
      </c>
      <c r="H123" s="23">
        <v>107.11434273511131</v>
      </c>
    </row>
    <row r="124" spans="1:8" ht="12.75">
      <c r="A124" s="9">
        <v>47</v>
      </c>
      <c r="B124" s="9" t="s">
        <v>586</v>
      </c>
      <c r="C124" s="9">
        <v>6</v>
      </c>
      <c r="D124" s="9" t="s">
        <v>587</v>
      </c>
      <c r="E124" s="23">
        <v>345.0590340588261</v>
      </c>
      <c r="F124" s="23">
        <v>575.0983900980435</v>
      </c>
      <c r="G124" s="23">
        <v>0.6</v>
      </c>
      <c r="H124" s="23">
        <v>345.0590340588261</v>
      </c>
    </row>
    <row r="125" spans="1:8" ht="12.75">
      <c r="A125" s="9">
        <v>57</v>
      </c>
      <c r="B125" s="9" t="s">
        <v>604</v>
      </c>
      <c r="C125" s="9">
        <v>6</v>
      </c>
      <c r="D125" s="9" t="s">
        <v>605</v>
      </c>
      <c r="E125" s="23">
        <v>264.05541340886384</v>
      </c>
      <c r="F125" s="23">
        <v>1.8324456169941974</v>
      </c>
      <c r="G125" s="23">
        <v>144.1</v>
      </c>
      <c r="H125" s="23">
        <v>264.05541340886384</v>
      </c>
    </row>
    <row r="126" spans="1:8" ht="12.75">
      <c r="A126" s="9">
        <v>77</v>
      </c>
      <c r="B126" s="9" t="s">
        <v>644</v>
      </c>
      <c r="C126" s="9">
        <v>6</v>
      </c>
      <c r="D126" s="9" t="s">
        <v>645</v>
      </c>
      <c r="E126" s="23">
        <v>3635.683372871921</v>
      </c>
      <c r="F126" s="23">
        <v>154.7099307605073</v>
      </c>
      <c r="G126" s="23">
        <v>23.5</v>
      </c>
      <c r="H126" s="23">
        <v>3635.6833728719216</v>
      </c>
    </row>
    <row r="127" spans="1:8" ht="12.75">
      <c r="A127" s="9">
        <v>106</v>
      </c>
      <c r="B127" s="9" t="s">
        <v>318</v>
      </c>
      <c r="C127" s="9">
        <v>6</v>
      </c>
      <c r="D127" s="9" t="s">
        <v>319</v>
      </c>
      <c r="E127" s="23">
        <v>238.27054856630912</v>
      </c>
      <c r="F127" s="23">
        <v>13.693709687718917</v>
      </c>
      <c r="G127" s="23">
        <v>17.4</v>
      </c>
      <c r="H127" s="23">
        <v>238.27054856630912</v>
      </c>
    </row>
    <row r="128" spans="1:8" ht="12.75">
      <c r="A128" s="9">
        <v>116</v>
      </c>
      <c r="B128" s="9" t="s">
        <v>338</v>
      </c>
      <c r="C128" s="9">
        <v>6</v>
      </c>
      <c r="D128" s="9" t="s">
        <v>339</v>
      </c>
      <c r="E128" s="23">
        <v>0</v>
      </c>
      <c r="F128" s="23">
        <v>0</v>
      </c>
      <c r="G128" s="23">
        <v>6.2</v>
      </c>
      <c r="H128" s="23">
        <v>0</v>
      </c>
    </row>
    <row r="129" spans="1:8" ht="12.75">
      <c r="A129" s="9">
        <v>86</v>
      </c>
      <c r="B129" s="9" t="s">
        <v>662</v>
      </c>
      <c r="C129" s="9">
        <v>6</v>
      </c>
      <c r="D129" s="9" t="s">
        <v>663</v>
      </c>
      <c r="E129" s="23">
        <v>56.664136312246576</v>
      </c>
      <c r="F129" s="23">
        <v>11.805028398384703</v>
      </c>
      <c r="G129" s="23">
        <v>4.8</v>
      </c>
      <c r="H129" s="23">
        <v>56.66413631224657</v>
      </c>
    </row>
    <row r="130" spans="1:8" ht="12.75">
      <c r="A130" s="9">
        <v>49</v>
      </c>
      <c r="B130" s="9" t="s">
        <v>590</v>
      </c>
      <c r="C130" s="9">
        <v>6</v>
      </c>
      <c r="D130" s="9" t="s">
        <v>591</v>
      </c>
      <c r="E130" s="23">
        <v>1755.4380241289223</v>
      </c>
      <c r="F130" s="23">
        <v>605.3234565961801</v>
      </c>
      <c r="G130" s="23">
        <v>2.9</v>
      </c>
      <c r="H130" s="23">
        <v>1755.4380241289223</v>
      </c>
    </row>
    <row r="131" spans="1:8" ht="12.75">
      <c r="A131" s="9">
        <v>107</v>
      </c>
      <c r="B131" s="9" t="s">
        <v>320</v>
      </c>
      <c r="C131" s="9">
        <v>6</v>
      </c>
      <c r="D131" s="9" t="s">
        <v>321</v>
      </c>
      <c r="E131" s="23">
        <v>923.3907772101404</v>
      </c>
      <c r="F131" s="23">
        <v>35.9296022260755</v>
      </c>
      <c r="G131" s="23">
        <v>25.7</v>
      </c>
      <c r="H131" s="23">
        <v>923.3907772101403</v>
      </c>
    </row>
    <row r="132" spans="1:8" ht="12.75">
      <c r="A132" s="9">
        <v>149</v>
      </c>
      <c r="B132" s="9" t="s">
        <v>402</v>
      </c>
      <c r="C132" s="9">
        <v>6</v>
      </c>
      <c r="D132" s="9" t="s">
        <v>403</v>
      </c>
      <c r="E132" s="23">
        <v>311.9069214396468</v>
      </c>
      <c r="F132" s="23">
        <v>16.160980385473927</v>
      </c>
      <c r="G132" s="23">
        <v>19.3</v>
      </c>
      <c r="H132" s="23">
        <v>311.9069214396468</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1050.4360293938053</v>
      </c>
      <c r="F135" s="24">
        <v>150.06228991340075</v>
      </c>
      <c r="G135" s="24">
        <v>7</v>
      </c>
      <c r="H135" s="24">
        <v>1050.4360293938053</v>
      </c>
    </row>
    <row r="136" spans="1:8" ht="12.75">
      <c r="A136" s="10">
        <v>117</v>
      </c>
      <c r="B136" s="10" t="s">
        <v>340</v>
      </c>
      <c r="C136" s="10">
        <v>7</v>
      </c>
      <c r="D136" s="10" t="s">
        <v>341</v>
      </c>
      <c r="E136" s="24">
        <v>33.12827240320263</v>
      </c>
      <c r="F136" s="24">
        <v>12.74164323200101</v>
      </c>
      <c r="G136" s="24">
        <v>2.6</v>
      </c>
      <c r="H136" s="24">
        <v>33.12827240320263</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213.8248327453167</v>
      </c>
      <c r="F139" s="25">
        <v>2138.248327453167</v>
      </c>
      <c r="G139" s="25">
        <v>0.1</v>
      </c>
      <c r="H139" s="25">
        <v>213.82483274531668</v>
      </c>
    </row>
    <row r="140" spans="1:8" ht="12.75">
      <c r="A140" s="12">
        <v>34</v>
      </c>
      <c r="B140" s="12" t="s">
        <v>560</v>
      </c>
      <c r="C140" s="12">
        <v>8</v>
      </c>
      <c r="D140" s="12" t="s">
        <v>561</v>
      </c>
      <c r="E140" s="25">
        <v>0</v>
      </c>
      <c r="F140" s="25">
        <v>0</v>
      </c>
      <c r="G140" s="25">
        <v>38</v>
      </c>
      <c r="H140" s="25">
        <v>0</v>
      </c>
    </row>
    <row r="141" spans="1:8" ht="12.75">
      <c r="A141" s="12">
        <v>29</v>
      </c>
      <c r="B141" s="12" t="s">
        <v>550</v>
      </c>
      <c r="C141" s="12">
        <v>8</v>
      </c>
      <c r="D141" s="12" t="s">
        <v>551</v>
      </c>
      <c r="E141" s="25">
        <v>36.401374549086796</v>
      </c>
      <c r="F141" s="25">
        <v>121.33791516362265</v>
      </c>
      <c r="G141" s="25">
        <v>0.3</v>
      </c>
      <c r="H141" s="25">
        <v>36.401374549086796</v>
      </c>
    </row>
    <row r="142" spans="1:8" ht="12.75">
      <c r="A142" s="12">
        <v>99</v>
      </c>
      <c r="B142" s="12" t="s">
        <v>306</v>
      </c>
      <c r="C142" s="12">
        <v>8</v>
      </c>
      <c r="D142" s="12" t="s">
        <v>307</v>
      </c>
      <c r="E142" s="25">
        <v>33.92221085835118</v>
      </c>
      <c r="F142" s="25">
        <v>113.07403619450393</v>
      </c>
      <c r="G142" s="25">
        <v>0.3</v>
      </c>
      <c r="H142" s="25">
        <v>33.92221085835118</v>
      </c>
    </row>
    <row r="143" spans="1:8" ht="12.75">
      <c r="A143" s="12">
        <v>114</v>
      </c>
      <c r="B143" s="12" t="s">
        <v>334</v>
      </c>
      <c r="C143" s="12">
        <v>8</v>
      </c>
      <c r="D143" s="12" t="s">
        <v>335</v>
      </c>
      <c r="E143" s="25">
        <v>52.456735121236306</v>
      </c>
      <c r="F143" s="25">
        <v>6.099620362934455</v>
      </c>
      <c r="G143" s="25">
        <v>8.6</v>
      </c>
      <c r="H143" s="25">
        <v>52.456735121236306</v>
      </c>
    </row>
    <row r="144" spans="1:8" ht="12.75">
      <c r="A144" s="12">
        <v>72</v>
      </c>
      <c r="B144" s="12" t="s">
        <v>634</v>
      </c>
      <c r="C144" s="12">
        <v>8</v>
      </c>
      <c r="D144" s="12" t="s">
        <v>635</v>
      </c>
      <c r="E144" s="25">
        <v>0</v>
      </c>
      <c r="F144" s="25">
        <v>0</v>
      </c>
      <c r="G144" s="25">
        <v>176.3</v>
      </c>
      <c r="H144" s="25">
        <v>0</v>
      </c>
    </row>
    <row r="145" spans="1:8" ht="12.75">
      <c r="A145" s="12">
        <v>43</v>
      </c>
      <c r="B145" s="12" t="s">
        <v>578</v>
      </c>
      <c r="C145" s="12">
        <v>8</v>
      </c>
      <c r="D145" s="12" t="s">
        <v>579</v>
      </c>
      <c r="E145" s="25">
        <v>942.0663344456399</v>
      </c>
      <c r="F145" s="25">
        <v>60.38886759266922</v>
      </c>
      <c r="G145" s="25">
        <v>15.6</v>
      </c>
      <c r="H145" s="25">
        <v>942.0663344456399</v>
      </c>
    </row>
    <row r="146" spans="1:8" ht="12.75">
      <c r="A146" s="12">
        <v>73</v>
      </c>
      <c r="B146" s="12" t="s">
        <v>636</v>
      </c>
      <c r="C146" s="12">
        <v>8</v>
      </c>
      <c r="D146" s="12" t="s">
        <v>637</v>
      </c>
      <c r="E146" s="25">
        <v>1182.7948717219056</v>
      </c>
      <c r="F146" s="25">
        <v>27.190686706250702</v>
      </c>
      <c r="G146" s="25">
        <v>43.5</v>
      </c>
      <c r="H146" s="25">
        <v>1182.7948717219056</v>
      </c>
    </row>
    <row r="147" spans="1:8" ht="12.75">
      <c r="A147" s="12">
        <v>45</v>
      </c>
      <c r="B147" s="12" t="s">
        <v>582</v>
      </c>
      <c r="C147" s="12">
        <v>8</v>
      </c>
      <c r="D147" s="12" t="s">
        <v>583</v>
      </c>
      <c r="E147" s="25">
        <v>176.76089796090002</v>
      </c>
      <c r="F147" s="25">
        <v>43.11241413680489</v>
      </c>
      <c r="G147" s="25">
        <v>4.1</v>
      </c>
      <c r="H147" s="25">
        <v>176.76089796090002</v>
      </c>
    </row>
    <row r="148" spans="1:8" ht="12.75">
      <c r="A148" s="12">
        <v>52</v>
      </c>
      <c r="B148" s="12" t="s">
        <v>596</v>
      </c>
      <c r="C148" s="12">
        <v>8</v>
      </c>
      <c r="D148" s="12" t="s">
        <v>597</v>
      </c>
      <c r="E148" s="25">
        <v>197.8684545725559</v>
      </c>
      <c r="F148" s="25">
        <v>17.510482705535917</v>
      </c>
      <c r="G148" s="25">
        <v>11.3</v>
      </c>
      <c r="H148" s="25">
        <v>197.8684545725559</v>
      </c>
    </row>
    <row r="149" spans="1:8" ht="12.75">
      <c r="A149" s="12">
        <v>95</v>
      </c>
      <c r="B149" s="12" t="s">
        <v>679</v>
      </c>
      <c r="C149" s="12">
        <v>8</v>
      </c>
      <c r="D149" s="12" t="s">
        <v>299</v>
      </c>
      <c r="E149" s="25">
        <v>5.435053622329181</v>
      </c>
      <c r="F149" s="25">
        <v>54.350536223291805</v>
      </c>
      <c r="G149" s="25">
        <v>0.1</v>
      </c>
      <c r="H149" s="25">
        <v>5.435053622329181</v>
      </c>
    </row>
    <row r="150" spans="1:8" ht="12.75">
      <c r="A150" s="12">
        <v>98</v>
      </c>
      <c r="B150" s="12" t="s">
        <v>304</v>
      </c>
      <c r="C150" s="12">
        <v>8</v>
      </c>
      <c r="D150" s="12" t="s">
        <v>305</v>
      </c>
      <c r="E150" s="25">
        <v>320.93530737129555</v>
      </c>
      <c r="F150" s="25">
        <v>37.31805899666227</v>
      </c>
      <c r="G150" s="25">
        <v>8.6</v>
      </c>
      <c r="H150" s="25">
        <v>320.93530737129555</v>
      </c>
    </row>
    <row r="151" spans="1:8" ht="12.75">
      <c r="A151" s="12">
        <v>100</v>
      </c>
      <c r="B151" s="12" t="s">
        <v>308</v>
      </c>
      <c r="C151" s="12">
        <v>8</v>
      </c>
      <c r="D151" s="12" t="s">
        <v>309</v>
      </c>
      <c r="E151" s="25">
        <v>601.5204066561231</v>
      </c>
      <c r="F151" s="25">
        <v>46.99378177000961</v>
      </c>
      <c r="G151" s="25">
        <v>12.8</v>
      </c>
      <c r="H151" s="25">
        <v>601.5204066561231</v>
      </c>
    </row>
    <row r="152" spans="1:8" ht="12.75">
      <c r="A152" s="12">
        <v>103</v>
      </c>
      <c r="B152" s="12" t="s">
        <v>312</v>
      </c>
      <c r="C152" s="12">
        <v>8</v>
      </c>
      <c r="D152" s="12" t="s">
        <v>313</v>
      </c>
      <c r="E152" s="25">
        <v>189.41772228792763</v>
      </c>
      <c r="F152" s="25">
        <v>29.596519107488692</v>
      </c>
      <c r="G152" s="25">
        <v>6.4</v>
      </c>
      <c r="H152" s="25">
        <v>189.41772228792763</v>
      </c>
    </row>
    <row r="153" spans="1:8" ht="12.75">
      <c r="A153" s="12">
        <v>93</v>
      </c>
      <c r="B153" s="12" t="s">
        <v>675</v>
      </c>
      <c r="C153" s="12">
        <v>8</v>
      </c>
      <c r="D153" s="12" t="s">
        <v>676</v>
      </c>
      <c r="E153" s="25">
        <v>6.4383153113366705</v>
      </c>
      <c r="F153" s="25">
        <v>64.3831531133667</v>
      </c>
      <c r="G153" s="25">
        <v>0.1</v>
      </c>
      <c r="H153" s="25">
        <v>6.4383153113366705</v>
      </c>
    </row>
    <row r="154" spans="1:8" ht="12.75">
      <c r="A154" s="12">
        <v>121</v>
      </c>
      <c r="B154" s="12" t="s">
        <v>348</v>
      </c>
      <c r="C154" s="12">
        <v>8</v>
      </c>
      <c r="D154" s="12" t="s">
        <v>349</v>
      </c>
      <c r="E154" s="25">
        <v>364.74819980732155</v>
      </c>
      <c r="F154" s="25">
        <v>30.395683317276795</v>
      </c>
      <c r="G154" s="25">
        <v>12</v>
      </c>
      <c r="H154" s="25">
        <v>364.74819980732155</v>
      </c>
    </row>
    <row r="155" spans="1:8" ht="12.75">
      <c r="A155" s="12">
        <v>104</v>
      </c>
      <c r="B155" s="12" t="s">
        <v>314</v>
      </c>
      <c r="C155" s="12">
        <v>8</v>
      </c>
      <c r="D155" s="12" t="s">
        <v>315</v>
      </c>
      <c r="E155" s="25">
        <v>24.974263440361764</v>
      </c>
      <c r="F155" s="25">
        <v>31.217829300452202</v>
      </c>
      <c r="G155" s="25">
        <v>0.8</v>
      </c>
      <c r="H155" s="25">
        <v>24.974263440361764</v>
      </c>
    </row>
    <row r="156" spans="1:8" ht="12.75">
      <c r="A156" s="12">
        <v>153</v>
      </c>
      <c r="B156" s="12" t="s">
        <v>410</v>
      </c>
      <c r="C156" s="12">
        <v>8</v>
      </c>
      <c r="D156" s="12" t="s">
        <v>411</v>
      </c>
      <c r="E156" s="25">
        <v>39.10140505406969</v>
      </c>
      <c r="F156" s="25">
        <v>4.768464030984108</v>
      </c>
      <c r="G156" s="25">
        <v>8.2</v>
      </c>
      <c r="H156" s="25">
        <v>39.10140505406969</v>
      </c>
    </row>
    <row r="157" spans="1:8" ht="12.75">
      <c r="A157" s="12">
        <v>115</v>
      </c>
      <c r="B157" s="12" t="s">
        <v>336</v>
      </c>
      <c r="C157" s="12">
        <v>8</v>
      </c>
      <c r="D157" s="12" t="s">
        <v>337</v>
      </c>
      <c r="E157" s="25">
        <v>222.98217533232508</v>
      </c>
      <c r="F157" s="25">
        <v>32.79149637240075</v>
      </c>
      <c r="G157" s="25">
        <v>6.8</v>
      </c>
      <c r="H157" s="25">
        <v>222.9821753323251</v>
      </c>
    </row>
    <row r="158" spans="1:8" ht="12.75">
      <c r="A158" s="12">
        <v>79</v>
      </c>
      <c r="B158" s="12" t="s">
        <v>648</v>
      </c>
      <c r="C158" s="12">
        <v>8</v>
      </c>
      <c r="D158" s="12" t="s">
        <v>649</v>
      </c>
      <c r="E158" s="25">
        <v>172.64149514041108</v>
      </c>
      <c r="F158" s="25">
        <v>66.40057505400426</v>
      </c>
      <c r="G158" s="25">
        <v>2.6</v>
      </c>
      <c r="H158" s="25">
        <v>172.6414951404111</v>
      </c>
    </row>
    <row r="159" spans="1:8" ht="12.75">
      <c r="A159" s="12">
        <v>118</v>
      </c>
      <c r="B159" s="12" t="s">
        <v>342</v>
      </c>
      <c r="C159" s="12">
        <v>8</v>
      </c>
      <c r="D159" s="12" t="s">
        <v>343</v>
      </c>
      <c r="E159" s="25">
        <v>109.01289665536727</v>
      </c>
      <c r="F159" s="25">
        <v>20.568471067050428</v>
      </c>
      <c r="G159" s="25">
        <v>5.3</v>
      </c>
      <c r="H159" s="25">
        <v>109.01289665536727</v>
      </c>
    </row>
    <row r="160" spans="1:8" ht="12.75">
      <c r="A160" s="12">
        <v>61</v>
      </c>
      <c r="B160" s="12" t="s">
        <v>613</v>
      </c>
      <c r="C160" s="12">
        <v>8</v>
      </c>
      <c r="D160" s="12" t="s">
        <v>614</v>
      </c>
      <c r="E160" s="25">
        <v>109.71642153046633</v>
      </c>
      <c r="F160" s="25">
        <v>35.39239404208591</v>
      </c>
      <c r="G160" s="25">
        <v>3.1</v>
      </c>
      <c r="H160" s="25">
        <v>109.71642153046632</v>
      </c>
    </row>
    <row r="161" spans="1:8" ht="12.75">
      <c r="A161" s="12">
        <v>89</v>
      </c>
      <c r="B161" s="12" t="s">
        <v>667</v>
      </c>
      <c r="C161" s="12">
        <v>8</v>
      </c>
      <c r="D161" s="12" t="s">
        <v>668</v>
      </c>
      <c r="E161" s="25">
        <v>64.0694053988038</v>
      </c>
      <c r="F161" s="25">
        <v>11.240246561193647</v>
      </c>
      <c r="G161" s="25">
        <v>5.7</v>
      </c>
      <c r="H161" s="25">
        <v>64.0694053988038</v>
      </c>
    </row>
    <row r="162" spans="1:8" ht="12.75">
      <c r="A162" s="12">
        <v>85</v>
      </c>
      <c r="B162" s="12" t="s">
        <v>660</v>
      </c>
      <c r="C162" s="12">
        <v>8</v>
      </c>
      <c r="D162" s="12" t="s">
        <v>661</v>
      </c>
      <c r="E162" s="25">
        <v>201.17486866222566</v>
      </c>
      <c r="F162" s="25">
        <v>7.506524950083047</v>
      </c>
      <c r="G162" s="25">
        <v>26.8</v>
      </c>
      <c r="H162" s="25">
        <v>201.17486866222566</v>
      </c>
    </row>
    <row r="163" spans="1:8" ht="12.75">
      <c r="A163" s="12">
        <v>194</v>
      </c>
      <c r="B163" s="12" t="s">
        <v>487</v>
      </c>
      <c r="C163" s="12">
        <v>8</v>
      </c>
      <c r="D163" s="12" t="s">
        <v>488</v>
      </c>
      <c r="E163" s="25">
        <v>35.6299888867515</v>
      </c>
      <c r="F163" s="25">
        <v>9.135894586346538</v>
      </c>
      <c r="G163" s="25">
        <v>3.9</v>
      </c>
      <c r="H163" s="25">
        <v>35.6299888867515</v>
      </c>
    </row>
    <row r="164" spans="1:8" ht="12.75">
      <c r="A164" s="12">
        <v>39</v>
      </c>
      <c r="B164" s="12" t="s">
        <v>205</v>
      </c>
      <c r="C164" s="12">
        <v>8</v>
      </c>
      <c r="D164" s="12" t="s">
        <v>571</v>
      </c>
      <c r="E164" s="25">
        <v>4.380958894698671</v>
      </c>
      <c r="F164" s="25">
        <v>104.30854511187312</v>
      </c>
      <c r="G164" s="25">
        <v>0.042</v>
      </c>
      <c r="H164" s="25">
        <v>4.380958894698671</v>
      </c>
    </row>
    <row r="165" spans="1:8" ht="12.75">
      <c r="A165" s="12">
        <v>71</v>
      </c>
      <c r="B165" s="12" t="s">
        <v>632</v>
      </c>
      <c r="C165" s="12">
        <v>8</v>
      </c>
      <c r="D165" s="12" t="s">
        <v>633</v>
      </c>
      <c r="E165" s="25">
        <v>8.95395055436222</v>
      </c>
      <c r="F165" s="25">
        <v>89.5395055436222</v>
      </c>
      <c r="G165" s="25">
        <v>0.1</v>
      </c>
      <c r="H165" s="25">
        <v>8.95395055436222</v>
      </c>
    </row>
    <row r="166" spans="1:8" ht="12.75">
      <c r="A166" s="12">
        <v>87</v>
      </c>
      <c r="B166" s="12" t="s">
        <v>71</v>
      </c>
      <c r="C166" s="12">
        <v>8</v>
      </c>
      <c r="D166" s="12" t="s">
        <v>664</v>
      </c>
      <c r="E166" s="25">
        <v>5.276750996919146</v>
      </c>
      <c r="F166" s="25">
        <v>52.76750996919146</v>
      </c>
      <c r="G166" s="25">
        <v>0.1</v>
      </c>
      <c r="H166" s="25">
        <v>5.276750996919146</v>
      </c>
    </row>
    <row r="167" spans="1:8" ht="12.75">
      <c r="A167" s="12">
        <v>67</v>
      </c>
      <c r="B167" s="12" t="s">
        <v>624</v>
      </c>
      <c r="C167" s="12">
        <v>8</v>
      </c>
      <c r="D167" s="12" t="s">
        <v>625</v>
      </c>
      <c r="E167" s="25">
        <v>27.548482842669316</v>
      </c>
      <c r="F167" s="25">
        <v>68.87120710667328</v>
      </c>
      <c r="G167" s="25">
        <v>0.4</v>
      </c>
      <c r="H167" s="25">
        <v>27.548482842669316</v>
      </c>
    </row>
    <row r="168" spans="1:8" ht="12.75">
      <c r="A168" s="12">
        <v>54</v>
      </c>
      <c r="B168" s="12" t="s">
        <v>206</v>
      </c>
      <c r="C168" s="12">
        <v>8</v>
      </c>
      <c r="D168" s="12" t="s">
        <v>600</v>
      </c>
      <c r="E168" s="25">
        <v>0</v>
      </c>
      <c r="F168" s="25">
        <v>0</v>
      </c>
      <c r="G168" s="25">
        <v>1.3</v>
      </c>
      <c r="H168" s="25">
        <v>0</v>
      </c>
    </row>
    <row r="169" spans="1:8" ht="12.75">
      <c r="A169" s="12">
        <v>46</v>
      </c>
      <c r="B169" s="12" t="s">
        <v>584</v>
      </c>
      <c r="C169" s="12">
        <v>8</v>
      </c>
      <c r="D169" s="12" t="s">
        <v>585</v>
      </c>
      <c r="E169" s="25">
        <v>50.47337830269725</v>
      </c>
      <c r="F169" s="25">
        <v>14.845111265499192</v>
      </c>
      <c r="G169" s="25">
        <v>3.4</v>
      </c>
      <c r="H169" s="25">
        <v>50.47337830269725</v>
      </c>
    </row>
    <row r="170" spans="1:8" ht="12.75">
      <c r="A170" s="12">
        <v>68</v>
      </c>
      <c r="B170" s="12" t="s">
        <v>626</v>
      </c>
      <c r="C170" s="12">
        <v>8</v>
      </c>
      <c r="D170" s="12" t="s">
        <v>627</v>
      </c>
      <c r="E170" s="25">
        <v>861.8134647851241</v>
      </c>
      <c r="F170" s="25">
        <v>34.198947015282705</v>
      </c>
      <c r="G170" s="25">
        <v>25.2</v>
      </c>
      <c r="H170" s="25">
        <v>861.8134647851241</v>
      </c>
    </row>
    <row r="171" spans="1:8" ht="12.75">
      <c r="A171" s="11">
        <v>65</v>
      </c>
      <c r="B171" s="11" t="s">
        <v>621</v>
      </c>
      <c r="C171" s="11">
        <v>9</v>
      </c>
      <c r="D171" s="11" t="s">
        <v>622</v>
      </c>
      <c r="E171" s="26">
        <v>32.11953966342657</v>
      </c>
      <c r="F171" s="26">
        <v>10.361141826911798</v>
      </c>
      <c r="G171" s="26">
        <v>3.1</v>
      </c>
      <c r="H171" s="26">
        <v>32.11953966342657</v>
      </c>
    </row>
    <row r="172" spans="1:8" ht="12.75">
      <c r="A172" s="11">
        <v>62</v>
      </c>
      <c r="B172" s="11" t="s">
        <v>615</v>
      </c>
      <c r="C172" s="11">
        <v>9</v>
      </c>
      <c r="D172" s="11" t="s">
        <v>616</v>
      </c>
      <c r="E172" s="26">
        <v>0</v>
      </c>
      <c r="F172" s="26">
        <v>0</v>
      </c>
      <c r="G172" s="26">
        <v>9.9</v>
      </c>
      <c r="H172" s="26">
        <v>0</v>
      </c>
    </row>
    <row r="173" spans="1:8" ht="12.75">
      <c r="A173" s="11">
        <v>66</v>
      </c>
      <c r="B173" s="11" t="s">
        <v>208</v>
      </c>
      <c r="C173" s="11">
        <v>9</v>
      </c>
      <c r="D173" s="11" t="s">
        <v>623</v>
      </c>
      <c r="E173" s="26">
        <v>31.24372391985869</v>
      </c>
      <c r="F173" s="26">
        <v>7.620420468258218</v>
      </c>
      <c r="G173" s="26">
        <v>4.1</v>
      </c>
      <c r="H173" s="26">
        <v>31.24372391985869</v>
      </c>
    </row>
    <row r="174" spans="1:8" ht="12.75">
      <c r="A174" s="11">
        <v>56</v>
      </c>
      <c r="B174" s="11" t="s">
        <v>602</v>
      </c>
      <c r="C174" s="11">
        <v>9</v>
      </c>
      <c r="D174" s="11" t="s">
        <v>603</v>
      </c>
      <c r="E174" s="26">
        <v>216.861866238548</v>
      </c>
      <c r="F174" s="26">
        <v>27.1077332798185</v>
      </c>
      <c r="G174" s="26">
        <v>8</v>
      </c>
      <c r="H174" s="26">
        <v>216.861866238548</v>
      </c>
    </row>
    <row r="175" spans="1:8" ht="12.75">
      <c r="A175" s="11">
        <v>48</v>
      </c>
      <c r="B175" s="11" t="s">
        <v>588</v>
      </c>
      <c r="C175" s="11">
        <v>9</v>
      </c>
      <c r="D175" s="11" t="s">
        <v>589</v>
      </c>
      <c r="E175" s="26">
        <v>14.439777900854475</v>
      </c>
      <c r="F175" s="26">
        <v>3.281767704739653</v>
      </c>
      <c r="G175" s="26">
        <v>4.4</v>
      </c>
      <c r="H175" s="26">
        <v>14.439777900854475</v>
      </c>
    </row>
    <row r="176" spans="1:8" ht="12.75">
      <c r="A176" s="11">
        <v>30</v>
      </c>
      <c r="B176" s="11" t="s">
        <v>552</v>
      </c>
      <c r="C176" s="11">
        <v>9</v>
      </c>
      <c r="D176" s="11" t="s">
        <v>553</v>
      </c>
      <c r="E176" s="26">
        <v>248.69378804604546</v>
      </c>
      <c r="F176" s="26">
        <v>310.8672350575568</v>
      </c>
      <c r="G176" s="26">
        <v>0.8</v>
      </c>
      <c r="H176" s="26">
        <v>248.69378804604546</v>
      </c>
    </row>
    <row r="177" spans="1:8" ht="12.75">
      <c r="A177" s="11">
        <v>32</v>
      </c>
      <c r="B177" s="11" t="s">
        <v>556</v>
      </c>
      <c r="C177" s="11">
        <v>9</v>
      </c>
      <c r="D177" s="11" t="s">
        <v>557</v>
      </c>
      <c r="E177" s="26">
        <v>0</v>
      </c>
      <c r="F177" s="26">
        <v>0</v>
      </c>
      <c r="G177" s="26">
        <v>10.2</v>
      </c>
      <c r="H177" s="26">
        <v>0</v>
      </c>
    </row>
    <row r="178" spans="1:8" ht="12.75">
      <c r="A178" s="11">
        <v>36</v>
      </c>
      <c r="B178" s="11" t="s">
        <v>565</v>
      </c>
      <c r="C178" s="11">
        <v>9</v>
      </c>
      <c r="D178" s="11" t="s">
        <v>566</v>
      </c>
      <c r="E178" s="26">
        <v>176.656095594067</v>
      </c>
      <c r="F178" s="26">
        <v>135.88930430312845</v>
      </c>
      <c r="G178" s="26">
        <v>1.3</v>
      </c>
      <c r="H178" s="26">
        <v>176.65609559406698</v>
      </c>
    </row>
    <row r="179" spans="1:8" ht="12.75">
      <c r="A179" s="11">
        <v>38</v>
      </c>
      <c r="B179" s="11" t="s">
        <v>569</v>
      </c>
      <c r="C179" s="11">
        <v>9</v>
      </c>
      <c r="D179" s="11" t="s">
        <v>570</v>
      </c>
      <c r="E179" s="26">
        <v>482.25812027810304</v>
      </c>
      <c r="F179" s="26">
        <v>48.712941442232626</v>
      </c>
      <c r="G179" s="26">
        <v>9.9</v>
      </c>
      <c r="H179" s="26">
        <v>482.25812027810304</v>
      </c>
    </row>
    <row r="180" spans="1:8" ht="12.75">
      <c r="A180" s="11">
        <v>50</v>
      </c>
      <c r="B180" s="11" t="s">
        <v>592</v>
      </c>
      <c r="C180" s="11">
        <v>9</v>
      </c>
      <c r="D180" s="11" t="s">
        <v>593</v>
      </c>
      <c r="E180" s="26">
        <v>207.42347281689857</v>
      </c>
      <c r="F180" s="26">
        <v>90.18411861604287</v>
      </c>
      <c r="G180" s="26">
        <v>2.3</v>
      </c>
      <c r="H180" s="26">
        <v>207.42347281689857</v>
      </c>
    </row>
    <row r="181" spans="1:8" ht="12.75">
      <c r="A181" s="11">
        <v>41</v>
      </c>
      <c r="B181" s="11" t="s">
        <v>574</v>
      </c>
      <c r="C181" s="11">
        <v>9</v>
      </c>
      <c r="D181" s="11" t="s">
        <v>575</v>
      </c>
      <c r="E181" s="26">
        <v>228.82311357623567</v>
      </c>
      <c r="F181" s="26">
        <v>65.37803245035305</v>
      </c>
      <c r="G181" s="26">
        <v>3.5</v>
      </c>
      <c r="H181" s="26">
        <v>228.82311357623567</v>
      </c>
    </row>
    <row r="182" spans="1:8" ht="12.75">
      <c r="A182" s="11">
        <v>60</v>
      </c>
      <c r="B182" s="11" t="s">
        <v>70</v>
      </c>
      <c r="C182" s="11">
        <v>9</v>
      </c>
      <c r="D182" s="11" t="s">
        <v>612</v>
      </c>
      <c r="E182" s="26">
        <v>29.307215952948873</v>
      </c>
      <c r="F182" s="26">
        <v>14.653607976474436</v>
      </c>
      <c r="G182" s="26">
        <v>2</v>
      </c>
      <c r="H182" s="26">
        <v>29.307215952948873</v>
      </c>
    </row>
    <row r="183" spans="1:8" ht="12.75">
      <c r="A183" s="11">
        <v>37</v>
      </c>
      <c r="B183" s="11" t="s">
        <v>567</v>
      </c>
      <c r="C183" s="11">
        <v>9</v>
      </c>
      <c r="D183" s="11" t="s">
        <v>568</v>
      </c>
      <c r="E183" s="26">
        <v>0</v>
      </c>
      <c r="F183" s="26">
        <v>0</v>
      </c>
      <c r="G183" s="26">
        <v>38.6</v>
      </c>
      <c r="H183" s="26">
        <v>0</v>
      </c>
    </row>
    <row r="184" spans="1:8" ht="12.75">
      <c r="A184" s="11">
        <v>113</v>
      </c>
      <c r="B184" s="11" t="s">
        <v>73</v>
      </c>
      <c r="C184" s="11">
        <v>9</v>
      </c>
      <c r="D184" s="11" t="s">
        <v>333</v>
      </c>
      <c r="E184" s="26">
        <v>22.723535469565228</v>
      </c>
      <c r="F184" s="26">
        <v>5.28454313245703</v>
      </c>
      <c r="G184" s="26">
        <v>4.3</v>
      </c>
      <c r="H184" s="26">
        <v>22.723535469565228</v>
      </c>
    </row>
    <row r="185" spans="1:8" ht="12.75">
      <c r="A185" s="11">
        <v>69</v>
      </c>
      <c r="B185" s="11" t="s">
        <v>628</v>
      </c>
      <c r="C185" s="11">
        <v>9</v>
      </c>
      <c r="D185" s="11" t="s">
        <v>629</v>
      </c>
      <c r="E185" s="26">
        <v>51.20056383243331</v>
      </c>
      <c r="F185" s="26">
        <v>2.2857394568050586</v>
      </c>
      <c r="G185" s="26">
        <v>22.4</v>
      </c>
      <c r="H185" s="26">
        <v>51.20056383243331</v>
      </c>
    </row>
    <row r="186" spans="1:8" ht="12.75">
      <c r="A186" s="11">
        <v>196</v>
      </c>
      <c r="B186" s="11" t="s">
        <v>211</v>
      </c>
      <c r="C186" s="11">
        <v>9</v>
      </c>
      <c r="D186" s="11" t="s">
        <v>491</v>
      </c>
      <c r="E186" s="26">
        <v>159.1065259943509</v>
      </c>
      <c r="F186" s="26">
        <v>15.102660274736678</v>
      </c>
      <c r="G186" s="26">
        <v>10.535</v>
      </c>
      <c r="H186" s="26">
        <v>159.1065259943509</v>
      </c>
    </row>
    <row r="187" spans="1:8" ht="12.75">
      <c r="A187" s="11">
        <v>42</v>
      </c>
      <c r="B187" s="11" t="s">
        <v>576</v>
      </c>
      <c r="C187" s="11">
        <v>9</v>
      </c>
      <c r="D187" s="11" t="s">
        <v>577</v>
      </c>
      <c r="E187" s="26">
        <v>825.2307851575536</v>
      </c>
      <c r="F187" s="26">
        <v>152.8205157699173</v>
      </c>
      <c r="G187" s="26">
        <v>5.4</v>
      </c>
      <c r="H187" s="26">
        <v>825.2307851575536</v>
      </c>
    </row>
    <row r="188" spans="1:8" ht="12.75">
      <c r="A188" s="11">
        <v>27</v>
      </c>
      <c r="B188" s="11" t="s">
        <v>546</v>
      </c>
      <c r="C188" s="11">
        <v>9</v>
      </c>
      <c r="D188" s="11" t="s">
        <v>547</v>
      </c>
      <c r="E188" s="26">
        <v>338.75016261877727</v>
      </c>
      <c r="F188" s="26">
        <v>169.37508130938863</v>
      </c>
      <c r="G188" s="26">
        <v>2</v>
      </c>
      <c r="H188" s="26">
        <v>338.75016261877727</v>
      </c>
    </row>
    <row r="189" spans="1:8" ht="12.75">
      <c r="A189" s="11">
        <v>88</v>
      </c>
      <c r="B189" s="11" t="s">
        <v>665</v>
      </c>
      <c r="C189" s="11">
        <v>9</v>
      </c>
      <c r="D189" s="11" t="s">
        <v>666</v>
      </c>
      <c r="E189" s="26">
        <v>215.43839592721872</v>
      </c>
      <c r="F189" s="26">
        <v>3.0645575523075212</v>
      </c>
      <c r="G189" s="26">
        <v>70.3</v>
      </c>
      <c r="H189" s="26">
        <v>215.43839592721872</v>
      </c>
    </row>
    <row r="190" spans="1:8" ht="12.75">
      <c r="A190" s="11">
        <v>70</v>
      </c>
      <c r="B190" s="11" t="s">
        <v>630</v>
      </c>
      <c r="C190" s="11">
        <v>9</v>
      </c>
      <c r="D190" s="11" t="s">
        <v>631</v>
      </c>
      <c r="E190" s="26">
        <v>0</v>
      </c>
      <c r="F190" s="26">
        <v>0</v>
      </c>
      <c r="G190" s="26">
        <v>48.9</v>
      </c>
      <c r="H190" s="26">
        <v>0</v>
      </c>
    </row>
    <row r="191" spans="1:8" ht="12.75">
      <c r="A191" s="51">
        <v>51</v>
      </c>
      <c r="B191" s="51" t="s">
        <v>594</v>
      </c>
      <c r="C191" s="51">
        <v>10</v>
      </c>
      <c r="D191" s="51" t="s">
        <v>595</v>
      </c>
      <c r="E191" s="53">
        <v>79.73012221538895</v>
      </c>
      <c r="F191" s="53">
        <v>265.7670740512965</v>
      </c>
      <c r="G191" s="53">
        <v>0.3</v>
      </c>
      <c r="H191" s="53">
        <v>79.73012221538895</v>
      </c>
    </row>
    <row r="192" spans="1:8" ht="12.75">
      <c r="A192" s="51">
        <v>4</v>
      </c>
      <c r="B192" s="51" t="s">
        <v>500</v>
      </c>
      <c r="C192" s="51">
        <v>10</v>
      </c>
      <c r="D192" s="51" t="s">
        <v>501</v>
      </c>
      <c r="E192" s="53">
        <v>3177.3390586244723</v>
      </c>
      <c r="F192" s="53">
        <v>101.51242998800231</v>
      </c>
      <c r="G192" s="53">
        <v>31.3</v>
      </c>
      <c r="H192" s="53">
        <v>3177.3390586244723</v>
      </c>
    </row>
    <row r="193" spans="1:8" ht="12.75">
      <c r="A193" s="51">
        <v>182</v>
      </c>
      <c r="B193" s="51" t="s">
        <v>464</v>
      </c>
      <c r="C193" s="51">
        <v>10</v>
      </c>
      <c r="D193" s="51" t="s">
        <v>465</v>
      </c>
      <c r="E193" s="53">
        <v>10.911802646939956</v>
      </c>
      <c r="F193" s="53">
        <v>218.2360529387991</v>
      </c>
      <c r="G193" s="53">
        <v>0.05</v>
      </c>
      <c r="H193" s="53">
        <v>10.911802646939956</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0</v>
      </c>
      <c r="F195" s="53">
        <v>0</v>
      </c>
      <c r="G195" s="53">
        <v>291</v>
      </c>
      <c r="H195" s="53">
        <v>0</v>
      </c>
    </row>
    <row r="196" spans="1:8" ht="12.75">
      <c r="A196" s="6">
        <v>179</v>
      </c>
      <c r="B196" s="6" t="s">
        <v>459</v>
      </c>
      <c r="C196" s="6">
        <v>11</v>
      </c>
      <c r="D196" s="6" t="s">
        <v>460</v>
      </c>
      <c r="E196" s="28">
        <v>35.97815682694727</v>
      </c>
      <c r="F196" s="28">
        <v>521.4225627093807</v>
      </c>
      <c r="G196" s="28">
        <v>0.069</v>
      </c>
      <c r="H196" s="28">
        <v>35.97815682694727</v>
      </c>
    </row>
    <row r="197" spans="1:8" ht="12.75">
      <c r="A197" s="6">
        <v>14</v>
      </c>
      <c r="B197" s="6" t="s">
        <v>521</v>
      </c>
      <c r="C197" s="6">
        <v>11</v>
      </c>
      <c r="D197" s="6" t="s">
        <v>522</v>
      </c>
      <c r="E197" s="28">
        <v>897.873715769791</v>
      </c>
      <c r="F197" s="28">
        <v>110.8486068851594</v>
      </c>
      <c r="G197" s="28">
        <v>8.1</v>
      </c>
      <c r="H197" s="28">
        <v>897.873715769791</v>
      </c>
    </row>
    <row r="198" spans="1:8" ht="12.75">
      <c r="A198" s="6">
        <v>6</v>
      </c>
      <c r="B198" s="6" t="s">
        <v>505</v>
      </c>
      <c r="C198" s="6">
        <v>11</v>
      </c>
      <c r="D198" s="6" t="s">
        <v>506</v>
      </c>
      <c r="E198" s="28">
        <v>1756.5757350958343</v>
      </c>
      <c r="F198" s="28">
        <v>170.5413335044499</v>
      </c>
      <c r="G198" s="28">
        <v>10.3</v>
      </c>
      <c r="H198" s="28">
        <v>1756.5757350958343</v>
      </c>
    </row>
    <row r="199" spans="1:8" ht="12.75">
      <c r="A199" s="6">
        <v>17</v>
      </c>
      <c r="B199" s="6" t="s">
        <v>527</v>
      </c>
      <c r="C199" s="6">
        <v>11</v>
      </c>
      <c r="D199" s="6" t="s">
        <v>528</v>
      </c>
      <c r="E199" s="28">
        <v>1960.6035328104394</v>
      </c>
      <c r="F199" s="28">
        <v>363.0747282982295</v>
      </c>
      <c r="G199" s="28">
        <v>5.4</v>
      </c>
      <c r="H199" s="28">
        <v>1960.6035328104394</v>
      </c>
    </row>
    <row r="200" spans="1:8" ht="12.75">
      <c r="A200" s="6">
        <v>13</v>
      </c>
      <c r="B200" s="6" t="s">
        <v>519</v>
      </c>
      <c r="C200" s="6">
        <v>11</v>
      </c>
      <c r="D200" s="6" t="s">
        <v>520</v>
      </c>
      <c r="E200" s="28">
        <v>0</v>
      </c>
      <c r="F200" s="28">
        <v>0</v>
      </c>
      <c r="G200" s="28">
        <v>5.2</v>
      </c>
      <c r="H200" s="28">
        <v>0</v>
      </c>
    </row>
    <row r="201" spans="1:8" ht="12.75">
      <c r="A201" s="6">
        <v>16</v>
      </c>
      <c r="B201" s="6" t="s">
        <v>525</v>
      </c>
      <c r="C201" s="6">
        <v>11</v>
      </c>
      <c r="D201" s="6" t="s">
        <v>526</v>
      </c>
      <c r="E201" s="28">
        <v>0</v>
      </c>
      <c r="F201" s="28">
        <v>0</v>
      </c>
      <c r="G201" s="28">
        <v>59.8</v>
      </c>
      <c r="H201" s="28">
        <v>0</v>
      </c>
    </row>
    <row r="202" spans="1:8" ht="12.75">
      <c r="A202" s="6">
        <v>19</v>
      </c>
      <c r="B202" s="6" t="s">
        <v>531</v>
      </c>
      <c r="C202" s="6">
        <v>11</v>
      </c>
      <c r="D202" s="6" t="s">
        <v>532</v>
      </c>
      <c r="E202" s="28">
        <v>0</v>
      </c>
      <c r="F202" s="28">
        <v>0</v>
      </c>
      <c r="G202" s="28">
        <v>82.4</v>
      </c>
      <c r="H202" s="28">
        <v>0</v>
      </c>
    </row>
    <row r="203" spans="1:8" ht="12.75">
      <c r="A203" s="6">
        <v>24</v>
      </c>
      <c r="B203" s="6" t="s">
        <v>540</v>
      </c>
      <c r="C203" s="6">
        <v>11</v>
      </c>
      <c r="D203" s="6" t="s">
        <v>541</v>
      </c>
      <c r="E203" s="28">
        <v>4169.10445014979</v>
      </c>
      <c r="F203" s="28">
        <v>379.0094954681627</v>
      </c>
      <c r="G203" s="28">
        <v>11</v>
      </c>
      <c r="H203" s="28">
        <v>4169.10445014979</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159.64987827038462</v>
      </c>
      <c r="F205" s="28">
        <v>532.166260901282</v>
      </c>
      <c r="G205" s="28">
        <v>0.3</v>
      </c>
      <c r="H205" s="28">
        <v>159.64987827038462</v>
      </c>
    </row>
    <row r="206" spans="1:8" ht="12.75">
      <c r="A206" s="6">
        <v>10</v>
      </c>
      <c r="B206" s="6" t="s">
        <v>513</v>
      </c>
      <c r="C206" s="6">
        <v>11</v>
      </c>
      <c r="D206" s="6" t="s">
        <v>514</v>
      </c>
      <c r="E206" s="28">
        <v>2092.8940424381453</v>
      </c>
      <c r="F206" s="28">
        <v>536.6394980610629</v>
      </c>
      <c r="G206" s="28">
        <v>3.9</v>
      </c>
      <c r="H206" s="28">
        <v>2092.8940424381453</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837.7046198991002</v>
      </c>
      <c r="F209" s="28">
        <v>2094.2615497477505</v>
      </c>
      <c r="G209" s="28">
        <v>0.4</v>
      </c>
      <c r="H209" s="28">
        <v>837.7046198991003</v>
      </c>
    </row>
    <row r="210" spans="1:8" ht="12.75">
      <c r="A210" s="6">
        <v>31</v>
      </c>
      <c r="B210" s="6" t="s">
        <v>554</v>
      </c>
      <c r="C210" s="6">
        <v>11</v>
      </c>
      <c r="D210" s="6" t="s">
        <v>555</v>
      </c>
      <c r="E210" s="28">
        <v>76.33200970696826</v>
      </c>
      <c r="F210" s="28">
        <v>190.83002426742064</v>
      </c>
      <c r="G210" s="28">
        <v>0.4</v>
      </c>
      <c r="H210" s="28">
        <v>76.33200970696826</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0</v>
      </c>
      <c r="F212" s="28">
        <v>0</v>
      </c>
      <c r="G212" s="28">
        <v>16.1</v>
      </c>
      <c r="H212" s="28">
        <v>0</v>
      </c>
    </row>
    <row r="213" spans="1:8" ht="12.75">
      <c r="A213" s="6">
        <v>1</v>
      </c>
      <c r="B213" s="6" t="s">
        <v>493</v>
      </c>
      <c r="C213" s="6">
        <v>11</v>
      </c>
      <c r="D213" s="6" t="s">
        <v>494</v>
      </c>
      <c r="E213" s="28">
        <v>1285.4970845695166</v>
      </c>
      <c r="F213" s="28">
        <v>285.66601879322593</v>
      </c>
      <c r="G213" s="28">
        <v>4.5</v>
      </c>
      <c r="H213" s="28">
        <v>1285.4970845695166</v>
      </c>
    </row>
    <row r="214" spans="1:8" ht="12.75">
      <c r="A214" s="6">
        <v>26</v>
      </c>
      <c r="B214" s="6" t="s">
        <v>544</v>
      </c>
      <c r="C214" s="6">
        <v>11</v>
      </c>
      <c r="D214" s="6" t="s">
        <v>545</v>
      </c>
      <c r="E214" s="28">
        <v>1221.849140163681</v>
      </c>
      <c r="F214" s="28">
        <v>122.18491401636811</v>
      </c>
      <c r="G214" s="28">
        <v>10</v>
      </c>
      <c r="H214" s="28">
        <v>1221.849140163681</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3739.8349353658236</v>
      </c>
      <c r="F216" s="28">
        <v>91.21548622843473</v>
      </c>
      <c r="G216" s="28">
        <v>41</v>
      </c>
      <c r="H216" s="28">
        <v>3739.834935365824</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1222.0087046240028</v>
      </c>
      <c r="F218" s="28">
        <v>169.72343119777815</v>
      </c>
      <c r="G218" s="28">
        <v>7.2</v>
      </c>
      <c r="H218" s="28">
        <v>1222.0087046240028</v>
      </c>
    </row>
    <row r="219" spans="1:8" ht="12.75">
      <c r="A219" s="6">
        <v>12</v>
      </c>
      <c r="B219" s="6" t="s">
        <v>518</v>
      </c>
      <c r="C219" s="6">
        <v>11</v>
      </c>
      <c r="D219" s="6" t="s">
        <v>517</v>
      </c>
      <c r="E219" s="28">
        <v>14280.768784163036</v>
      </c>
      <c r="F219" s="28">
        <v>241.63737367450145</v>
      </c>
      <c r="G219" s="28">
        <v>59.1</v>
      </c>
      <c r="H219" s="28">
        <v>14280.768784163036</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189</v>
      </c>
      <c r="L5" s="44">
        <v>3315.159831492886</v>
      </c>
      <c r="N5">
        <v>200</v>
      </c>
    </row>
    <row r="6" spans="10:14" ht="12.75">
      <c r="J6">
        <v>2</v>
      </c>
      <c r="K6" s="5" t="s">
        <v>207</v>
      </c>
      <c r="L6" s="44">
        <v>2138.248327453167</v>
      </c>
      <c r="N6">
        <v>199</v>
      </c>
    </row>
    <row r="7" spans="10:14" ht="12.75">
      <c r="J7">
        <v>3</v>
      </c>
      <c r="K7" s="5" t="s">
        <v>523</v>
      </c>
      <c r="L7" s="44">
        <v>2094.2615497477505</v>
      </c>
      <c r="N7">
        <v>198</v>
      </c>
    </row>
    <row r="8" spans="10:14" ht="12.75">
      <c r="J8">
        <v>4</v>
      </c>
      <c r="K8" s="5" t="s">
        <v>558</v>
      </c>
      <c r="L8" s="44">
        <v>814.2653064422489</v>
      </c>
      <c r="N8">
        <v>197</v>
      </c>
    </row>
    <row r="9" spans="10:14" ht="12.75">
      <c r="J9">
        <v>5</v>
      </c>
      <c r="K9" s="5" t="s">
        <v>542</v>
      </c>
      <c r="L9" s="44">
        <v>747.8539403347551</v>
      </c>
      <c r="N9">
        <v>196</v>
      </c>
    </row>
    <row r="10" spans="10:14" ht="12.75">
      <c r="J10">
        <v>6</v>
      </c>
      <c r="K10" s="5" t="s">
        <v>590</v>
      </c>
      <c r="L10" s="44">
        <v>605.3234565961801</v>
      </c>
      <c r="N10">
        <v>195</v>
      </c>
    </row>
    <row r="11" spans="10:14" ht="12.75">
      <c r="J11">
        <v>7</v>
      </c>
      <c r="K11" s="5" t="s">
        <v>586</v>
      </c>
      <c r="L11" s="44">
        <v>575.0983900980435</v>
      </c>
      <c r="N11">
        <v>194</v>
      </c>
    </row>
    <row r="12" spans="10:14" ht="12.75">
      <c r="J12">
        <v>8</v>
      </c>
      <c r="K12" s="5" t="s">
        <v>513</v>
      </c>
      <c r="L12" s="44">
        <v>536.6394980610629</v>
      </c>
      <c r="N12">
        <v>193</v>
      </c>
    </row>
    <row r="13" spans="10:14" ht="12.75">
      <c r="J13">
        <v>9</v>
      </c>
      <c r="K13" s="5" t="s">
        <v>507</v>
      </c>
      <c r="L13" s="44">
        <v>532.166260901282</v>
      </c>
      <c r="N13">
        <v>192</v>
      </c>
    </row>
    <row r="14" spans="10:14" ht="12.75">
      <c r="J14">
        <v>10</v>
      </c>
      <c r="K14" s="5" t="s">
        <v>459</v>
      </c>
      <c r="L14" s="44">
        <v>521.4225627093807</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164</v>
      </c>
      <c r="K23" s="5" t="s">
        <v>441</v>
      </c>
      <c r="L23" s="46">
        <v>2.0586769237083384</v>
      </c>
      <c r="N23" s="1">
        <v>37</v>
      </c>
    </row>
    <row r="24" spans="10:14" ht="12.75">
      <c r="J24">
        <v>165</v>
      </c>
      <c r="K24" s="5" t="s">
        <v>422</v>
      </c>
      <c r="L24" s="46">
        <v>2.013684297252234</v>
      </c>
      <c r="N24" s="1">
        <v>36</v>
      </c>
    </row>
    <row r="25" spans="10:14" ht="12.75">
      <c r="J25">
        <v>166</v>
      </c>
      <c r="K25" s="5" t="s">
        <v>604</v>
      </c>
      <c r="L25" s="46">
        <v>1.8324456169941974</v>
      </c>
      <c r="N25" s="1">
        <v>35</v>
      </c>
    </row>
    <row r="26" spans="10:14" ht="12.75">
      <c r="J26">
        <v>167</v>
      </c>
      <c r="K26" s="5" t="s">
        <v>439</v>
      </c>
      <c r="L26" s="46">
        <v>1.7111807623049047</v>
      </c>
      <c r="N26" s="1">
        <v>34</v>
      </c>
    </row>
    <row r="27" spans="10:14" ht="12.75">
      <c r="J27">
        <v>168</v>
      </c>
      <c r="K27" s="5" t="s">
        <v>384</v>
      </c>
      <c r="L27" s="46">
        <v>1.507044743539578</v>
      </c>
      <c r="N27" s="1">
        <v>33</v>
      </c>
    </row>
    <row r="28" spans="10:14" ht="12.75">
      <c r="J28">
        <v>169</v>
      </c>
      <c r="K28" s="5" t="s">
        <v>447</v>
      </c>
      <c r="L28" s="46">
        <v>1.4410298866894942</v>
      </c>
      <c r="N28" s="1">
        <v>32</v>
      </c>
    </row>
    <row r="29" spans="10:14" ht="12.75">
      <c r="J29">
        <v>170</v>
      </c>
      <c r="K29" s="5" t="s">
        <v>453</v>
      </c>
      <c r="L29" s="46">
        <v>1.0877380651197117</v>
      </c>
      <c r="N29" s="1">
        <v>31</v>
      </c>
    </row>
    <row r="30" spans="10:14" ht="12.75">
      <c r="J30">
        <v>171</v>
      </c>
      <c r="K30" s="5" t="s">
        <v>327</v>
      </c>
      <c r="L30" s="46">
        <v>1.0129011901291918</v>
      </c>
      <c r="N30" s="1">
        <v>30</v>
      </c>
    </row>
    <row r="31" spans="10:14" ht="12.75">
      <c r="J31">
        <v>172</v>
      </c>
      <c r="K31" s="5" t="s">
        <v>359</v>
      </c>
      <c r="L31" s="46">
        <v>0.8779246985598078</v>
      </c>
      <c r="N31" s="1">
        <v>29</v>
      </c>
    </row>
    <row r="32" spans="10:14" ht="12.75">
      <c r="J32">
        <v>173</v>
      </c>
      <c r="K32" s="5" t="s">
        <v>185</v>
      </c>
      <c r="L32" s="46">
        <v>0.4907959464196362</v>
      </c>
      <c r="N32" s="1">
        <v>28</v>
      </c>
    </row>
    <row r="34" spans="10:12" ht="12.75">
      <c r="J34" s="75" t="s">
        <v>68</v>
      </c>
      <c r="K34" s="75"/>
      <c r="L34" s="75"/>
    </row>
    <row r="36" ht="12.75">
      <c r="J36" t="s">
        <v>7</v>
      </c>
    </row>
    <row r="42" spans="8:9" ht="12.75">
      <c r="H42" s="42" t="s">
        <v>221</v>
      </c>
      <c r="I42" s="42" t="s">
        <v>220</v>
      </c>
    </row>
    <row r="43" spans="8:9" ht="12.75">
      <c r="H43" s="1">
        <v>3315.159831492886</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1768.45</v>
      </c>
      <c r="D47" s="1">
        <v>2415.9</v>
      </c>
      <c r="E47" s="1">
        <v>114.74470760840065</v>
      </c>
      <c r="F47" s="1">
        <v>18</v>
      </c>
      <c r="G47" s="3">
        <v>1768.45</v>
      </c>
      <c r="H47" s="1">
        <v>0</v>
      </c>
      <c r="I47" s="1">
        <v>1294.9</v>
      </c>
      <c r="J47">
        <v>647.45</v>
      </c>
      <c r="K47" s="1">
        <v>0</v>
      </c>
      <c r="L47">
        <v>7</v>
      </c>
      <c r="M47">
        <v>94</v>
      </c>
    </row>
    <row r="48" spans="1:13" ht="12.75">
      <c r="A48" s="1" t="s">
        <v>359</v>
      </c>
      <c r="B48" s="1">
        <v>0.8779246985598078</v>
      </c>
      <c r="C48" s="1">
        <v>3019.6050000000005</v>
      </c>
      <c r="D48" s="1">
        <v>3544.3550000000005</v>
      </c>
      <c r="E48" s="1">
        <v>87792543.81332198</v>
      </c>
      <c r="F48" s="1">
        <v>29</v>
      </c>
      <c r="G48" s="3">
        <v>3019.6050000000005</v>
      </c>
      <c r="H48" s="1">
        <v>0.8779246985598078</v>
      </c>
      <c r="I48" s="1">
        <v>1049.5</v>
      </c>
      <c r="J48">
        <v>524.75</v>
      </c>
      <c r="K48" s="1">
        <v>-0.13497649156938396</v>
      </c>
      <c r="L48">
        <v>4</v>
      </c>
      <c r="M48">
        <v>127</v>
      </c>
    </row>
    <row r="49" spans="1:13" ht="12.75">
      <c r="A49" s="1" t="s">
        <v>510</v>
      </c>
      <c r="B49" s="1">
        <v>0</v>
      </c>
      <c r="C49" s="1">
        <v>298</v>
      </c>
      <c r="D49" s="1">
        <v>443.5</v>
      </c>
      <c r="E49" s="1">
        <v>12.661912050385812</v>
      </c>
      <c r="F49" s="1">
        <v>4</v>
      </c>
      <c r="G49" s="3">
        <v>298</v>
      </c>
      <c r="H49" s="1">
        <v>0</v>
      </c>
      <c r="I49" s="1">
        <v>291</v>
      </c>
      <c r="J49">
        <v>145.5</v>
      </c>
      <c r="K49" s="1">
        <v>0</v>
      </c>
      <c r="L49">
        <v>10</v>
      </c>
      <c r="M49">
        <v>8</v>
      </c>
    </row>
    <row r="50" spans="1:13" ht="12.75">
      <c r="A50" s="1" t="s">
        <v>329</v>
      </c>
      <c r="B50" s="1">
        <v>8.191711608443</v>
      </c>
      <c r="C50" s="1">
        <v>4925.805000000001</v>
      </c>
      <c r="D50" s="1">
        <v>5034.355000000001</v>
      </c>
      <c r="E50" s="1">
        <v>819171214.4780107</v>
      </c>
      <c r="F50" s="1">
        <v>72</v>
      </c>
      <c r="G50" s="3">
        <v>4925.805000000001</v>
      </c>
      <c r="H50" s="1">
        <v>8.191711608443</v>
      </c>
      <c r="I50" s="1">
        <v>217.1</v>
      </c>
      <c r="J50">
        <v>108.55</v>
      </c>
      <c r="K50" s="1">
        <v>-0.19090981064911539</v>
      </c>
      <c r="L50">
        <v>5</v>
      </c>
      <c r="M50">
        <v>111</v>
      </c>
    </row>
    <row r="51" spans="1:13" ht="12.75">
      <c r="A51" s="1" t="s">
        <v>634</v>
      </c>
      <c r="B51" s="1">
        <v>0</v>
      </c>
      <c r="C51" s="1">
        <v>1032.85</v>
      </c>
      <c r="D51" s="1">
        <v>1121</v>
      </c>
      <c r="E51" s="1">
        <v>74.82438176798289</v>
      </c>
      <c r="F51" s="1">
        <v>17</v>
      </c>
      <c r="G51" s="3">
        <v>1032.85</v>
      </c>
      <c r="H51" s="1">
        <v>0</v>
      </c>
      <c r="I51" s="1">
        <v>176.3</v>
      </c>
      <c r="J51">
        <v>88.15</v>
      </c>
      <c r="K51" s="1">
        <v>0</v>
      </c>
      <c r="L51">
        <v>8</v>
      </c>
      <c r="M51">
        <v>72</v>
      </c>
    </row>
    <row r="52" spans="1:13" ht="12.75">
      <c r="A52" s="1" t="s">
        <v>388</v>
      </c>
      <c r="B52" s="1">
        <v>3.143158485957184</v>
      </c>
      <c r="C52" s="1">
        <v>4186.805</v>
      </c>
      <c r="D52" s="1">
        <v>4261.755</v>
      </c>
      <c r="E52" s="1">
        <v>314315944.40144545</v>
      </c>
      <c r="F52" s="1">
        <v>48</v>
      </c>
      <c r="G52" s="3">
        <v>4186.805</v>
      </c>
      <c r="H52" s="1">
        <v>3.143158485957184</v>
      </c>
      <c r="I52" s="1">
        <v>149.9</v>
      </c>
      <c r="J52">
        <v>74.95</v>
      </c>
      <c r="K52" s="1">
        <v>-0.08426400880452034</v>
      </c>
      <c r="L52">
        <v>4</v>
      </c>
      <c r="M52">
        <v>142</v>
      </c>
    </row>
    <row r="53" spans="1:13" ht="12.75">
      <c r="A53" s="1" t="s">
        <v>604</v>
      </c>
      <c r="B53" s="1">
        <v>1.8324456169941974</v>
      </c>
      <c r="C53" s="1">
        <v>3668.0050000000006</v>
      </c>
      <c r="D53" s="1">
        <v>3740.0550000000007</v>
      </c>
      <c r="E53" s="1">
        <v>183244559.3085276</v>
      </c>
      <c r="F53" s="1">
        <v>35</v>
      </c>
      <c r="G53" s="3">
        <v>3668.0050000000006</v>
      </c>
      <c r="H53" s="1">
        <v>1.8324456169941974</v>
      </c>
      <c r="I53" s="1">
        <v>144.1</v>
      </c>
      <c r="J53">
        <v>72.05</v>
      </c>
      <c r="K53" s="1">
        <v>-0.18123868025803658</v>
      </c>
      <c r="L53">
        <v>6</v>
      </c>
      <c r="M53">
        <v>57</v>
      </c>
    </row>
    <row r="54" spans="1:13" ht="12.75">
      <c r="A54" s="1" t="s">
        <v>380</v>
      </c>
      <c r="B54" s="1">
        <v>3.356720206311921</v>
      </c>
      <c r="C54" s="1">
        <v>4341.155000000001</v>
      </c>
      <c r="D54" s="1">
        <v>4413.055</v>
      </c>
      <c r="E54" s="1">
        <v>335672140.3037215</v>
      </c>
      <c r="F54" s="1">
        <v>51</v>
      </c>
      <c r="G54" s="3">
        <v>4341.155000000001</v>
      </c>
      <c r="H54" s="1">
        <v>3.356720206311921</v>
      </c>
      <c r="I54" s="1">
        <v>143.8</v>
      </c>
      <c r="J54">
        <v>71.9</v>
      </c>
      <c r="K54" s="1">
        <v>-0.9725760218461139</v>
      </c>
      <c r="L54">
        <v>4</v>
      </c>
      <c r="M54">
        <v>138</v>
      </c>
    </row>
    <row r="55" spans="1:13" ht="12.75">
      <c r="A55" s="1" t="s">
        <v>511</v>
      </c>
      <c r="B55" s="1">
        <v>0</v>
      </c>
      <c r="C55" s="1">
        <v>88.75</v>
      </c>
      <c r="D55" s="1">
        <v>152.5</v>
      </c>
      <c r="E55" s="1">
        <v>11.042590331354608</v>
      </c>
      <c r="F55" s="1">
        <v>3</v>
      </c>
      <c r="G55" s="3">
        <v>88.75</v>
      </c>
      <c r="H55" s="1">
        <v>0</v>
      </c>
      <c r="I55" s="1">
        <v>127.5</v>
      </c>
      <c r="J55">
        <v>63.75</v>
      </c>
      <c r="K55" s="1">
        <v>0</v>
      </c>
      <c r="L55">
        <v>12</v>
      </c>
      <c r="M55">
        <v>9</v>
      </c>
    </row>
    <row r="56" spans="1:13" ht="12.75">
      <c r="A56" s="1" t="s">
        <v>406</v>
      </c>
      <c r="B56" s="1">
        <v>5.930050733093287</v>
      </c>
      <c r="C56" s="1">
        <v>4655.6050000000005</v>
      </c>
      <c r="D56" s="1">
        <v>4716.055</v>
      </c>
      <c r="E56" s="1">
        <v>593005152.9368563</v>
      </c>
      <c r="F56" s="1">
        <v>64</v>
      </c>
      <c r="G56" s="3">
        <v>4655.6050000000005</v>
      </c>
      <c r="H56" s="1">
        <v>5.930050733093287</v>
      </c>
      <c r="I56" s="1">
        <v>120.9</v>
      </c>
      <c r="J56">
        <v>60.45</v>
      </c>
      <c r="K56" s="1">
        <v>-0.16874493010105507</v>
      </c>
      <c r="L56">
        <v>3</v>
      </c>
      <c r="M56">
        <v>151</v>
      </c>
    </row>
    <row r="57" spans="1:13" ht="12.75">
      <c r="A57" s="1" t="s">
        <v>598</v>
      </c>
      <c r="B57" s="1">
        <v>0</v>
      </c>
      <c r="C57" s="1">
        <v>834.9</v>
      </c>
      <c r="D57" s="1">
        <v>885.9</v>
      </c>
      <c r="E57" s="1">
        <v>54.63407226508369</v>
      </c>
      <c r="F57" s="1">
        <v>14</v>
      </c>
      <c r="G57" s="3">
        <v>834.9</v>
      </c>
      <c r="H57" s="1">
        <v>0</v>
      </c>
      <c r="I57" s="1">
        <v>102</v>
      </c>
      <c r="J57">
        <v>51</v>
      </c>
      <c r="K57" s="1">
        <v>0</v>
      </c>
      <c r="L57">
        <v>10</v>
      </c>
      <c r="M57">
        <v>53</v>
      </c>
    </row>
    <row r="58" spans="1:13" ht="12.75">
      <c r="A58" s="1" t="s">
        <v>531</v>
      </c>
      <c r="B58" s="1">
        <v>0</v>
      </c>
      <c r="C58" s="1">
        <v>549.7</v>
      </c>
      <c r="D58" s="1">
        <v>590.9</v>
      </c>
      <c r="E58" s="1">
        <v>20.32007406512643</v>
      </c>
      <c r="F58" s="1">
        <v>7</v>
      </c>
      <c r="G58" s="3">
        <v>549.7</v>
      </c>
      <c r="H58" s="1">
        <v>0</v>
      </c>
      <c r="I58" s="1">
        <v>82.4</v>
      </c>
      <c r="J58">
        <v>41.2</v>
      </c>
      <c r="K58" s="1">
        <v>0</v>
      </c>
      <c r="L58">
        <v>11</v>
      </c>
      <c r="M58">
        <v>19</v>
      </c>
    </row>
    <row r="59" spans="1:13" ht="12.75">
      <c r="A59" s="1" t="s">
        <v>331</v>
      </c>
      <c r="B59" s="1">
        <v>12.034453135816491</v>
      </c>
      <c r="C59" s="1">
        <v>5148.778000000001</v>
      </c>
      <c r="D59" s="1">
        <v>5188.928000000001</v>
      </c>
      <c r="E59" s="1">
        <v>1203445413.2864313</v>
      </c>
      <c r="F59" s="1">
        <v>86</v>
      </c>
      <c r="G59" s="3">
        <v>5148.778000000001</v>
      </c>
      <c r="H59" s="1">
        <v>12.034453135816491</v>
      </c>
      <c r="I59" s="1">
        <v>80.3</v>
      </c>
      <c r="J59">
        <v>40.15</v>
      </c>
      <c r="K59" s="1">
        <v>-0.25043711632139853</v>
      </c>
      <c r="L59">
        <v>5</v>
      </c>
      <c r="M59">
        <v>112</v>
      </c>
    </row>
    <row r="60" spans="1:13" ht="12.75">
      <c r="A60" s="1" t="s">
        <v>656</v>
      </c>
      <c r="B60" s="1">
        <v>2.877231322395125</v>
      </c>
      <c r="C60" s="1">
        <v>3958.0550000000003</v>
      </c>
      <c r="D60" s="1">
        <v>3997.3550000000005</v>
      </c>
      <c r="E60" s="1">
        <v>287723184.2591969</v>
      </c>
      <c r="F60" s="1">
        <v>43</v>
      </c>
      <c r="G60" s="3">
        <v>3958.0550000000003</v>
      </c>
      <c r="H60" s="1">
        <v>2.877231322395125</v>
      </c>
      <c r="I60" s="1">
        <v>78.6</v>
      </c>
      <c r="J60">
        <v>39.3</v>
      </c>
      <c r="K60" s="1">
        <v>-0.08457233373863016</v>
      </c>
      <c r="L60">
        <v>5</v>
      </c>
      <c r="M60">
        <v>83</v>
      </c>
    </row>
    <row r="61" spans="1:13" ht="12.75">
      <c r="A61" s="1" t="s">
        <v>346</v>
      </c>
      <c r="B61" s="1">
        <v>4.329296228158035</v>
      </c>
      <c r="C61" s="1">
        <v>4448.305</v>
      </c>
      <c r="D61" s="1">
        <v>4483.555</v>
      </c>
      <c r="E61" s="1">
        <v>432929721.1294323</v>
      </c>
      <c r="F61" s="1">
        <v>52</v>
      </c>
      <c r="G61" s="3">
        <v>4448.305</v>
      </c>
      <c r="H61" s="1">
        <v>4.329296228158035</v>
      </c>
      <c r="I61" s="1">
        <v>70.5</v>
      </c>
      <c r="J61">
        <v>35.25</v>
      </c>
      <c r="K61" s="1">
        <v>-0.23980433834331905</v>
      </c>
      <c r="L61">
        <v>3</v>
      </c>
      <c r="M61">
        <v>120</v>
      </c>
    </row>
    <row r="62" spans="1:13" ht="12.75">
      <c r="A62" s="1" t="s">
        <v>665</v>
      </c>
      <c r="B62" s="1">
        <v>3.0645575523075212</v>
      </c>
      <c r="C62" s="1">
        <v>4064.1050000000005</v>
      </c>
      <c r="D62" s="1">
        <v>4099.255</v>
      </c>
      <c r="E62" s="1">
        <v>306455789.1262282</v>
      </c>
      <c r="F62" s="1">
        <v>46</v>
      </c>
      <c r="G62" s="3">
        <v>4064.1050000000005</v>
      </c>
      <c r="H62" s="1">
        <v>3.0645575523075212</v>
      </c>
      <c r="I62" s="1">
        <v>70.3</v>
      </c>
      <c r="J62">
        <v>35.15</v>
      </c>
      <c r="K62" s="1">
        <v>-0.07716568059168294</v>
      </c>
      <c r="L62">
        <v>9</v>
      </c>
      <c r="M62">
        <v>88</v>
      </c>
    </row>
    <row r="63" spans="1:13" ht="12.75">
      <c r="A63" s="1" t="s">
        <v>441</v>
      </c>
      <c r="B63" s="1">
        <v>2.0586769237083384</v>
      </c>
      <c r="C63" s="1">
        <v>3782.8550000000005</v>
      </c>
      <c r="D63" s="1">
        <v>3817.3550000000005</v>
      </c>
      <c r="E63" s="1">
        <v>205867771.1054018</v>
      </c>
      <c r="F63" s="1">
        <v>37</v>
      </c>
      <c r="G63" s="3">
        <v>3782.8550000000005</v>
      </c>
      <c r="H63" s="1">
        <v>2.0586769237083384</v>
      </c>
      <c r="I63" s="1">
        <v>69</v>
      </c>
      <c r="J63">
        <v>34.5</v>
      </c>
      <c r="K63" s="1">
        <v>-0.09112418633374642</v>
      </c>
      <c r="L63">
        <v>2</v>
      </c>
      <c r="M63">
        <v>170</v>
      </c>
    </row>
    <row r="64" spans="1:13" ht="12.75">
      <c r="A64" s="1" t="s">
        <v>72</v>
      </c>
      <c r="B64" s="1">
        <v>54.81264143016411</v>
      </c>
      <c r="C64" s="1">
        <v>5870.233</v>
      </c>
      <c r="D64" s="1">
        <v>5904.283</v>
      </c>
      <c r="E64" s="1">
        <v>5481264202.090983</v>
      </c>
      <c r="F64" s="1">
        <v>146</v>
      </c>
      <c r="G64" s="3">
        <v>5870.233</v>
      </c>
      <c r="H64" s="1">
        <v>54.81264143016411</v>
      </c>
      <c r="I64" s="1">
        <v>68.1</v>
      </c>
      <c r="J64">
        <v>34.05</v>
      </c>
      <c r="K64" s="1">
        <v>-0.7023308520680942</v>
      </c>
      <c r="L64">
        <v>6</v>
      </c>
      <c r="M64">
        <v>101</v>
      </c>
    </row>
    <row r="65" spans="1:13" ht="12.75">
      <c r="A65" s="1" t="s">
        <v>642</v>
      </c>
      <c r="B65" s="1">
        <v>24.250515601139565</v>
      </c>
      <c r="C65" s="1">
        <v>5502.363000000001</v>
      </c>
      <c r="D65" s="1">
        <v>5533.463000000002</v>
      </c>
      <c r="E65" s="1">
        <v>2425051576.996464</v>
      </c>
      <c r="F65" s="1">
        <v>108</v>
      </c>
      <c r="G65" s="3">
        <v>5502.363000000001</v>
      </c>
      <c r="H65" s="1">
        <v>24.250515601139565</v>
      </c>
      <c r="I65" s="1">
        <v>62.2</v>
      </c>
      <c r="J65">
        <v>31.1</v>
      </c>
      <c r="K65" s="1">
        <v>-2.314524787428361</v>
      </c>
      <c r="L65">
        <v>5</v>
      </c>
      <c r="M65">
        <v>76</v>
      </c>
    </row>
    <row r="66" spans="1:13" ht="12.75">
      <c r="A66" s="1" t="s">
        <v>525</v>
      </c>
      <c r="B66" s="1">
        <v>0</v>
      </c>
      <c r="C66" s="1">
        <v>478.6</v>
      </c>
      <c r="D66" s="1">
        <v>508.5</v>
      </c>
      <c r="E66" s="1">
        <v>16.95801491619612</v>
      </c>
      <c r="F66" s="1">
        <v>6</v>
      </c>
      <c r="G66" s="3">
        <v>478.6</v>
      </c>
      <c r="H66" s="1">
        <v>0</v>
      </c>
      <c r="I66" s="1">
        <v>59.8</v>
      </c>
      <c r="J66">
        <v>29.9</v>
      </c>
      <c r="K66" s="1">
        <v>0</v>
      </c>
      <c r="L66">
        <v>11</v>
      </c>
      <c r="M66">
        <v>16</v>
      </c>
    </row>
    <row r="67" spans="1:13" ht="12.75">
      <c r="A67" s="1" t="s">
        <v>518</v>
      </c>
      <c r="B67" s="1">
        <v>241.63737367450145</v>
      </c>
      <c r="C67" s="1">
        <v>6158.126999999999</v>
      </c>
      <c r="D67" s="1">
        <v>6187.676999999999</v>
      </c>
      <c r="E67" s="1">
        <v>24163737312.9468</v>
      </c>
      <c r="F67" s="1">
        <v>182</v>
      </c>
      <c r="G67" s="3">
        <v>6158.126999999999</v>
      </c>
      <c r="H67" s="1">
        <v>241.63737367450145</v>
      </c>
      <c r="I67" s="1">
        <v>59.1</v>
      </c>
      <c r="J67">
        <v>29.55</v>
      </c>
      <c r="K67" s="1">
        <v>-21.560874931797997</v>
      </c>
      <c r="L67">
        <v>11</v>
      </c>
      <c r="M67">
        <v>12</v>
      </c>
    </row>
    <row r="68" spans="1:13" ht="12.75">
      <c r="A68" s="1" t="s">
        <v>535</v>
      </c>
      <c r="B68" s="1">
        <v>0</v>
      </c>
      <c r="C68" s="1">
        <v>619.65</v>
      </c>
      <c r="D68" s="1">
        <v>648.4</v>
      </c>
      <c r="E68" s="1">
        <v>21.921168188650118</v>
      </c>
      <c r="F68" s="1">
        <v>8</v>
      </c>
      <c r="G68" s="3">
        <v>619.65</v>
      </c>
      <c r="H68" s="1">
        <v>0</v>
      </c>
      <c r="I68" s="1">
        <v>57.5</v>
      </c>
      <c r="J68">
        <v>28.75</v>
      </c>
      <c r="K68" s="1">
        <v>0</v>
      </c>
      <c r="L68">
        <v>11</v>
      </c>
      <c r="M68">
        <v>21</v>
      </c>
    </row>
    <row r="69" spans="1:13" ht="12.75">
      <c r="A69" s="1" t="s">
        <v>78</v>
      </c>
      <c r="B69" s="1">
        <v>15.540731981983988</v>
      </c>
      <c r="C69" s="1">
        <v>5354.963000000002</v>
      </c>
      <c r="D69" s="1">
        <v>5380.563000000002</v>
      </c>
      <c r="E69" s="1">
        <v>1554073268.8202403</v>
      </c>
      <c r="F69" s="1">
        <v>100</v>
      </c>
      <c r="G69" s="3">
        <v>5354.963000000002</v>
      </c>
      <c r="H69" s="1">
        <v>15.540731981983988</v>
      </c>
      <c r="I69" s="1">
        <v>51.2</v>
      </c>
      <c r="J69">
        <v>25.6</v>
      </c>
      <c r="K69" s="1">
        <v>-0.6202484034899385</v>
      </c>
      <c r="L69">
        <v>1</v>
      </c>
      <c r="M69">
        <v>168</v>
      </c>
    </row>
    <row r="70" spans="1:13" ht="12.75">
      <c r="A70" s="1" t="s">
        <v>369</v>
      </c>
      <c r="B70" s="1">
        <v>2.149801110042085</v>
      </c>
      <c r="C70" s="1">
        <v>3841.8050000000003</v>
      </c>
      <c r="D70" s="1">
        <v>3866.255</v>
      </c>
      <c r="E70" s="1">
        <v>214980232.78339347</v>
      </c>
      <c r="F70" s="1">
        <v>38</v>
      </c>
      <c r="G70" s="3">
        <v>3841.8050000000003</v>
      </c>
      <c r="H70" s="1">
        <v>2.149801110042085</v>
      </c>
      <c r="I70" s="1">
        <v>48.9</v>
      </c>
      <c r="J70">
        <v>24.45</v>
      </c>
      <c r="K70" s="1">
        <v>-0.0022194128320403017</v>
      </c>
      <c r="L70">
        <v>5</v>
      </c>
      <c r="M70">
        <v>132</v>
      </c>
    </row>
    <row r="71" spans="1:13" ht="12.75">
      <c r="A71" s="1" t="s">
        <v>630</v>
      </c>
      <c r="B71" s="1">
        <v>0</v>
      </c>
      <c r="C71" s="1">
        <v>920.25</v>
      </c>
      <c r="D71" s="1">
        <v>944.7</v>
      </c>
      <c r="E71" s="1">
        <v>70.78339346826071</v>
      </c>
      <c r="F71" s="1">
        <v>16</v>
      </c>
      <c r="G71" s="3">
        <v>920.25</v>
      </c>
      <c r="H71" s="1">
        <v>0</v>
      </c>
      <c r="I71" s="1">
        <v>48.9</v>
      </c>
      <c r="J71">
        <v>24.45</v>
      </c>
      <c r="K71" s="1">
        <v>0</v>
      </c>
      <c r="L71">
        <v>9</v>
      </c>
      <c r="M71">
        <v>70</v>
      </c>
    </row>
    <row r="72" spans="1:13" ht="12.75">
      <c r="A72" s="1" t="s">
        <v>548</v>
      </c>
      <c r="B72" s="1">
        <v>0</v>
      </c>
      <c r="C72" s="1">
        <v>672.1</v>
      </c>
      <c r="D72" s="1">
        <v>695.8</v>
      </c>
      <c r="E72" s="1">
        <v>28.759362993774182</v>
      </c>
      <c r="F72" s="1">
        <v>9</v>
      </c>
      <c r="G72" s="3">
        <v>672.1</v>
      </c>
      <c r="H72" s="1">
        <v>0</v>
      </c>
      <c r="I72" s="1">
        <v>47.4</v>
      </c>
      <c r="J72">
        <v>23.7</v>
      </c>
      <c r="K72" s="1">
        <v>0</v>
      </c>
      <c r="L72">
        <v>7</v>
      </c>
      <c r="M72">
        <v>28</v>
      </c>
    </row>
    <row r="73" spans="1:13" ht="12.75">
      <c r="A73" s="1" t="s">
        <v>344</v>
      </c>
      <c r="B73" s="1">
        <v>13.408350548129963</v>
      </c>
      <c r="C73" s="1">
        <v>5253.728000000001</v>
      </c>
      <c r="D73" s="1">
        <v>5276.128000000001</v>
      </c>
      <c r="E73" s="1">
        <v>1340835119.7177103</v>
      </c>
      <c r="F73" s="1">
        <v>90</v>
      </c>
      <c r="G73" s="3">
        <v>5253.728000000001</v>
      </c>
      <c r="H73" s="1">
        <v>13.408350548129963</v>
      </c>
      <c r="I73" s="1">
        <v>44.8</v>
      </c>
      <c r="J73">
        <v>22.4</v>
      </c>
      <c r="K73" s="1">
        <v>-0.2853591395889534</v>
      </c>
      <c r="L73">
        <v>2</v>
      </c>
      <c r="M73">
        <v>119</v>
      </c>
    </row>
    <row r="74" spans="1:13" ht="12.75">
      <c r="A74" s="1" t="s">
        <v>636</v>
      </c>
      <c r="B74" s="1">
        <v>27.190686706250702</v>
      </c>
      <c r="C74" s="1">
        <v>5576.413000000001</v>
      </c>
      <c r="D74" s="1">
        <v>5598.163000000001</v>
      </c>
      <c r="E74" s="1">
        <v>2719068673.6968837</v>
      </c>
      <c r="F74" s="1">
        <v>111</v>
      </c>
      <c r="G74" s="3">
        <v>5576.413000000001</v>
      </c>
      <c r="H74" s="1">
        <v>27.190686706250702</v>
      </c>
      <c r="I74" s="1">
        <v>43.5</v>
      </c>
      <c r="J74">
        <v>21.75</v>
      </c>
      <c r="K74" s="1">
        <v>-2.050069228250763</v>
      </c>
      <c r="L74">
        <v>8</v>
      </c>
      <c r="M74">
        <v>73</v>
      </c>
    </row>
    <row r="75" spans="1:13" ht="12.75">
      <c r="A75" s="1" t="s">
        <v>533</v>
      </c>
      <c r="B75" s="1">
        <v>91.21548622843473</v>
      </c>
      <c r="C75" s="1">
        <v>5987.285</v>
      </c>
      <c r="D75" s="1">
        <v>6007.785</v>
      </c>
      <c r="E75" s="1">
        <v>9121548620.656834</v>
      </c>
      <c r="F75" s="1">
        <v>161</v>
      </c>
      <c r="G75" s="3">
        <v>5987.285</v>
      </c>
      <c r="H75" s="1">
        <v>91.21548622843473</v>
      </c>
      <c r="I75" s="1">
        <v>41</v>
      </c>
      <c r="J75">
        <v>20.5</v>
      </c>
      <c r="K75" s="1">
        <v>-0.9164017175799302</v>
      </c>
      <c r="L75">
        <v>11</v>
      </c>
      <c r="M75">
        <v>20</v>
      </c>
    </row>
    <row r="76" spans="1:13" ht="12.75">
      <c r="A76" s="1" t="s">
        <v>567</v>
      </c>
      <c r="B76" s="1">
        <v>0</v>
      </c>
      <c r="C76" s="1">
        <v>763.3</v>
      </c>
      <c r="D76" s="1">
        <v>782.6</v>
      </c>
      <c r="E76" s="1">
        <v>37.618384210119906</v>
      </c>
      <c r="F76" s="1">
        <v>12</v>
      </c>
      <c r="G76" s="3">
        <v>763.3</v>
      </c>
      <c r="H76" s="1">
        <v>0</v>
      </c>
      <c r="I76" s="1">
        <v>38.6</v>
      </c>
      <c r="J76">
        <v>19.3</v>
      </c>
      <c r="K76" s="1">
        <v>0</v>
      </c>
      <c r="L76">
        <v>9</v>
      </c>
      <c r="M76">
        <v>37</v>
      </c>
    </row>
    <row r="77" spans="1:13" ht="12.75">
      <c r="A77" s="1" t="s">
        <v>560</v>
      </c>
      <c r="B77" s="1">
        <v>0</v>
      </c>
      <c r="C77" s="1">
        <v>725</v>
      </c>
      <c r="D77" s="1">
        <v>744</v>
      </c>
      <c r="E77" s="1">
        <v>34.6087720203253</v>
      </c>
      <c r="F77" s="1">
        <v>11</v>
      </c>
      <c r="G77" s="3">
        <v>725</v>
      </c>
      <c r="H77" s="1">
        <v>0</v>
      </c>
      <c r="I77" s="1">
        <v>38</v>
      </c>
      <c r="J77">
        <v>19</v>
      </c>
      <c r="K77" s="1">
        <v>0</v>
      </c>
      <c r="L77">
        <v>8</v>
      </c>
      <c r="M77">
        <v>34</v>
      </c>
    </row>
    <row r="78" spans="1:13" ht="12.75">
      <c r="A78" s="1" t="s">
        <v>76</v>
      </c>
      <c r="B78" s="1">
        <v>4.569100566501354</v>
      </c>
      <c r="C78" s="1">
        <v>4501.705</v>
      </c>
      <c r="D78" s="1">
        <v>4519.855</v>
      </c>
      <c r="E78" s="1">
        <v>456910162.5815375</v>
      </c>
      <c r="F78" s="1">
        <v>53</v>
      </c>
      <c r="G78" s="3">
        <v>4501.705</v>
      </c>
      <c r="H78" s="1">
        <v>4.569100566501354</v>
      </c>
      <c r="I78" s="1">
        <v>36.3</v>
      </c>
      <c r="J78">
        <v>18.15</v>
      </c>
      <c r="K78" s="1">
        <v>-0.0036936209007860654</v>
      </c>
      <c r="L78">
        <v>2</v>
      </c>
      <c r="M78">
        <v>162</v>
      </c>
    </row>
    <row r="79" spans="1:13" ht="12.75">
      <c r="A79" s="1" t="s">
        <v>382</v>
      </c>
      <c r="B79" s="1">
        <v>6.640904545413755</v>
      </c>
      <c r="C79" s="1">
        <v>4753.705000000001</v>
      </c>
      <c r="D79" s="1">
        <v>4770.155000000001</v>
      </c>
      <c r="E79" s="1">
        <v>664090539.5270684</v>
      </c>
      <c r="F79" s="1">
        <v>67</v>
      </c>
      <c r="G79" s="3">
        <v>4753.705000000001</v>
      </c>
      <c r="H79" s="1">
        <v>6.640904545413755</v>
      </c>
      <c r="I79" s="1">
        <v>32.9</v>
      </c>
      <c r="J79">
        <v>16.45</v>
      </c>
      <c r="K79" s="1">
        <v>-0.8656204046692917</v>
      </c>
      <c r="L79">
        <v>3</v>
      </c>
      <c r="M79">
        <v>139</v>
      </c>
    </row>
    <row r="80" spans="1:13" ht="12.75">
      <c r="A80" s="1" t="s">
        <v>400</v>
      </c>
      <c r="B80" s="1">
        <v>13.12649938763573</v>
      </c>
      <c r="C80" s="1">
        <v>5215.578000000001</v>
      </c>
      <c r="D80" s="1">
        <v>5231.328000000001</v>
      </c>
      <c r="E80" s="1">
        <v>1312650048.5046399</v>
      </c>
      <c r="F80" s="1">
        <v>89</v>
      </c>
      <c r="G80" s="3">
        <v>5215.578000000001</v>
      </c>
      <c r="H80" s="1">
        <v>13.12649938763573</v>
      </c>
      <c r="I80" s="1">
        <v>31.5</v>
      </c>
      <c r="J80">
        <v>15.75</v>
      </c>
      <c r="K80" s="1">
        <v>-0.28185116049423264</v>
      </c>
      <c r="L80">
        <v>2</v>
      </c>
      <c r="M80">
        <v>148</v>
      </c>
    </row>
    <row r="81" spans="1:13" ht="12.75">
      <c r="A81" s="1" t="s">
        <v>322</v>
      </c>
      <c r="B81" s="1">
        <v>32.078041988250284</v>
      </c>
      <c r="C81" s="1">
        <v>5653.206</v>
      </c>
      <c r="D81" s="1">
        <v>5668.856</v>
      </c>
      <c r="E81" s="1">
        <v>3207804208.501436</v>
      </c>
      <c r="F81" s="1">
        <v>122</v>
      </c>
      <c r="G81" s="3">
        <v>5653.206</v>
      </c>
      <c r="H81" s="1">
        <v>32.078041988250284</v>
      </c>
      <c r="I81" s="1">
        <v>31.3</v>
      </c>
      <c r="J81">
        <v>15.65</v>
      </c>
      <c r="K81" s="1">
        <v>-0.7134543841504666</v>
      </c>
      <c r="L81">
        <v>3</v>
      </c>
      <c r="M81">
        <v>108</v>
      </c>
    </row>
    <row r="82" spans="1:13" ht="12.75">
      <c r="A82" s="1" t="s">
        <v>500</v>
      </c>
      <c r="B82" s="1">
        <v>101.51242998800231</v>
      </c>
      <c r="C82" s="1">
        <v>6028.835</v>
      </c>
      <c r="D82" s="1">
        <v>6044.485</v>
      </c>
      <c r="E82" s="1">
        <v>10151242904.501436</v>
      </c>
      <c r="F82" s="1">
        <v>163</v>
      </c>
      <c r="G82" s="3">
        <v>6028.835</v>
      </c>
      <c r="H82" s="1">
        <v>101.51242998800231</v>
      </c>
      <c r="I82" s="1">
        <v>31.3</v>
      </c>
      <c r="J82">
        <v>15.65</v>
      </c>
      <c r="K82" s="1">
        <v>-2.7961151238708055</v>
      </c>
      <c r="L82">
        <v>10</v>
      </c>
      <c r="M82">
        <v>4</v>
      </c>
    </row>
    <row r="83" spans="1:13" ht="12.75">
      <c r="A83" s="1" t="s">
        <v>355</v>
      </c>
      <c r="B83" s="1">
        <v>18.420589989770033</v>
      </c>
      <c r="C83" s="1">
        <v>5429.813000000001</v>
      </c>
      <c r="D83" s="1">
        <v>5444.863000000001</v>
      </c>
      <c r="E83" s="1">
        <v>1842059025.4822116</v>
      </c>
      <c r="F83" s="1">
        <v>104</v>
      </c>
      <c r="G83" s="3">
        <v>5429.813000000001</v>
      </c>
      <c r="H83" s="1">
        <v>18.420589989770033</v>
      </c>
      <c r="I83" s="1">
        <v>30.1</v>
      </c>
      <c r="J83">
        <v>15.05</v>
      </c>
      <c r="K83" s="1">
        <v>-0.5837079052285787</v>
      </c>
      <c r="L83">
        <v>3</v>
      </c>
      <c r="M83">
        <v>125</v>
      </c>
    </row>
    <row r="84" spans="1:13" ht="12.75">
      <c r="A84" s="1" t="s">
        <v>660</v>
      </c>
      <c r="B84" s="1">
        <v>7.506524950083047</v>
      </c>
      <c r="C84" s="1">
        <v>4783.555000000001</v>
      </c>
      <c r="D84" s="1">
        <v>4796.955000000001</v>
      </c>
      <c r="E84" s="1">
        <v>750652485.4293444</v>
      </c>
      <c r="F84" s="1">
        <v>68</v>
      </c>
      <c r="G84" s="3">
        <v>4783.555000000001</v>
      </c>
      <c r="H84" s="1">
        <v>7.506524950083047</v>
      </c>
      <c r="I84" s="1">
        <v>26.8</v>
      </c>
      <c r="J84">
        <v>13.4</v>
      </c>
      <c r="K84" s="1">
        <v>-0.11389551817517152</v>
      </c>
      <c r="L84">
        <v>8</v>
      </c>
      <c r="M84">
        <v>85</v>
      </c>
    </row>
    <row r="85" spans="1:13" ht="12.75">
      <c r="A85" s="1" t="s">
        <v>320</v>
      </c>
      <c r="B85" s="1">
        <v>35.9296022260755</v>
      </c>
      <c r="C85" s="1">
        <v>5720.206</v>
      </c>
      <c r="D85" s="1">
        <v>5733.0560000000005</v>
      </c>
      <c r="E85" s="1">
        <v>3592960307.411722</v>
      </c>
      <c r="F85" s="1">
        <v>127</v>
      </c>
      <c r="G85" s="3">
        <v>5720.206</v>
      </c>
      <c r="H85" s="1">
        <v>35.9296022260755</v>
      </c>
      <c r="I85" s="1">
        <v>25.7</v>
      </c>
      <c r="J85">
        <v>12.85</v>
      </c>
      <c r="K85" s="1">
        <v>2.1316282072803006E-14</v>
      </c>
      <c r="L85">
        <v>6</v>
      </c>
      <c r="M85">
        <v>107</v>
      </c>
    </row>
    <row r="86" spans="1:13" ht="12.75">
      <c r="A86" s="1" t="s">
        <v>626</v>
      </c>
      <c r="B86" s="1">
        <v>34.198947015282705</v>
      </c>
      <c r="C86" s="1">
        <v>5688.256</v>
      </c>
      <c r="D86" s="1">
        <v>5700.856000000001</v>
      </c>
      <c r="E86" s="1">
        <v>3419894768.403712</v>
      </c>
      <c r="F86" s="1">
        <v>124</v>
      </c>
      <c r="G86" s="3">
        <v>5688.256</v>
      </c>
      <c r="H86" s="1">
        <v>34.198947015282705</v>
      </c>
      <c r="I86" s="1">
        <v>25.2</v>
      </c>
      <c r="J86">
        <v>12.6</v>
      </c>
      <c r="K86" s="1">
        <v>-1.1934470268032058</v>
      </c>
      <c r="L86">
        <v>8</v>
      </c>
      <c r="M86">
        <v>68</v>
      </c>
    </row>
    <row r="87" spans="1:13" ht="12.75">
      <c r="A87" s="1" t="s">
        <v>396</v>
      </c>
      <c r="B87" s="1">
        <v>2.961803656133755</v>
      </c>
      <c r="C87" s="1">
        <v>4009.8550000000005</v>
      </c>
      <c r="D87" s="1">
        <v>4022.3550000000005</v>
      </c>
      <c r="E87" s="1">
        <v>296180446.4005079</v>
      </c>
      <c r="F87" s="1">
        <v>44</v>
      </c>
      <c r="G87" s="3">
        <v>4009.8550000000005</v>
      </c>
      <c r="H87" s="1">
        <v>2.961803656133755</v>
      </c>
      <c r="I87" s="1">
        <v>25</v>
      </c>
      <c r="J87">
        <v>12.5</v>
      </c>
      <c r="K87" s="1">
        <v>-0.05883534426162074</v>
      </c>
      <c r="L87">
        <v>2</v>
      </c>
      <c r="M87">
        <v>146</v>
      </c>
    </row>
    <row r="88" spans="1:13" ht="12.75">
      <c r="A88" s="1" t="s">
        <v>384</v>
      </c>
      <c r="B88" s="1">
        <v>1.507044743539578</v>
      </c>
      <c r="C88" s="1">
        <v>3579.855000000001</v>
      </c>
      <c r="D88" s="1">
        <v>3592.155000000001</v>
      </c>
      <c r="E88" s="1">
        <v>150704540.3940998</v>
      </c>
      <c r="F88" s="1">
        <v>33</v>
      </c>
      <c r="G88" s="3">
        <v>3579.855000000001</v>
      </c>
      <c r="H88" s="1">
        <v>1.507044743539578</v>
      </c>
      <c r="I88" s="1">
        <v>24.6</v>
      </c>
      <c r="J88">
        <v>12.3</v>
      </c>
      <c r="K88" s="1">
        <v>-0.20413601876532672</v>
      </c>
      <c r="L88">
        <v>4</v>
      </c>
      <c r="M88">
        <v>140</v>
      </c>
    </row>
    <row r="89" spans="1:13" ht="12.75">
      <c r="A89" s="1" t="s">
        <v>468</v>
      </c>
      <c r="B89" s="1">
        <v>35.92960222607549</v>
      </c>
      <c r="C89" s="1">
        <v>5768.241</v>
      </c>
      <c r="D89" s="1">
        <v>5780.496</v>
      </c>
      <c r="E89" s="1">
        <v>3592960384.392658</v>
      </c>
      <c r="F89" s="1">
        <v>129</v>
      </c>
      <c r="G89" s="3">
        <v>5768.241</v>
      </c>
      <c r="H89" s="1">
        <v>35.92960222607549</v>
      </c>
      <c r="I89" s="1">
        <v>24.51</v>
      </c>
      <c r="J89">
        <v>12.255</v>
      </c>
      <c r="K89" s="1">
        <v>-0.4984595480319314</v>
      </c>
      <c r="L89">
        <v>6</v>
      </c>
      <c r="M89">
        <v>184</v>
      </c>
    </row>
    <row r="90" spans="1:13" ht="12.75">
      <c r="A90" s="1" t="s">
        <v>610</v>
      </c>
      <c r="B90" s="1">
        <v>65.83709787789358</v>
      </c>
      <c r="C90" s="1">
        <v>5941.285</v>
      </c>
      <c r="D90" s="1">
        <v>5953.285</v>
      </c>
      <c r="E90" s="1">
        <v>6583709759.384488</v>
      </c>
      <c r="F90" s="1">
        <v>154</v>
      </c>
      <c r="G90" s="3">
        <v>5941.285</v>
      </c>
      <c r="H90" s="1">
        <v>65.83709787789358</v>
      </c>
      <c r="I90" s="1">
        <v>24</v>
      </c>
      <c r="J90">
        <v>12</v>
      </c>
      <c r="K90" s="1">
        <v>-0.5634771761106805</v>
      </c>
      <c r="L90">
        <v>5</v>
      </c>
      <c r="M90">
        <v>59</v>
      </c>
    </row>
    <row r="91" spans="1:13" ht="12.75">
      <c r="A91" s="1" t="s">
        <v>644</v>
      </c>
      <c r="B91" s="1">
        <v>154.7099307605073</v>
      </c>
      <c r="C91" s="1">
        <v>6089.376999999999</v>
      </c>
      <c r="D91" s="1">
        <v>6101.126999999999</v>
      </c>
      <c r="E91" s="1">
        <v>15470993077.376478</v>
      </c>
      <c r="F91" s="1">
        <v>173</v>
      </c>
      <c r="G91" s="3">
        <v>6089.376999999999</v>
      </c>
      <c r="H91" s="1">
        <v>154.7099307605073</v>
      </c>
      <c r="I91" s="1">
        <v>23.5</v>
      </c>
      <c r="J91">
        <v>11.75</v>
      </c>
      <c r="K91" s="1">
        <v>-4.696250532593069</v>
      </c>
      <c r="L91">
        <v>6</v>
      </c>
      <c r="M91">
        <v>77</v>
      </c>
    </row>
    <row r="92" spans="1:13" ht="12.75">
      <c r="A92" s="1" t="s">
        <v>457</v>
      </c>
      <c r="B92" s="1">
        <v>35.92960222607548</v>
      </c>
      <c r="C92" s="1">
        <v>5744.521</v>
      </c>
      <c r="D92" s="1">
        <v>5755.986</v>
      </c>
      <c r="E92" s="1">
        <v>3592960378.367346</v>
      </c>
      <c r="F92" s="1">
        <v>128</v>
      </c>
      <c r="G92" s="3">
        <v>5744.521</v>
      </c>
      <c r="H92" s="1">
        <v>35.92960222607548</v>
      </c>
      <c r="I92" s="1">
        <v>22.93</v>
      </c>
      <c r="J92">
        <v>11.465</v>
      </c>
      <c r="K92" s="1">
        <v>-7.105427357601002E-15</v>
      </c>
      <c r="L92">
        <v>6</v>
      </c>
      <c r="M92">
        <v>178</v>
      </c>
    </row>
    <row r="93" spans="1:13" ht="12.75">
      <c r="A93" s="1" t="s">
        <v>79</v>
      </c>
      <c r="B93" s="1">
        <v>0</v>
      </c>
      <c r="C93" s="1">
        <v>2449.7705000000005</v>
      </c>
      <c r="D93" s="1">
        <v>2461.0410000000006</v>
      </c>
      <c r="E93" s="1">
        <v>181.36111395026717</v>
      </c>
      <c r="F93" s="1">
        <v>21</v>
      </c>
      <c r="G93" s="3">
        <v>2449.7705000000005</v>
      </c>
      <c r="H93" s="1">
        <v>0</v>
      </c>
      <c r="I93" s="1">
        <v>22.541</v>
      </c>
      <c r="J93">
        <v>11.2705</v>
      </c>
      <c r="K93" s="1">
        <v>0</v>
      </c>
      <c r="L93">
        <v>7</v>
      </c>
      <c r="M93">
        <v>181</v>
      </c>
    </row>
    <row r="94" spans="1:13" ht="12.75">
      <c r="A94" s="1" t="s">
        <v>628</v>
      </c>
      <c r="B94" s="1">
        <v>2.2857394568050586</v>
      </c>
      <c r="C94" s="1">
        <v>3894.3550000000005</v>
      </c>
      <c r="D94" s="1">
        <v>3905.5550000000003</v>
      </c>
      <c r="E94" s="1">
        <v>228573969.35885507</v>
      </c>
      <c r="F94" s="1">
        <v>40</v>
      </c>
      <c r="G94" s="3">
        <v>3894.3550000000005</v>
      </c>
      <c r="H94" s="1">
        <v>2.2857394568050586</v>
      </c>
      <c r="I94" s="1">
        <v>22.4</v>
      </c>
      <c r="J94">
        <v>11.2</v>
      </c>
      <c r="K94" s="1">
        <v>-0.36776946457905213</v>
      </c>
      <c r="L94">
        <v>9</v>
      </c>
      <c r="M94">
        <v>69</v>
      </c>
    </row>
    <row r="95" spans="1:13" ht="12.75">
      <c r="A95" s="1" t="s">
        <v>187</v>
      </c>
      <c r="B95" s="1">
        <v>0</v>
      </c>
      <c r="C95" s="1">
        <v>2474.875</v>
      </c>
      <c r="D95" s="1">
        <v>2485.375</v>
      </c>
      <c r="E95" s="1">
        <v>198.33642664281135</v>
      </c>
      <c r="F95" s="1">
        <v>27</v>
      </c>
      <c r="G95" s="3">
        <v>2474.875</v>
      </c>
      <c r="H95" s="1">
        <v>0</v>
      </c>
      <c r="I95" s="1">
        <v>21</v>
      </c>
      <c r="J95">
        <v>10.5</v>
      </c>
      <c r="K95" s="1">
        <v>-0.4907959464196362</v>
      </c>
      <c r="L95">
        <v>7</v>
      </c>
      <c r="M95">
        <v>198</v>
      </c>
    </row>
    <row r="96" spans="1:13" ht="12.75">
      <c r="A96" s="1" t="s">
        <v>367</v>
      </c>
      <c r="B96" s="1">
        <v>9.941426454459052</v>
      </c>
      <c r="C96" s="1">
        <v>5071.778000000001</v>
      </c>
      <c r="D96" s="1">
        <v>5082.028000000001</v>
      </c>
      <c r="E96" s="1">
        <v>994142731.3284166</v>
      </c>
      <c r="F96" s="1">
        <v>79</v>
      </c>
      <c r="G96" s="3">
        <v>5071.778000000001</v>
      </c>
      <c r="H96" s="1">
        <v>9.941426454459052</v>
      </c>
      <c r="I96" s="1">
        <v>20.5</v>
      </c>
      <c r="J96">
        <v>10.25</v>
      </c>
      <c r="K96" s="1">
        <v>-0.2767254120981093</v>
      </c>
      <c r="L96">
        <v>3</v>
      </c>
      <c r="M96">
        <v>131</v>
      </c>
    </row>
    <row r="97" spans="1:13" ht="12.75">
      <c r="A97" s="1" t="s">
        <v>498</v>
      </c>
      <c r="B97" s="1">
        <v>273.7598357425675</v>
      </c>
      <c r="C97" s="1">
        <v>6197.744999999998</v>
      </c>
      <c r="D97" s="1">
        <v>6207.494999999998</v>
      </c>
      <c r="E97" s="1">
        <v>27375983503.312393</v>
      </c>
      <c r="F97" s="1">
        <v>185</v>
      </c>
      <c r="G97" s="3">
        <v>6197.744999999998</v>
      </c>
      <c r="H97" s="1">
        <v>273.7598357425675</v>
      </c>
      <c r="I97" s="1">
        <v>19.5</v>
      </c>
      <c r="J97">
        <v>9.75</v>
      </c>
      <c r="K97" s="1">
        <v>-11.906183050658456</v>
      </c>
      <c r="L97">
        <v>5</v>
      </c>
      <c r="M97">
        <v>3</v>
      </c>
    </row>
    <row r="98" spans="1:13" ht="12.75">
      <c r="A98" s="1" t="s">
        <v>402</v>
      </c>
      <c r="B98" s="1">
        <v>16.160980385473927</v>
      </c>
      <c r="C98" s="1">
        <v>5390.213000000002</v>
      </c>
      <c r="D98" s="1">
        <v>5399.863000000001</v>
      </c>
      <c r="E98" s="1">
        <v>1616098149.309192</v>
      </c>
      <c r="F98" s="1">
        <v>101</v>
      </c>
      <c r="G98" s="3">
        <v>5390.213000000002</v>
      </c>
      <c r="H98" s="1">
        <v>16.160980385473927</v>
      </c>
      <c r="I98" s="1">
        <v>19.3</v>
      </c>
      <c r="J98">
        <v>9.65</v>
      </c>
      <c r="K98" s="1">
        <v>-0.29350209916342607</v>
      </c>
      <c r="L98">
        <v>6</v>
      </c>
      <c r="M98">
        <v>149</v>
      </c>
    </row>
    <row r="99" spans="1:13" ht="12.75">
      <c r="A99" s="1" t="s">
        <v>300</v>
      </c>
      <c r="B99" s="1">
        <v>5.652423239518817</v>
      </c>
      <c r="C99" s="1">
        <v>4584.305000000001</v>
      </c>
      <c r="D99" s="1">
        <v>4593.755000000001</v>
      </c>
      <c r="E99" s="1">
        <v>565242396.302784</v>
      </c>
      <c r="F99" s="1">
        <v>62</v>
      </c>
      <c r="G99" s="3">
        <v>4584.305000000001</v>
      </c>
      <c r="H99" s="1">
        <v>5.652423239518817</v>
      </c>
      <c r="I99" s="1">
        <v>18.9</v>
      </c>
      <c r="J99">
        <v>9.45</v>
      </c>
      <c r="K99" s="1">
        <v>-0.058035451227921975</v>
      </c>
      <c r="L99">
        <v>4</v>
      </c>
      <c r="M99">
        <v>96</v>
      </c>
    </row>
    <row r="100" spans="1:13" ht="12.75">
      <c r="A100" s="1" t="s">
        <v>443</v>
      </c>
      <c r="B100" s="1">
        <v>5.385808073174281</v>
      </c>
      <c r="C100" s="1">
        <v>4560.405000000001</v>
      </c>
      <c r="D100" s="1">
        <v>4569.655000000001</v>
      </c>
      <c r="E100" s="1">
        <v>538580971.2963758</v>
      </c>
      <c r="F100" s="1">
        <v>60</v>
      </c>
      <c r="G100" s="3">
        <v>4560.405000000001</v>
      </c>
      <c r="H100" s="1">
        <v>5.385808073174281</v>
      </c>
      <c r="I100" s="1">
        <v>18.5</v>
      </c>
      <c r="J100">
        <v>9.25</v>
      </c>
      <c r="K100" s="1">
        <v>-0.041150651768826485</v>
      </c>
      <c r="L100">
        <v>2</v>
      </c>
      <c r="M100">
        <v>171</v>
      </c>
    </row>
    <row r="101" spans="1:13" ht="12.75">
      <c r="A101" s="1" t="s">
        <v>318</v>
      </c>
      <c r="B101" s="1">
        <v>13.693709687718917</v>
      </c>
      <c r="C101" s="1">
        <v>5284.828000000001</v>
      </c>
      <c r="D101" s="1">
        <v>5293.528000000001</v>
      </c>
      <c r="E101" s="1">
        <v>1369371006.2787535</v>
      </c>
      <c r="F101" s="1">
        <v>91</v>
      </c>
      <c r="G101" s="3">
        <v>5284.828000000001</v>
      </c>
      <c r="H101" s="1">
        <v>13.693709687718917</v>
      </c>
      <c r="I101" s="1">
        <v>17.4</v>
      </c>
      <c r="J101">
        <v>8.7</v>
      </c>
      <c r="K101" s="1">
        <v>-0.5696930936381186</v>
      </c>
      <c r="L101">
        <v>6</v>
      </c>
      <c r="M101">
        <v>106</v>
      </c>
    </row>
    <row r="102" spans="1:13" ht="12.75">
      <c r="A102" s="1" t="s">
        <v>404</v>
      </c>
      <c r="B102" s="1">
        <v>2.152020522874125</v>
      </c>
      <c r="C102" s="1">
        <v>3874.7050000000004</v>
      </c>
      <c r="D102" s="1">
        <v>3883.155</v>
      </c>
      <c r="E102" s="1">
        <v>215202150.27074334</v>
      </c>
      <c r="F102" s="1">
        <v>39</v>
      </c>
      <c r="G102" s="3">
        <v>3874.7050000000004</v>
      </c>
      <c r="H102" s="1">
        <v>2.152020522874125</v>
      </c>
      <c r="I102" s="1">
        <v>16.9</v>
      </c>
      <c r="J102">
        <v>8.45</v>
      </c>
      <c r="K102" s="1">
        <v>-0.13371893393093348</v>
      </c>
      <c r="L102">
        <v>2</v>
      </c>
      <c r="M102">
        <v>150</v>
      </c>
    </row>
    <row r="103" spans="1:13" ht="12.75">
      <c r="A103" s="1" t="s">
        <v>77</v>
      </c>
      <c r="B103" s="1">
        <v>0</v>
      </c>
      <c r="C103" s="1">
        <v>2430.3</v>
      </c>
      <c r="D103" s="1">
        <v>2438.5</v>
      </c>
      <c r="E103" s="1">
        <v>163.26273318771933</v>
      </c>
      <c r="F103" s="1">
        <v>20</v>
      </c>
      <c r="G103" s="3">
        <v>2430.3</v>
      </c>
      <c r="H103" s="1">
        <v>0</v>
      </c>
      <c r="I103" s="1">
        <v>16.4</v>
      </c>
      <c r="J103">
        <v>8.2</v>
      </c>
      <c r="K103" s="1">
        <v>0</v>
      </c>
      <c r="L103">
        <v>3</v>
      </c>
      <c r="M103">
        <v>163</v>
      </c>
    </row>
    <row r="104" spans="1:13" ht="12.75">
      <c r="A104" s="1" t="s">
        <v>503</v>
      </c>
      <c r="B104" s="1">
        <v>0</v>
      </c>
      <c r="C104" s="1">
        <v>16.95</v>
      </c>
      <c r="D104" s="1">
        <v>25</v>
      </c>
      <c r="E104" s="1">
        <v>5.257927092822033</v>
      </c>
      <c r="F104" s="1">
        <v>2</v>
      </c>
      <c r="G104" s="3">
        <v>16.95</v>
      </c>
      <c r="H104" s="1">
        <v>0</v>
      </c>
      <c r="I104" s="1">
        <v>16.1</v>
      </c>
      <c r="J104">
        <v>8.05</v>
      </c>
      <c r="K104" s="1">
        <v>0</v>
      </c>
      <c r="L104">
        <v>11</v>
      </c>
      <c r="M104">
        <v>5</v>
      </c>
    </row>
    <row r="105" spans="1:13" ht="12.75">
      <c r="A105" s="1" t="s">
        <v>386</v>
      </c>
      <c r="B105" s="1">
        <v>8.044398295274092</v>
      </c>
      <c r="C105" s="1">
        <v>4809.405000000002</v>
      </c>
      <c r="D105" s="1">
        <v>4817.255000000002</v>
      </c>
      <c r="E105" s="1">
        <v>804439941.251519</v>
      </c>
      <c r="F105" s="1">
        <v>71</v>
      </c>
      <c r="G105" s="3">
        <v>4809.405000000002</v>
      </c>
      <c r="H105" s="1">
        <v>8.044398295274092</v>
      </c>
      <c r="I105" s="1">
        <v>15.7</v>
      </c>
      <c r="J105">
        <v>7.85</v>
      </c>
      <c r="K105" s="1">
        <v>-0.14731331316890817</v>
      </c>
      <c r="L105">
        <v>3</v>
      </c>
      <c r="M105">
        <v>141</v>
      </c>
    </row>
    <row r="106" spans="1:13" ht="12.75">
      <c r="A106" s="1" t="s">
        <v>578</v>
      </c>
      <c r="B106" s="1">
        <v>60.38886759266922</v>
      </c>
      <c r="C106" s="1">
        <v>5917.884999999999</v>
      </c>
      <c r="D106" s="1">
        <v>5925.6849999999995</v>
      </c>
      <c r="E106" s="1">
        <v>6038886743.249917</v>
      </c>
      <c r="F106" s="1">
        <v>151</v>
      </c>
      <c r="G106" s="3">
        <v>5917.884999999999</v>
      </c>
      <c r="H106" s="1">
        <v>60.38886759266922</v>
      </c>
      <c r="I106" s="1">
        <v>15.6</v>
      </c>
      <c r="J106">
        <v>7.8</v>
      </c>
      <c r="K106" s="1">
        <v>-3.994285520697481</v>
      </c>
      <c r="L106">
        <v>8</v>
      </c>
      <c r="M106">
        <v>43</v>
      </c>
    </row>
    <row r="107" spans="1:13" ht="12.75">
      <c r="A107" s="1" t="s">
        <v>646</v>
      </c>
      <c r="B107" s="1">
        <v>23.04170196689346</v>
      </c>
      <c r="C107" s="1">
        <v>5463.513000000001</v>
      </c>
      <c r="D107" s="1">
        <v>5471.263000000001</v>
      </c>
      <c r="E107" s="1">
        <v>2304170178.248315</v>
      </c>
      <c r="F107" s="1">
        <v>107</v>
      </c>
      <c r="G107" s="3">
        <v>5463.513000000001</v>
      </c>
      <c r="H107" s="1">
        <v>23.04170196689346</v>
      </c>
      <c r="I107" s="1">
        <v>15.5</v>
      </c>
      <c r="J107">
        <v>7.75</v>
      </c>
      <c r="K107" s="1">
        <v>-1.2088136342461056</v>
      </c>
      <c r="L107">
        <v>6</v>
      </c>
      <c r="M107">
        <v>78</v>
      </c>
    </row>
    <row r="108" spans="1:13" ht="12.75">
      <c r="A108" s="1" t="s">
        <v>365</v>
      </c>
      <c r="B108" s="1">
        <v>29.240755934501465</v>
      </c>
      <c r="C108" s="1">
        <v>5605.063000000001</v>
      </c>
      <c r="D108" s="1">
        <v>5611.963000000001</v>
      </c>
      <c r="E108" s="1">
        <v>2924075630.2210803</v>
      </c>
      <c r="F108" s="1">
        <v>112</v>
      </c>
      <c r="G108" s="3">
        <v>5605.063000000001</v>
      </c>
      <c r="H108" s="1">
        <v>29.240755934501465</v>
      </c>
      <c r="I108" s="1">
        <v>13.8</v>
      </c>
      <c r="J108">
        <v>6.9</v>
      </c>
      <c r="K108" s="1">
        <v>0</v>
      </c>
      <c r="L108">
        <v>5</v>
      </c>
      <c r="M108">
        <v>130</v>
      </c>
    </row>
    <row r="109" spans="1:13" ht="12.75">
      <c r="A109" s="1" t="s">
        <v>434</v>
      </c>
      <c r="B109" s="1">
        <v>26.565040388567926</v>
      </c>
      <c r="C109" s="1">
        <v>5540.063000000001</v>
      </c>
      <c r="D109" s="1">
        <v>5546.663000000001</v>
      </c>
      <c r="E109" s="1">
        <v>2656504166.211468</v>
      </c>
      <c r="F109" s="1">
        <v>109</v>
      </c>
      <c r="G109" s="3">
        <v>5540.063000000001</v>
      </c>
      <c r="H109" s="1">
        <v>26.565040388567926</v>
      </c>
      <c r="I109" s="1">
        <v>13.2</v>
      </c>
      <c r="J109">
        <v>6.6</v>
      </c>
      <c r="K109" s="1">
        <v>-0.5426928912505744</v>
      </c>
      <c r="L109">
        <v>1</v>
      </c>
      <c r="M109">
        <v>166</v>
      </c>
    </row>
    <row r="110" spans="1:13" ht="12.75">
      <c r="A110" s="1" t="s">
        <v>308</v>
      </c>
      <c r="B110" s="1">
        <v>46.99378177000961</v>
      </c>
      <c r="C110" s="1">
        <v>5813.982999999999</v>
      </c>
      <c r="D110" s="1">
        <v>5820.382999999999</v>
      </c>
      <c r="E110" s="1">
        <v>4699378200.20506</v>
      </c>
      <c r="F110" s="1">
        <v>138</v>
      </c>
      <c r="G110" s="3">
        <v>5813.982999999999</v>
      </c>
      <c r="H110" s="1">
        <v>46.99378177000961</v>
      </c>
      <c r="I110" s="1">
        <v>12.8</v>
      </c>
      <c r="J110">
        <v>6.4</v>
      </c>
      <c r="K110" s="1">
        <v>-1.7191596722230145</v>
      </c>
      <c r="L110">
        <v>8</v>
      </c>
      <c r="M110">
        <v>100</v>
      </c>
    </row>
    <row r="111" spans="1:13" ht="12.75">
      <c r="A111" s="1" t="s">
        <v>398</v>
      </c>
      <c r="B111" s="1">
        <v>14.263402781357035</v>
      </c>
      <c r="C111" s="1">
        <v>5299.928000000002</v>
      </c>
      <c r="D111" s="1">
        <v>5306.328000000001</v>
      </c>
      <c r="E111" s="1">
        <v>1426340347.20506</v>
      </c>
      <c r="F111" s="1">
        <v>92</v>
      </c>
      <c r="G111" s="3">
        <v>5299.928000000002</v>
      </c>
      <c r="H111" s="1">
        <v>14.263402781357035</v>
      </c>
      <c r="I111" s="1">
        <v>12.8</v>
      </c>
      <c r="J111">
        <v>6.4</v>
      </c>
      <c r="K111" s="1">
        <v>-0.05471728986011826</v>
      </c>
      <c r="L111">
        <v>2</v>
      </c>
      <c r="M111">
        <v>147</v>
      </c>
    </row>
    <row r="112" spans="1:13" ht="12.75">
      <c r="A112" s="1" t="s">
        <v>451</v>
      </c>
      <c r="B112" s="1">
        <v>3.141723232899204</v>
      </c>
      <c r="C112" s="1">
        <v>4105.555</v>
      </c>
      <c r="D112" s="1">
        <v>4111.8550000000005</v>
      </c>
      <c r="E112" s="1">
        <v>314172475.20185596</v>
      </c>
      <c r="F112" s="1">
        <v>47</v>
      </c>
      <c r="G112" s="3">
        <v>4105.555</v>
      </c>
      <c r="H112" s="1">
        <v>3.141723232899204</v>
      </c>
      <c r="I112" s="1">
        <v>12.6</v>
      </c>
      <c r="J112">
        <v>6.3</v>
      </c>
      <c r="K112" s="1">
        <v>-0.0014352530579797573</v>
      </c>
      <c r="L112">
        <v>3</v>
      </c>
      <c r="M112">
        <v>175</v>
      </c>
    </row>
    <row r="113" spans="1:13" ht="12.75">
      <c r="A113" s="1" t="s">
        <v>449</v>
      </c>
      <c r="B113" s="1">
        <v>6.098795663194342</v>
      </c>
      <c r="C113" s="1">
        <v>4722.3550000000005</v>
      </c>
      <c r="D113" s="1">
        <v>4728.655000000001</v>
      </c>
      <c r="E113" s="1">
        <v>609879674.201856</v>
      </c>
      <c r="F113" s="1">
        <v>65</v>
      </c>
      <c r="G113" s="3">
        <v>4722.3550000000005</v>
      </c>
      <c r="H113" s="1">
        <v>6.098795663194342</v>
      </c>
      <c r="I113" s="1">
        <v>12.6</v>
      </c>
      <c r="J113">
        <v>6.3</v>
      </c>
      <c r="K113" s="1">
        <v>-0.0008246997401126777</v>
      </c>
      <c r="L113">
        <v>3</v>
      </c>
      <c r="M113">
        <v>174</v>
      </c>
    </row>
    <row r="114" spans="1:13" ht="12.75">
      <c r="A114" s="1" t="s">
        <v>348</v>
      </c>
      <c r="B114" s="1">
        <v>30.395683317276795</v>
      </c>
      <c r="C114" s="1">
        <v>5630.756</v>
      </c>
      <c r="D114" s="1">
        <v>5636.756</v>
      </c>
      <c r="E114" s="1">
        <v>3039568421.192244</v>
      </c>
      <c r="F114" s="1">
        <v>120</v>
      </c>
      <c r="G114" s="3">
        <v>5630.756</v>
      </c>
      <c r="H114" s="1">
        <v>30.395683317276795</v>
      </c>
      <c r="I114" s="1">
        <v>12</v>
      </c>
      <c r="J114">
        <v>6</v>
      </c>
      <c r="K114" s="1">
        <v>-0.8221459831754068</v>
      </c>
      <c r="L114">
        <v>8</v>
      </c>
      <c r="M114">
        <v>121</v>
      </c>
    </row>
    <row r="115" spans="1:13" ht="12.75">
      <c r="A115" s="1" t="s">
        <v>432</v>
      </c>
      <c r="B115" s="1">
        <v>5.217097338633957</v>
      </c>
      <c r="C115" s="1">
        <v>4540.905000000001</v>
      </c>
      <c r="D115" s="1">
        <v>4546.8550000000005</v>
      </c>
      <c r="E115" s="1">
        <v>521709865.19064176</v>
      </c>
      <c r="F115" s="1">
        <v>58</v>
      </c>
      <c r="G115" s="3">
        <v>4540.905000000001</v>
      </c>
      <c r="H115" s="1">
        <v>5.217097338633957</v>
      </c>
      <c r="I115" s="1">
        <v>11.9</v>
      </c>
      <c r="J115">
        <v>5.95</v>
      </c>
      <c r="K115" s="1">
        <v>-0.06744579382307236</v>
      </c>
      <c r="L115">
        <v>2</v>
      </c>
      <c r="M115">
        <v>165</v>
      </c>
    </row>
    <row r="116" spans="1:13" ht="12.75">
      <c r="A116" s="1" t="s">
        <v>453</v>
      </c>
      <c r="B116" s="1">
        <v>1.0877380651197117</v>
      </c>
      <c r="C116" s="1">
        <v>3555.205000000001</v>
      </c>
      <c r="D116" s="1">
        <v>3560.955000000001</v>
      </c>
      <c r="E116" s="1">
        <v>108773976.18423362</v>
      </c>
      <c r="F116" s="1">
        <v>31</v>
      </c>
      <c r="G116" s="3">
        <v>3555.205000000001</v>
      </c>
      <c r="H116" s="1">
        <v>1.0877380651197117</v>
      </c>
      <c r="I116" s="1">
        <v>11.5</v>
      </c>
      <c r="J116">
        <v>5.75</v>
      </c>
      <c r="K116" s="1">
        <v>-0.35329182156978245</v>
      </c>
      <c r="L116">
        <v>3</v>
      </c>
      <c r="M116">
        <v>176</v>
      </c>
    </row>
    <row r="117" spans="1:13" ht="12.75">
      <c r="A117" s="1" t="s">
        <v>596</v>
      </c>
      <c r="B117" s="1">
        <v>17.510482705535917</v>
      </c>
      <c r="C117" s="1">
        <v>5409.113000000001</v>
      </c>
      <c r="D117" s="1">
        <v>5414.763000000001</v>
      </c>
      <c r="E117" s="1">
        <v>1751048252.1810298</v>
      </c>
      <c r="F117" s="1">
        <v>103</v>
      </c>
      <c r="G117" s="3">
        <v>5409.113000000001</v>
      </c>
      <c r="H117" s="1">
        <v>17.510482705535917</v>
      </c>
      <c r="I117" s="1">
        <v>11.3</v>
      </c>
      <c r="J117">
        <v>5.65</v>
      </c>
      <c r="K117" s="1">
        <v>-0.9101072842341154</v>
      </c>
      <c r="L117">
        <v>8</v>
      </c>
      <c r="M117">
        <v>52</v>
      </c>
    </row>
    <row r="118" spans="1:13" ht="12.75">
      <c r="A118" s="1" t="s">
        <v>540</v>
      </c>
      <c r="B118" s="1">
        <v>379.0094954681627</v>
      </c>
      <c r="C118" s="1">
        <v>6223.694999999998</v>
      </c>
      <c r="D118" s="1">
        <v>6229.194999999998</v>
      </c>
      <c r="E118" s="1">
        <v>37900949524.17622</v>
      </c>
      <c r="F118" s="1">
        <v>189</v>
      </c>
      <c r="G118" s="3">
        <v>6223.694999999998</v>
      </c>
      <c r="H118" s="1">
        <v>379.0094954681627</v>
      </c>
      <c r="I118" s="1">
        <v>11</v>
      </c>
      <c r="J118">
        <v>5.5</v>
      </c>
      <c r="K118" s="1">
        <v>-25.095419924783585</v>
      </c>
      <c r="L118">
        <v>11</v>
      </c>
      <c r="M118">
        <v>24</v>
      </c>
    </row>
    <row r="119" spans="1:13" ht="12.75">
      <c r="A119" s="1" t="s">
        <v>430</v>
      </c>
      <c r="B119" s="1">
        <v>8.382621419092116</v>
      </c>
      <c r="C119" s="1">
        <v>5039.705000000001</v>
      </c>
      <c r="D119" s="1">
        <v>5045.055000000001</v>
      </c>
      <c r="E119" s="1">
        <v>838262264.1714174</v>
      </c>
      <c r="F119" s="1">
        <v>73</v>
      </c>
      <c r="G119" s="3">
        <v>5039.705000000001</v>
      </c>
      <c r="H119" s="1">
        <v>8.382621419092116</v>
      </c>
      <c r="I119" s="1">
        <v>10.7</v>
      </c>
      <c r="J119">
        <v>5.35</v>
      </c>
      <c r="K119" s="1">
        <v>-0.36386250803838927</v>
      </c>
      <c r="L119">
        <v>1</v>
      </c>
      <c r="M119">
        <v>164</v>
      </c>
    </row>
    <row r="120" spans="1:13" ht="12.75">
      <c r="A120" s="1" t="s">
        <v>211</v>
      </c>
      <c r="B120" s="1">
        <v>15.102660274736678</v>
      </c>
      <c r="C120" s="1">
        <v>5323.595500000001</v>
      </c>
      <c r="D120" s="1">
        <v>5328.863000000001</v>
      </c>
      <c r="E120" s="1">
        <v>1510266196.1687741</v>
      </c>
      <c r="F120" s="1">
        <v>98</v>
      </c>
      <c r="G120" s="3">
        <v>5323.595500000001</v>
      </c>
      <c r="H120" s="1">
        <v>15.102660274736678</v>
      </c>
      <c r="I120" s="1">
        <v>10.535</v>
      </c>
      <c r="J120">
        <v>5.2675</v>
      </c>
      <c r="K120" s="1">
        <v>-0.43807170724731037</v>
      </c>
      <c r="L120">
        <v>9</v>
      </c>
      <c r="M120">
        <v>196</v>
      </c>
    </row>
    <row r="121" spans="1:13" ht="12.75">
      <c r="A121" s="1" t="s">
        <v>505</v>
      </c>
      <c r="B121" s="1">
        <v>170.5413335044499</v>
      </c>
      <c r="C121" s="1">
        <v>6116.776999999998</v>
      </c>
      <c r="D121" s="1">
        <v>6121.926999999998</v>
      </c>
      <c r="E121" s="1">
        <v>17054133306.165009</v>
      </c>
      <c r="F121" s="1">
        <v>177</v>
      </c>
      <c r="G121" s="3">
        <v>6116.776999999998</v>
      </c>
      <c r="H121" s="1">
        <v>170.5413335044499</v>
      </c>
      <c r="I121" s="1">
        <v>10.3</v>
      </c>
      <c r="J121">
        <v>5.15</v>
      </c>
      <c r="K121" s="1">
        <v>-20.28869076297073</v>
      </c>
      <c r="L121">
        <v>11</v>
      </c>
      <c r="M121">
        <v>6</v>
      </c>
    </row>
    <row r="122" spans="1:13" ht="12.75">
      <c r="A122" s="1" t="s">
        <v>556</v>
      </c>
      <c r="B122" s="1">
        <v>0</v>
      </c>
      <c r="C122" s="1">
        <v>700.9</v>
      </c>
      <c r="D122" s="1">
        <v>706</v>
      </c>
      <c r="E122" s="1">
        <v>32.16340722650837</v>
      </c>
      <c r="F122" s="1">
        <v>10</v>
      </c>
      <c r="G122" s="3">
        <v>700.9</v>
      </c>
      <c r="H122" s="1">
        <v>0</v>
      </c>
      <c r="I122" s="1">
        <v>10.2</v>
      </c>
      <c r="J122">
        <v>5.1</v>
      </c>
      <c r="K122" s="1">
        <v>0</v>
      </c>
      <c r="L122">
        <v>9</v>
      </c>
      <c r="M122">
        <v>32</v>
      </c>
    </row>
    <row r="123" spans="1:13" ht="12.75">
      <c r="A123" s="1" t="s">
        <v>544</v>
      </c>
      <c r="B123" s="1">
        <v>122.18491401636811</v>
      </c>
      <c r="C123" s="1">
        <v>6058.927</v>
      </c>
      <c r="D123" s="1">
        <v>6063.927</v>
      </c>
      <c r="E123" s="1">
        <v>12218491426.160204</v>
      </c>
      <c r="F123" s="1">
        <v>169</v>
      </c>
      <c r="G123" s="3">
        <v>6058.927</v>
      </c>
      <c r="H123" s="1">
        <v>122.18491401636811</v>
      </c>
      <c r="I123" s="1">
        <v>10</v>
      </c>
      <c r="J123">
        <v>5</v>
      </c>
      <c r="K123" s="1">
        <v>-13.704390286760344</v>
      </c>
      <c r="L123">
        <v>11</v>
      </c>
      <c r="M123">
        <v>26</v>
      </c>
    </row>
    <row r="124" spans="1:13" ht="12.75">
      <c r="A124" s="1" t="s">
        <v>615</v>
      </c>
      <c r="B124" s="1">
        <v>0</v>
      </c>
      <c r="C124" s="1">
        <v>890.85</v>
      </c>
      <c r="D124" s="1">
        <v>895.8</v>
      </c>
      <c r="E124" s="1">
        <v>62.158601131611064</v>
      </c>
      <c r="F124" s="1">
        <v>15</v>
      </c>
      <c r="G124" s="3">
        <v>890.85</v>
      </c>
      <c r="H124" s="1">
        <v>0</v>
      </c>
      <c r="I124" s="1">
        <v>9.9</v>
      </c>
      <c r="J124">
        <v>4.95</v>
      </c>
      <c r="K124" s="1">
        <v>0</v>
      </c>
      <c r="L124">
        <v>9</v>
      </c>
      <c r="M124">
        <v>62</v>
      </c>
    </row>
    <row r="125" spans="1:13" ht="12.75">
      <c r="A125" s="1" t="s">
        <v>569</v>
      </c>
      <c r="B125" s="1">
        <v>48.712941442232626</v>
      </c>
      <c r="C125" s="1">
        <v>5825.333</v>
      </c>
      <c r="D125" s="1">
        <v>5830.282999999999</v>
      </c>
      <c r="E125" s="1">
        <v>4871294138.158601</v>
      </c>
      <c r="F125" s="1">
        <v>139</v>
      </c>
      <c r="G125" s="3">
        <v>5825.333</v>
      </c>
      <c r="H125" s="1">
        <v>48.712941442232626</v>
      </c>
      <c r="I125" s="1">
        <v>9.9</v>
      </c>
      <c r="J125">
        <v>4.95</v>
      </c>
      <c r="K125" s="1">
        <v>-0.7115369546783725</v>
      </c>
      <c r="L125">
        <v>9</v>
      </c>
      <c r="M125">
        <v>38</v>
      </c>
    </row>
    <row r="126" spans="1:13" ht="12.75">
      <c r="A126" s="1" t="s">
        <v>418</v>
      </c>
      <c r="B126" s="1">
        <v>9.64917923670215</v>
      </c>
      <c r="C126" s="1">
        <v>5056.578000000001</v>
      </c>
      <c r="D126" s="1">
        <v>5061.528000000001</v>
      </c>
      <c r="E126" s="1">
        <v>964918057.158601</v>
      </c>
      <c r="F126" s="1">
        <v>78</v>
      </c>
      <c r="G126" s="3">
        <v>5056.578000000001</v>
      </c>
      <c r="H126" s="1">
        <v>9.64917923670215</v>
      </c>
      <c r="I126" s="1">
        <v>9.9</v>
      </c>
      <c r="J126">
        <v>4.95</v>
      </c>
      <c r="K126" s="1">
        <v>-0.292247217756902</v>
      </c>
      <c r="L126">
        <v>3</v>
      </c>
      <c r="M126">
        <v>157</v>
      </c>
    </row>
    <row r="127" spans="1:13" ht="12.75">
      <c r="A127" s="1" t="s">
        <v>673</v>
      </c>
      <c r="B127" s="1">
        <v>36.42806177410742</v>
      </c>
      <c r="C127" s="1">
        <v>5785.346</v>
      </c>
      <c r="D127" s="1">
        <v>5790.196</v>
      </c>
      <c r="E127" s="1">
        <v>3642806192.155397</v>
      </c>
      <c r="F127" s="1">
        <v>130</v>
      </c>
      <c r="G127" s="3">
        <v>5785.346</v>
      </c>
      <c r="H127" s="1">
        <v>36.42806177410742</v>
      </c>
      <c r="I127" s="1">
        <v>9.7</v>
      </c>
      <c r="J127">
        <v>4.85</v>
      </c>
      <c r="K127" s="1">
        <v>-0.8899972225548538</v>
      </c>
      <c r="L127">
        <v>3</v>
      </c>
      <c r="M127">
        <v>92</v>
      </c>
    </row>
    <row r="128" spans="1:13" ht="12.75">
      <c r="A128" s="1" t="s">
        <v>185</v>
      </c>
      <c r="B128" s="1">
        <v>0.4907959464196362</v>
      </c>
      <c r="C128" s="1">
        <v>2490.115</v>
      </c>
      <c r="D128" s="1">
        <v>2494.855</v>
      </c>
      <c r="E128" s="1">
        <v>49079697.1518726</v>
      </c>
      <c r="F128" s="1">
        <v>28</v>
      </c>
      <c r="G128" s="3">
        <v>2490.115</v>
      </c>
      <c r="H128" s="1">
        <v>0.4907959464196362</v>
      </c>
      <c r="I128" s="1">
        <v>9.48</v>
      </c>
      <c r="J128">
        <v>4.74</v>
      </c>
      <c r="K128" s="1">
        <v>-0.3871287521401716</v>
      </c>
      <c r="L128">
        <v>2</v>
      </c>
      <c r="M128">
        <v>197</v>
      </c>
    </row>
    <row r="129" spans="1:13" ht="12.75">
      <c r="A129" s="1" t="s">
        <v>496</v>
      </c>
      <c r="B129" s="1">
        <v>0</v>
      </c>
      <c r="C129" s="1">
        <v>4.45</v>
      </c>
      <c r="D129" s="1">
        <v>8.9</v>
      </c>
      <c r="E129" s="1">
        <v>2.142580815286714</v>
      </c>
      <c r="F129" s="1">
        <v>1</v>
      </c>
      <c r="G129" s="3">
        <v>4.45</v>
      </c>
      <c r="H129" s="1">
        <v>0</v>
      </c>
      <c r="I129" s="1">
        <v>8.9</v>
      </c>
      <c r="J129">
        <v>4.45</v>
      </c>
      <c r="K129" s="1">
        <v>0</v>
      </c>
      <c r="L129">
        <v>11</v>
      </c>
      <c r="M129">
        <v>2</v>
      </c>
    </row>
    <row r="130" spans="1:13" ht="12.75">
      <c r="A130" s="1" t="s">
        <v>334</v>
      </c>
      <c r="B130" s="1">
        <v>6.099620362934455</v>
      </c>
      <c r="C130" s="1">
        <v>4732.955000000001</v>
      </c>
      <c r="D130" s="1">
        <v>4737.255000000001</v>
      </c>
      <c r="E130" s="1">
        <v>609962114.1377747</v>
      </c>
      <c r="F130" s="1">
        <v>66</v>
      </c>
      <c r="G130" s="3">
        <v>4732.955000000001</v>
      </c>
      <c r="H130" s="1">
        <v>6.099620362934455</v>
      </c>
      <c r="I130" s="1">
        <v>8.6</v>
      </c>
      <c r="J130">
        <v>4.3</v>
      </c>
      <c r="K130" s="1">
        <v>-0.5412841824793002</v>
      </c>
      <c r="L130">
        <v>8</v>
      </c>
      <c r="M130">
        <v>114</v>
      </c>
    </row>
    <row r="131" spans="1:13" ht="12.75">
      <c r="A131" s="1" t="s">
        <v>304</v>
      </c>
      <c r="B131" s="1">
        <v>37.31805899666227</v>
      </c>
      <c r="C131" s="1">
        <v>5794.495999999999</v>
      </c>
      <c r="D131" s="1">
        <v>5798.795999999999</v>
      </c>
      <c r="E131" s="1">
        <v>3731805898.1377745</v>
      </c>
      <c r="F131" s="1">
        <v>131</v>
      </c>
      <c r="G131" s="3">
        <v>5794.495999999999</v>
      </c>
      <c r="H131" s="1">
        <v>37.31805899666227</v>
      </c>
      <c r="I131" s="1">
        <v>8.6</v>
      </c>
      <c r="J131">
        <v>4.3</v>
      </c>
      <c r="K131" s="1">
        <v>-0.3313261962643992</v>
      </c>
      <c r="L131">
        <v>8</v>
      </c>
      <c r="M131">
        <v>98</v>
      </c>
    </row>
    <row r="132" spans="1:13" ht="12.75">
      <c r="A132" s="1" t="s">
        <v>424</v>
      </c>
      <c r="B132" s="1">
        <v>2.6535089213841108</v>
      </c>
      <c r="C132" s="1">
        <v>3909.7550000000006</v>
      </c>
      <c r="D132" s="1">
        <v>3913.9550000000004</v>
      </c>
      <c r="E132" s="1">
        <v>265350960.13457066</v>
      </c>
      <c r="F132" s="1">
        <v>41</v>
      </c>
      <c r="G132" s="3">
        <v>3909.7550000000006</v>
      </c>
      <c r="H132" s="1">
        <v>2.6535089213841108</v>
      </c>
      <c r="I132" s="1">
        <v>8.4</v>
      </c>
      <c r="J132">
        <v>4.2</v>
      </c>
      <c r="K132" s="1">
        <v>-0.02490964890844305</v>
      </c>
      <c r="L132">
        <v>3</v>
      </c>
      <c r="M132">
        <v>160</v>
      </c>
    </row>
    <row r="133" spans="1:13" ht="12.75">
      <c r="A133" s="1" t="s">
        <v>671</v>
      </c>
      <c r="B133" s="1">
        <v>10.218151866557161</v>
      </c>
      <c r="C133" s="1">
        <v>5086.178000000001</v>
      </c>
      <c r="D133" s="1">
        <v>5090.328</v>
      </c>
      <c r="E133" s="1">
        <v>1021815191.1329687</v>
      </c>
      <c r="F133" s="1">
        <v>80</v>
      </c>
      <c r="G133" s="3">
        <v>5086.178000000001</v>
      </c>
      <c r="H133" s="1">
        <v>10.218151866557161</v>
      </c>
      <c r="I133" s="1">
        <v>8.3</v>
      </c>
      <c r="J133">
        <v>4.15</v>
      </c>
      <c r="K133" s="1">
        <v>-0.14298996035463674</v>
      </c>
      <c r="L133">
        <v>6</v>
      </c>
      <c r="M133">
        <v>91</v>
      </c>
    </row>
    <row r="134" spans="1:13" ht="12.75">
      <c r="A134" s="1" t="s">
        <v>436</v>
      </c>
      <c r="B134" s="1">
        <v>12.28489025213789</v>
      </c>
      <c r="C134" s="1">
        <v>5193.078000000001</v>
      </c>
      <c r="D134" s="1">
        <v>5197.228000000001</v>
      </c>
      <c r="E134" s="1">
        <v>1228489167.1329687</v>
      </c>
      <c r="F134" s="1">
        <v>87</v>
      </c>
      <c r="G134" s="3">
        <v>5193.078000000001</v>
      </c>
      <c r="H134" s="1">
        <v>12.28489025213789</v>
      </c>
      <c r="I134" s="1">
        <v>8.3</v>
      </c>
      <c r="J134">
        <v>4.15</v>
      </c>
      <c r="K134" s="1">
        <v>-0.45675297986312025</v>
      </c>
      <c r="L134">
        <v>3</v>
      </c>
      <c r="M134">
        <v>167</v>
      </c>
    </row>
    <row r="135" spans="1:13" ht="12.75">
      <c r="A135" s="1" t="s">
        <v>422</v>
      </c>
      <c r="B135" s="1">
        <v>2.013684297252234</v>
      </c>
      <c r="C135" s="1">
        <v>3744.2050000000004</v>
      </c>
      <c r="D135" s="1">
        <v>3748.3550000000005</v>
      </c>
      <c r="E135" s="1">
        <v>201368559.13296863</v>
      </c>
      <c r="F135" s="1">
        <v>36</v>
      </c>
      <c r="G135" s="3">
        <v>3744.2050000000004</v>
      </c>
      <c r="H135" s="1">
        <v>2.013684297252234</v>
      </c>
      <c r="I135" s="1">
        <v>8.3</v>
      </c>
      <c r="J135">
        <v>4.15</v>
      </c>
      <c r="K135" s="1">
        <v>-0.04499262645610447</v>
      </c>
      <c r="L135">
        <v>1</v>
      </c>
      <c r="M135">
        <v>159</v>
      </c>
    </row>
    <row r="136" spans="1:13" ht="12.75">
      <c r="A136" s="1" t="s">
        <v>410</v>
      </c>
      <c r="B136" s="1">
        <v>4.768464030984108</v>
      </c>
      <c r="C136" s="1">
        <v>4530.155000000001</v>
      </c>
      <c r="D136" s="1">
        <v>4534.255000000001</v>
      </c>
      <c r="E136" s="1">
        <v>476846553.1313666</v>
      </c>
      <c r="F136" s="1">
        <v>56</v>
      </c>
      <c r="G136" s="3">
        <v>4530.155000000001</v>
      </c>
      <c r="H136" s="1">
        <v>4.768464030984108</v>
      </c>
      <c r="I136" s="1">
        <v>8.2</v>
      </c>
      <c r="J136">
        <v>4.1</v>
      </c>
      <c r="K136" s="1">
        <v>-0.20865169003562478</v>
      </c>
      <c r="L136">
        <v>8</v>
      </c>
      <c r="M136">
        <v>153</v>
      </c>
    </row>
    <row r="137" spans="1:13" ht="12.75">
      <c r="A137" s="1" t="s">
        <v>521</v>
      </c>
      <c r="B137" s="1">
        <v>110.8486068851594</v>
      </c>
      <c r="C137" s="1">
        <v>6048.577</v>
      </c>
      <c r="D137" s="1">
        <v>6052.627</v>
      </c>
      <c r="E137" s="1">
        <v>11084860614.129765</v>
      </c>
      <c r="F137" s="1">
        <v>165</v>
      </c>
      <c r="G137" s="3">
        <v>6048.577</v>
      </c>
      <c r="H137" s="1">
        <v>110.8486068851594</v>
      </c>
      <c r="I137" s="1">
        <v>8.1</v>
      </c>
      <c r="J137">
        <v>4.05</v>
      </c>
      <c r="K137" s="1">
        <v>-2.225429309344534</v>
      </c>
      <c r="L137">
        <v>11</v>
      </c>
      <c r="M137">
        <v>14</v>
      </c>
    </row>
    <row r="138" spans="1:13" ht="12.75">
      <c r="A138" s="1" t="s">
        <v>602</v>
      </c>
      <c r="B138" s="1">
        <v>27.1077332798185</v>
      </c>
      <c r="C138" s="1">
        <v>5550.663000000001</v>
      </c>
      <c r="D138" s="1">
        <v>5554.663000000001</v>
      </c>
      <c r="E138" s="1">
        <v>2710773356.128163</v>
      </c>
      <c r="F138" s="1">
        <v>110</v>
      </c>
      <c r="G138" s="3">
        <v>5550.663000000001</v>
      </c>
      <c r="H138" s="1">
        <v>27.1077332798185</v>
      </c>
      <c r="I138" s="1">
        <v>8</v>
      </c>
      <c r="J138">
        <v>4</v>
      </c>
      <c r="K138" s="1">
        <v>-0.08295342643220138</v>
      </c>
      <c r="L138">
        <v>9</v>
      </c>
      <c r="M138">
        <v>56</v>
      </c>
    </row>
    <row r="139" spans="1:13" ht="12.75">
      <c r="A139" s="1" t="s">
        <v>515</v>
      </c>
      <c r="B139" s="1">
        <v>169.72343119777815</v>
      </c>
      <c r="C139" s="1">
        <v>6108.026999999998</v>
      </c>
      <c r="D139" s="1">
        <v>6111.626999999999</v>
      </c>
      <c r="E139" s="1">
        <v>16972343111.115347</v>
      </c>
      <c r="F139" s="1">
        <v>176</v>
      </c>
      <c r="G139" s="3">
        <v>6108.026999999998</v>
      </c>
      <c r="H139" s="1">
        <v>169.72343119777815</v>
      </c>
      <c r="I139" s="1">
        <v>7.2</v>
      </c>
      <c r="J139">
        <v>3.6</v>
      </c>
      <c r="K139" s="1">
        <v>-0.8179023066717548</v>
      </c>
      <c r="L139">
        <v>11</v>
      </c>
      <c r="M139">
        <v>11</v>
      </c>
    </row>
    <row r="140" spans="1:13" ht="12.75">
      <c r="A140" s="1" t="s">
        <v>69</v>
      </c>
      <c r="B140" s="1">
        <v>150.06228991340075</v>
      </c>
      <c r="C140" s="1">
        <v>6068.726999999999</v>
      </c>
      <c r="D140" s="1">
        <v>6072.226999999999</v>
      </c>
      <c r="E140" s="1">
        <v>15006228923.112143</v>
      </c>
      <c r="F140" s="1">
        <v>171</v>
      </c>
      <c r="G140" s="3">
        <v>6068.726999999999</v>
      </c>
      <c r="H140" s="1">
        <v>150.06228991340075</v>
      </c>
      <c r="I140" s="1">
        <v>7</v>
      </c>
      <c r="J140">
        <v>3.5</v>
      </c>
      <c r="K140" s="1">
        <v>-2.7582258565165603</v>
      </c>
      <c r="L140">
        <v>7</v>
      </c>
      <c r="M140">
        <v>23</v>
      </c>
    </row>
    <row r="141" spans="1:13" ht="12.75">
      <c r="A141" s="1" t="s">
        <v>336</v>
      </c>
      <c r="B141" s="1">
        <v>32.79149637240075</v>
      </c>
      <c r="C141" s="1">
        <v>5672.256</v>
      </c>
      <c r="D141" s="1">
        <v>5675.656</v>
      </c>
      <c r="E141" s="1">
        <v>3279149715.108938</v>
      </c>
      <c r="F141" s="1">
        <v>123</v>
      </c>
      <c r="G141" s="3">
        <v>5672.256</v>
      </c>
      <c r="H141" s="1">
        <v>32.79149637240075</v>
      </c>
      <c r="I141" s="1">
        <v>6.8</v>
      </c>
      <c r="J141">
        <v>3.4</v>
      </c>
      <c r="K141" s="1">
        <v>-1.4074506428819546</v>
      </c>
      <c r="L141">
        <v>8</v>
      </c>
      <c r="M141">
        <v>115</v>
      </c>
    </row>
    <row r="142" spans="1:13" ht="12.75">
      <c r="A142" s="1" t="s">
        <v>426</v>
      </c>
      <c r="B142" s="1">
        <v>3.020639000395376</v>
      </c>
      <c r="C142" s="1">
        <v>4025.6550000000007</v>
      </c>
      <c r="D142" s="1">
        <v>4028.955000000001</v>
      </c>
      <c r="E142" s="1">
        <v>302064061.10573405</v>
      </c>
      <c r="F142" s="1">
        <v>45</v>
      </c>
      <c r="G142" s="3">
        <v>4025.6550000000007</v>
      </c>
      <c r="H142" s="1">
        <v>3.020639000395376</v>
      </c>
      <c r="I142" s="1">
        <v>6.6</v>
      </c>
      <c r="J142">
        <v>3.3</v>
      </c>
      <c r="K142" s="1">
        <v>-0.04391855191214544</v>
      </c>
      <c r="L142">
        <v>3</v>
      </c>
      <c r="M142">
        <v>161</v>
      </c>
    </row>
    <row r="143" spans="1:13" ht="12.75">
      <c r="A143" s="1" t="s">
        <v>447</v>
      </c>
      <c r="B143" s="1">
        <v>1.4410298866894942</v>
      </c>
      <c r="C143" s="1">
        <v>3564.255000000001</v>
      </c>
      <c r="D143" s="1">
        <v>3567.555000000001</v>
      </c>
      <c r="E143" s="1">
        <v>144103073.10573408</v>
      </c>
      <c r="F143" s="1">
        <v>32</v>
      </c>
      <c r="G143" s="3">
        <v>3564.255000000001</v>
      </c>
      <c r="H143" s="1">
        <v>1.4410298866894942</v>
      </c>
      <c r="I143" s="1">
        <v>6.6</v>
      </c>
      <c r="J143">
        <v>3.3</v>
      </c>
      <c r="K143" s="1">
        <v>-0.06601485685008379</v>
      </c>
      <c r="L143">
        <v>1</v>
      </c>
      <c r="M143">
        <v>173</v>
      </c>
    </row>
    <row r="144" spans="1:13" ht="12.75">
      <c r="A144" s="1" t="s">
        <v>312</v>
      </c>
      <c r="B144" s="1">
        <v>29.596519107488692</v>
      </c>
      <c r="C144" s="1">
        <v>5621.5560000000005</v>
      </c>
      <c r="D144" s="1">
        <v>5624.756</v>
      </c>
      <c r="E144" s="1">
        <v>2959652003.10253</v>
      </c>
      <c r="F144" s="1">
        <v>119</v>
      </c>
      <c r="G144" s="3">
        <v>5621.5560000000005</v>
      </c>
      <c r="H144" s="1">
        <v>29.596519107488692</v>
      </c>
      <c r="I144" s="1">
        <v>6.4</v>
      </c>
      <c r="J144">
        <v>3.2</v>
      </c>
      <c r="K144" s="1">
        <v>-0.7991642097881027</v>
      </c>
      <c r="L144">
        <v>8</v>
      </c>
      <c r="M144">
        <v>103</v>
      </c>
    </row>
    <row r="145" spans="1:13" ht="12.75">
      <c r="A145" s="1" t="s">
        <v>537</v>
      </c>
      <c r="B145" s="1">
        <v>68.7991837943947</v>
      </c>
      <c r="C145" s="1">
        <v>5959.035</v>
      </c>
      <c r="D145" s="1">
        <v>5962.1849999999995</v>
      </c>
      <c r="E145" s="1">
        <v>6879918322.100928</v>
      </c>
      <c r="F145" s="1">
        <v>156</v>
      </c>
      <c r="G145" s="3">
        <v>5959.035</v>
      </c>
      <c r="H145" s="1">
        <v>68.7991837943947</v>
      </c>
      <c r="I145" s="1">
        <v>6.3</v>
      </c>
      <c r="J145">
        <v>3.15</v>
      </c>
      <c r="K145" s="1">
        <v>-0.07202331227858849</v>
      </c>
      <c r="L145">
        <v>6</v>
      </c>
      <c r="M145">
        <v>22</v>
      </c>
    </row>
    <row r="146" spans="1:13" ht="12.75">
      <c r="A146" s="1" t="s">
        <v>338</v>
      </c>
      <c r="B146" s="1">
        <v>0</v>
      </c>
      <c r="C146" s="1">
        <v>2419</v>
      </c>
      <c r="D146" s="1">
        <v>2422.1</v>
      </c>
      <c r="E146" s="1">
        <v>116.09932596121097</v>
      </c>
      <c r="F146" s="1">
        <v>19</v>
      </c>
      <c r="G146" s="3">
        <v>2419</v>
      </c>
      <c r="H146" s="1">
        <v>0</v>
      </c>
      <c r="I146" s="1">
        <v>6.2</v>
      </c>
      <c r="J146">
        <v>3.1</v>
      </c>
      <c r="K146" s="1">
        <v>0</v>
      </c>
      <c r="L146">
        <v>6</v>
      </c>
      <c r="M146">
        <v>116</v>
      </c>
    </row>
    <row r="147" spans="1:13" ht="12.75">
      <c r="A147" s="1" t="s">
        <v>667</v>
      </c>
      <c r="B147" s="1">
        <v>11.240246561193647</v>
      </c>
      <c r="C147" s="1">
        <v>5100.278000000001</v>
      </c>
      <c r="D147" s="1">
        <v>5103.1280000000015</v>
      </c>
      <c r="E147" s="1">
        <v>1124024689.0913157</v>
      </c>
      <c r="F147" s="1">
        <v>83</v>
      </c>
      <c r="G147" s="3">
        <v>5100.278000000001</v>
      </c>
      <c r="H147" s="1">
        <v>11.240246561193647</v>
      </c>
      <c r="I147" s="1">
        <v>5.7</v>
      </c>
      <c r="J147">
        <v>2.85</v>
      </c>
      <c r="K147" s="1">
        <v>-0.31732436499741645</v>
      </c>
      <c r="L147">
        <v>8</v>
      </c>
      <c r="M147">
        <v>89</v>
      </c>
    </row>
    <row r="148" spans="1:13" ht="12.75">
      <c r="A148" s="1" t="s">
        <v>371</v>
      </c>
      <c r="B148" s="1">
        <v>19.00429789499861</v>
      </c>
      <c r="C148" s="1">
        <v>5447.663000000001</v>
      </c>
      <c r="D148" s="1">
        <v>5450.463000000002</v>
      </c>
      <c r="E148" s="1">
        <v>1900429833.089714</v>
      </c>
      <c r="F148" s="1">
        <v>105</v>
      </c>
      <c r="G148" s="3">
        <v>5447.663000000001</v>
      </c>
      <c r="H148" s="1">
        <v>19.00429789499861</v>
      </c>
      <c r="I148" s="1">
        <v>5.6</v>
      </c>
      <c r="J148">
        <v>2.8</v>
      </c>
      <c r="K148" s="1">
        <v>-1.5641731720518166</v>
      </c>
      <c r="L148">
        <v>5</v>
      </c>
      <c r="M148">
        <v>133</v>
      </c>
    </row>
    <row r="149" spans="1:13" ht="12.75">
      <c r="A149" s="1" t="s">
        <v>75</v>
      </c>
      <c r="B149" s="1">
        <v>29.240755934501465</v>
      </c>
      <c r="C149" s="1">
        <v>5614.713000000001</v>
      </c>
      <c r="D149" s="1">
        <v>5617.463000000001</v>
      </c>
      <c r="E149" s="1">
        <v>2924075635.088112</v>
      </c>
      <c r="F149" s="1">
        <v>113</v>
      </c>
      <c r="G149" s="3">
        <v>5614.713000000001</v>
      </c>
      <c r="H149" s="1">
        <v>29.240755934501465</v>
      </c>
      <c r="I149" s="1">
        <v>5.5</v>
      </c>
      <c r="J149">
        <v>2.75</v>
      </c>
      <c r="K149" s="1">
        <v>0</v>
      </c>
      <c r="L149">
        <v>5</v>
      </c>
      <c r="M149">
        <v>135</v>
      </c>
    </row>
    <row r="150" spans="1:13" ht="12.75">
      <c r="A150" s="1" t="s">
        <v>527</v>
      </c>
      <c r="B150" s="1">
        <v>363.0747282982295</v>
      </c>
      <c r="C150" s="1">
        <v>6215.494999999998</v>
      </c>
      <c r="D150" s="1">
        <v>6218.194999999998</v>
      </c>
      <c r="E150" s="1">
        <v>36307472817.08651</v>
      </c>
      <c r="F150" s="1">
        <v>188</v>
      </c>
      <c r="G150" s="3">
        <v>6215.494999999998</v>
      </c>
      <c r="H150" s="1">
        <v>363.0747282982295</v>
      </c>
      <c r="I150" s="1">
        <v>5.4</v>
      </c>
      <c r="J150">
        <v>2.7</v>
      </c>
      <c r="K150" s="1">
        <v>-15.934767169933195</v>
      </c>
      <c r="L150">
        <v>11</v>
      </c>
      <c r="M150">
        <v>17</v>
      </c>
    </row>
    <row r="151" spans="1:13" ht="12.75">
      <c r="A151" s="1" t="s">
        <v>607</v>
      </c>
      <c r="B151" s="1">
        <v>92.13188794601466</v>
      </c>
      <c r="C151" s="1">
        <v>6010.485</v>
      </c>
      <c r="D151" s="1">
        <v>6013.1849999999995</v>
      </c>
      <c r="E151" s="1">
        <v>9213188758.08651</v>
      </c>
      <c r="F151" s="1">
        <v>162</v>
      </c>
      <c r="G151" s="3">
        <v>6010.485</v>
      </c>
      <c r="H151" s="1">
        <v>92.13188794601466</v>
      </c>
      <c r="I151" s="1">
        <v>5.4</v>
      </c>
      <c r="J151">
        <v>2.7</v>
      </c>
      <c r="K151" s="1">
        <v>-9.380542041987653</v>
      </c>
      <c r="L151">
        <v>3</v>
      </c>
      <c r="M151">
        <v>58</v>
      </c>
    </row>
    <row r="152" spans="1:13" ht="12.75">
      <c r="A152" s="1" t="s">
        <v>576</v>
      </c>
      <c r="B152" s="1">
        <v>152.8205157699173</v>
      </c>
      <c r="C152" s="1">
        <v>6074.926999999999</v>
      </c>
      <c r="D152" s="1">
        <v>6077.626999999999</v>
      </c>
      <c r="E152" s="1">
        <v>15282051542.08651</v>
      </c>
      <c r="F152" s="1">
        <v>172</v>
      </c>
      <c r="G152" s="3">
        <v>6074.926999999999</v>
      </c>
      <c r="H152" s="1">
        <v>152.8205157699173</v>
      </c>
      <c r="I152" s="1">
        <v>5.4</v>
      </c>
      <c r="J152">
        <v>2.7</v>
      </c>
      <c r="K152" s="1">
        <v>-1.8894149905899837</v>
      </c>
      <c r="L152">
        <v>9</v>
      </c>
      <c r="M152">
        <v>42</v>
      </c>
    </row>
    <row r="153" spans="1:13" ht="12.75">
      <c r="A153" s="1" t="s">
        <v>669</v>
      </c>
      <c r="B153" s="1">
        <v>58.85929471671358</v>
      </c>
      <c r="C153" s="1">
        <v>5907.4349999999995</v>
      </c>
      <c r="D153" s="1">
        <v>5910.084999999999</v>
      </c>
      <c r="E153" s="1">
        <v>5885929490.084908</v>
      </c>
      <c r="F153" s="1">
        <v>150</v>
      </c>
      <c r="G153" s="3">
        <v>5907.4349999999995</v>
      </c>
      <c r="H153" s="1">
        <v>58.85929471671358</v>
      </c>
      <c r="I153" s="1">
        <v>5.3</v>
      </c>
      <c r="J153">
        <v>2.65</v>
      </c>
      <c r="K153" s="1">
        <v>-1.529572875955644</v>
      </c>
      <c r="L153">
        <v>6</v>
      </c>
      <c r="M153">
        <v>90</v>
      </c>
    </row>
    <row r="154" spans="1:13" ht="12.75">
      <c r="A154" s="1" t="s">
        <v>342</v>
      </c>
      <c r="B154" s="1">
        <v>20.568471067050428</v>
      </c>
      <c r="C154" s="1">
        <v>5453.113000000001</v>
      </c>
      <c r="D154" s="1">
        <v>5455.763000000001</v>
      </c>
      <c r="E154" s="1">
        <v>2056847218.0849075</v>
      </c>
      <c r="F154" s="1">
        <v>106</v>
      </c>
      <c r="G154" s="3">
        <v>5453.113000000001</v>
      </c>
      <c r="H154" s="1">
        <v>20.568471067050428</v>
      </c>
      <c r="I154" s="1">
        <v>5.3</v>
      </c>
      <c r="J154">
        <v>2.65</v>
      </c>
      <c r="K154" s="1">
        <v>-2.4732308998430312</v>
      </c>
      <c r="L154">
        <v>8</v>
      </c>
      <c r="M154">
        <v>118</v>
      </c>
    </row>
    <row r="155" spans="1:13" ht="12.75">
      <c r="A155" s="1" t="s">
        <v>519</v>
      </c>
      <c r="B155" s="1">
        <v>0</v>
      </c>
      <c r="C155" s="1">
        <v>446.1</v>
      </c>
      <c r="D155" s="1">
        <v>448.7</v>
      </c>
      <c r="E155" s="1">
        <v>13.08330564488662</v>
      </c>
      <c r="F155" s="1">
        <v>5</v>
      </c>
      <c r="G155" s="3">
        <v>446.1</v>
      </c>
      <c r="H155" s="1">
        <v>0</v>
      </c>
      <c r="I155" s="1">
        <v>5.2</v>
      </c>
      <c r="J155">
        <v>2.6</v>
      </c>
      <c r="K155" s="1">
        <v>0</v>
      </c>
      <c r="L155">
        <v>11</v>
      </c>
      <c r="M155">
        <v>13</v>
      </c>
    </row>
    <row r="156" spans="1:13" ht="12.75">
      <c r="A156" s="1" t="s">
        <v>302</v>
      </c>
      <c r="B156" s="1">
        <v>5.426958724943107</v>
      </c>
      <c r="C156" s="1">
        <v>4572.255000000001</v>
      </c>
      <c r="D156" s="1">
        <v>4574.855000000001</v>
      </c>
      <c r="E156" s="1">
        <v>542695897.0833057</v>
      </c>
      <c r="F156" s="1">
        <v>61</v>
      </c>
      <c r="G156" s="3">
        <v>4572.255000000001</v>
      </c>
      <c r="H156" s="1">
        <v>5.426958724943107</v>
      </c>
      <c r="I156" s="1">
        <v>5.2</v>
      </c>
      <c r="J156">
        <v>2.6</v>
      </c>
      <c r="K156" s="1">
        <v>-0.2254645145757097</v>
      </c>
      <c r="L156">
        <v>6</v>
      </c>
      <c r="M156">
        <v>97</v>
      </c>
    </row>
    <row r="157" spans="1:13" ht="12.75">
      <c r="A157" s="1" t="s">
        <v>327</v>
      </c>
      <c r="B157" s="1">
        <v>1.0129011901291918</v>
      </c>
      <c r="C157" s="1">
        <v>3546.9050000000007</v>
      </c>
      <c r="D157" s="1">
        <v>3549.455000000001</v>
      </c>
      <c r="E157" s="1">
        <v>101290210.08170362</v>
      </c>
      <c r="F157" s="1">
        <v>30</v>
      </c>
      <c r="G157" s="3">
        <v>3546.9050000000007</v>
      </c>
      <c r="H157" s="1">
        <v>1.0129011901291918</v>
      </c>
      <c r="I157" s="1">
        <v>5.1</v>
      </c>
      <c r="J157">
        <v>2.55</v>
      </c>
      <c r="K157" s="1">
        <v>-0.07483687499051994</v>
      </c>
      <c r="L157">
        <v>6</v>
      </c>
      <c r="M157">
        <v>110</v>
      </c>
    </row>
    <row r="158" spans="1:13" ht="12.75">
      <c r="A158" s="1" t="s">
        <v>455</v>
      </c>
      <c r="B158" s="1">
        <v>2.678418570292554</v>
      </c>
      <c r="C158" s="1">
        <v>3916.3550000000005</v>
      </c>
      <c r="D158" s="1">
        <v>3918.7550000000006</v>
      </c>
      <c r="E158" s="1">
        <v>267841977.07689753</v>
      </c>
      <c r="F158" s="1">
        <v>42</v>
      </c>
      <c r="G158" s="3">
        <v>3916.3550000000005</v>
      </c>
      <c r="H158" s="1">
        <v>2.678418570292554</v>
      </c>
      <c r="I158" s="1">
        <v>4.8</v>
      </c>
      <c r="J158">
        <v>2.4</v>
      </c>
      <c r="K158" s="1">
        <v>-0.1988127521025711</v>
      </c>
      <c r="L158">
        <v>3</v>
      </c>
      <c r="M158">
        <v>177</v>
      </c>
    </row>
    <row r="159" spans="1:13" ht="12.75">
      <c r="A159" s="1" t="s">
        <v>390</v>
      </c>
      <c r="B159" s="1">
        <v>4.57279418740214</v>
      </c>
      <c r="C159" s="1">
        <v>4522.255</v>
      </c>
      <c r="D159" s="1">
        <v>4524.655</v>
      </c>
      <c r="E159" s="1">
        <v>457279543.07689756</v>
      </c>
      <c r="F159" s="1">
        <v>54</v>
      </c>
      <c r="G159" s="3">
        <v>4522.255</v>
      </c>
      <c r="H159" s="1">
        <v>4.57279418740214</v>
      </c>
      <c r="I159" s="1">
        <v>4.8</v>
      </c>
      <c r="J159">
        <v>2.4</v>
      </c>
      <c r="K159" s="1">
        <v>-0.04291037309799428</v>
      </c>
      <c r="L159">
        <v>3</v>
      </c>
      <c r="M159">
        <v>143</v>
      </c>
    </row>
    <row r="160" spans="1:13" ht="12.75">
      <c r="A160" s="1" t="s">
        <v>662</v>
      </c>
      <c r="B160" s="1">
        <v>11.805028398384703</v>
      </c>
      <c r="C160" s="1">
        <v>5106.228000000001</v>
      </c>
      <c r="D160" s="1">
        <v>5108.628000000001</v>
      </c>
      <c r="E160" s="1">
        <v>1180502886.0768974</v>
      </c>
      <c r="F160" s="1">
        <v>85</v>
      </c>
      <c r="G160" s="3">
        <v>5106.228000000001</v>
      </c>
      <c r="H160" s="1">
        <v>11.805028398384703</v>
      </c>
      <c r="I160" s="1">
        <v>4.8</v>
      </c>
      <c r="J160">
        <v>2.4</v>
      </c>
      <c r="K160" s="1">
        <v>-0.22942473743178837</v>
      </c>
      <c r="L160">
        <v>6</v>
      </c>
      <c r="M160">
        <v>86</v>
      </c>
    </row>
    <row r="161" spans="1:13" ht="12.75">
      <c r="A161" s="1" t="s">
        <v>493</v>
      </c>
      <c r="B161" s="1">
        <v>285.66601879322593</v>
      </c>
      <c r="C161" s="1">
        <v>6209.744999999998</v>
      </c>
      <c r="D161" s="1">
        <v>6211.994999999998</v>
      </c>
      <c r="E161" s="1">
        <v>28566601801.07209</v>
      </c>
      <c r="F161" s="1">
        <v>186</v>
      </c>
      <c r="G161" s="3">
        <v>6209.744999999998</v>
      </c>
      <c r="H161" s="1">
        <v>285.66601879322593</v>
      </c>
      <c r="I161" s="1">
        <v>4.5</v>
      </c>
      <c r="J161">
        <v>2.25</v>
      </c>
      <c r="K161" s="1">
        <v>-25.201216264330867</v>
      </c>
      <c r="L161">
        <v>11</v>
      </c>
      <c r="M161">
        <v>1</v>
      </c>
    </row>
    <row r="162" spans="1:13" ht="12.75">
      <c r="A162" s="1" t="s">
        <v>588</v>
      </c>
      <c r="B162" s="1">
        <v>3.281767704739653</v>
      </c>
      <c r="C162" s="1">
        <v>4267.055</v>
      </c>
      <c r="D162" s="1">
        <v>4269.255</v>
      </c>
      <c r="E162" s="1">
        <v>328176748.0704894</v>
      </c>
      <c r="F162" s="1">
        <v>50</v>
      </c>
      <c r="G162" s="3">
        <v>4267.055</v>
      </c>
      <c r="H162" s="1">
        <v>3.281767704739653</v>
      </c>
      <c r="I162" s="1">
        <v>4.4</v>
      </c>
      <c r="J162">
        <v>2.2</v>
      </c>
      <c r="K162" s="1">
        <v>-0.07495250157226785</v>
      </c>
      <c r="L162">
        <v>9</v>
      </c>
      <c r="M162">
        <v>48</v>
      </c>
    </row>
    <row r="163" spans="1:13" ht="12.75">
      <c r="A163" s="1" t="s">
        <v>73</v>
      </c>
      <c r="B163" s="1">
        <v>5.28454313245703</v>
      </c>
      <c r="C163" s="1">
        <v>4549.005000000001</v>
      </c>
      <c r="D163" s="1">
        <v>4551.155000000001</v>
      </c>
      <c r="E163" s="1">
        <v>528454413.06888735</v>
      </c>
      <c r="F163" s="1">
        <v>59</v>
      </c>
      <c r="G163" s="3">
        <v>4549.005000000001</v>
      </c>
      <c r="H163" s="1">
        <v>5.28454313245703</v>
      </c>
      <c r="I163" s="1">
        <v>4.3</v>
      </c>
      <c r="J163">
        <v>2.15</v>
      </c>
      <c r="K163" s="1">
        <v>-0.10126494071725123</v>
      </c>
      <c r="L163">
        <v>9</v>
      </c>
      <c r="M163">
        <v>113</v>
      </c>
    </row>
    <row r="164" spans="1:13" ht="12.75">
      <c r="A164" s="1" t="s">
        <v>542</v>
      </c>
      <c r="B164" s="1">
        <v>747.8539403347551</v>
      </c>
      <c r="C164" s="1">
        <v>6239.163999999999</v>
      </c>
      <c r="D164" s="1">
        <v>6241.263999999999</v>
      </c>
      <c r="E164" s="1">
        <v>74785394025.06728</v>
      </c>
      <c r="F164" s="1">
        <v>196</v>
      </c>
      <c r="G164" s="3">
        <v>6239.163999999999</v>
      </c>
      <c r="H164" s="1">
        <v>747.8539403347551</v>
      </c>
      <c r="I164" s="1">
        <v>4.2</v>
      </c>
      <c r="J164">
        <v>2.1</v>
      </c>
      <c r="K164" s="1">
        <v>-66.41136610749379</v>
      </c>
      <c r="L164">
        <v>5</v>
      </c>
      <c r="M164">
        <v>25</v>
      </c>
    </row>
    <row r="165" spans="1:13" ht="12.75">
      <c r="A165" s="1" t="s">
        <v>208</v>
      </c>
      <c r="B165" s="1">
        <v>7.620420468258218</v>
      </c>
      <c r="C165" s="1">
        <v>4799.005000000001</v>
      </c>
      <c r="D165" s="1">
        <v>4801.055000000001</v>
      </c>
      <c r="E165" s="1">
        <v>762042066.0656832</v>
      </c>
      <c r="F165" s="1">
        <v>69</v>
      </c>
      <c r="G165" s="3">
        <v>4799.005000000001</v>
      </c>
      <c r="H165" s="1">
        <v>7.620420468258218</v>
      </c>
      <c r="I165" s="1">
        <v>4.1</v>
      </c>
      <c r="J165">
        <v>2.05</v>
      </c>
      <c r="K165" s="1">
        <v>-0.20805514459157592</v>
      </c>
      <c r="L165">
        <v>9</v>
      </c>
      <c r="M165">
        <v>66</v>
      </c>
    </row>
    <row r="166" spans="1:13" ht="12.75">
      <c r="A166" s="1" t="s">
        <v>582</v>
      </c>
      <c r="B166" s="1">
        <v>43.11241413680489</v>
      </c>
      <c r="C166" s="1">
        <v>5804.345999999999</v>
      </c>
      <c r="D166" s="1">
        <v>5806.395999999999</v>
      </c>
      <c r="E166" s="1">
        <v>4311241445.065683</v>
      </c>
      <c r="F166" s="1">
        <v>135</v>
      </c>
      <c r="G166" s="3">
        <v>5804.345999999999</v>
      </c>
      <c r="H166" s="1">
        <v>43.11241413680489</v>
      </c>
      <c r="I166" s="1">
        <v>4.1</v>
      </c>
      <c r="J166">
        <v>2.05</v>
      </c>
      <c r="K166" s="1">
        <v>-0.06544743628475658</v>
      </c>
      <c r="L166">
        <v>8</v>
      </c>
      <c r="M166">
        <v>45</v>
      </c>
    </row>
    <row r="167" spans="1:13" ht="12.75">
      <c r="A167" s="1" t="s">
        <v>416</v>
      </c>
      <c r="B167" s="1">
        <v>10.78166336762897</v>
      </c>
      <c r="C167" s="1">
        <v>5095.428000000001</v>
      </c>
      <c r="D167" s="1">
        <v>5097.428000000001</v>
      </c>
      <c r="E167" s="1">
        <v>1078166456.0640814</v>
      </c>
      <c r="F167" s="1">
        <v>82</v>
      </c>
      <c r="G167" s="3">
        <v>5095.428000000001</v>
      </c>
      <c r="H167" s="1">
        <v>10.78166336762897</v>
      </c>
      <c r="I167" s="1">
        <v>4</v>
      </c>
      <c r="J167">
        <v>2</v>
      </c>
      <c r="K167" s="1">
        <v>-0.45858319356467625</v>
      </c>
      <c r="L167">
        <v>2</v>
      </c>
      <c r="M167">
        <v>156</v>
      </c>
    </row>
    <row r="168" spans="1:13" ht="12.75">
      <c r="A168" s="1" t="s">
        <v>513</v>
      </c>
      <c r="B168" s="1">
        <v>536.6394980610629</v>
      </c>
      <c r="C168" s="1">
        <v>6231.613999999999</v>
      </c>
      <c r="D168" s="1">
        <v>6233.5639999999985</v>
      </c>
      <c r="E168" s="1">
        <v>53663949810.06248</v>
      </c>
      <c r="F168" s="1">
        <v>193</v>
      </c>
      <c r="G168" s="3">
        <v>6231.613999999999</v>
      </c>
      <c r="H168" s="1">
        <v>536.6394980610629</v>
      </c>
      <c r="I168" s="1">
        <v>3.9</v>
      </c>
      <c r="J168">
        <v>1.95</v>
      </c>
      <c r="K168" s="1">
        <v>-38.458892036980615</v>
      </c>
      <c r="L168">
        <v>11</v>
      </c>
      <c r="M168">
        <v>10</v>
      </c>
    </row>
    <row r="169" spans="1:13" ht="12.75">
      <c r="A169" s="1" t="s">
        <v>487</v>
      </c>
      <c r="B169" s="1">
        <v>9.135894586346538</v>
      </c>
      <c r="C169" s="1">
        <v>5047.205000000001</v>
      </c>
      <c r="D169" s="1">
        <v>5049.155000000001</v>
      </c>
      <c r="E169" s="1">
        <v>913589594.0624793</v>
      </c>
      <c r="F169" s="1">
        <v>75</v>
      </c>
      <c r="G169" s="3">
        <v>5047.205000000001</v>
      </c>
      <c r="H169" s="1">
        <v>9.135894586346538</v>
      </c>
      <c r="I169" s="1">
        <v>3.9</v>
      </c>
      <c r="J169">
        <v>1.95</v>
      </c>
      <c r="K169" s="1">
        <v>-0.06624331206545087</v>
      </c>
      <c r="L169">
        <v>8</v>
      </c>
      <c r="M169">
        <v>194</v>
      </c>
    </row>
    <row r="170" spans="1:13" ht="12.75">
      <c r="A170" s="1" t="s">
        <v>439</v>
      </c>
      <c r="B170" s="1">
        <v>1.7111807623049047</v>
      </c>
      <c r="C170" s="1">
        <v>3594.0550000000007</v>
      </c>
      <c r="D170" s="1">
        <v>3595.955000000001</v>
      </c>
      <c r="E170" s="1">
        <v>171118169.0608772</v>
      </c>
      <c r="F170" s="1">
        <v>34</v>
      </c>
      <c r="G170" s="3">
        <v>3594.0550000000007</v>
      </c>
      <c r="H170" s="1">
        <v>1.7111807623049047</v>
      </c>
      <c r="I170" s="1">
        <v>3.8</v>
      </c>
      <c r="J170">
        <v>1.9</v>
      </c>
      <c r="K170" s="1">
        <v>-0.12126485468929271</v>
      </c>
      <c r="L170">
        <v>1</v>
      </c>
      <c r="M170">
        <v>169</v>
      </c>
    </row>
    <row r="171" spans="1:13" ht="12.75">
      <c r="A171" s="1" t="s">
        <v>529</v>
      </c>
      <c r="B171" s="1">
        <v>229.35548460698948</v>
      </c>
      <c r="C171" s="1">
        <v>6126.676999999999</v>
      </c>
      <c r="D171" s="1">
        <v>6128.576999999998</v>
      </c>
      <c r="E171" s="1">
        <v>22935548418.06088</v>
      </c>
      <c r="F171" s="1">
        <v>181</v>
      </c>
      <c r="G171" s="3">
        <v>6126.676999999999</v>
      </c>
      <c r="H171" s="1">
        <v>229.35548460698948</v>
      </c>
      <c r="I171" s="1">
        <v>3.8</v>
      </c>
      <c r="J171">
        <v>1.9</v>
      </c>
      <c r="K171" s="1">
        <v>-12.281889067511969</v>
      </c>
      <c r="L171">
        <v>5</v>
      </c>
      <c r="M171">
        <v>18</v>
      </c>
    </row>
    <row r="172" spans="1:13" ht="12.75">
      <c r="A172" s="1" t="s">
        <v>392</v>
      </c>
      <c r="B172" s="1">
        <v>16.454482484637353</v>
      </c>
      <c r="C172" s="1">
        <v>5401.663000000001</v>
      </c>
      <c r="D172" s="1">
        <v>5403.463000000002</v>
      </c>
      <c r="E172" s="1">
        <v>1645448344.057673</v>
      </c>
      <c r="F172" s="1">
        <v>102</v>
      </c>
      <c r="G172" s="3">
        <v>5401.663000000001</v>
      </c>
      <c r="H172" s="1">
        <v>16.454482484637353</v>
      </c>
      <c r="I172" s="1">
        <v>3.6</v>
      </c>
      <c r="J172">
        <v>1.8</v>
      </c>
      <c r="K172" s="1">
        <v>-1.0560002208985644</v>
      </c>
      <c r="L172">
        <v>1</v>
      </c>
      <c r="M172">
        <v>144</v>
      </c>
    </row>
    <row r="173" spans="1:13" ht="12.75">
      <c r="A173" s="1" t="s">
        <v>650</v>
      </c>
      <c r="B173" s="1">
        <v>51.85132202239621</v>
      </c>
      <c r="C173" s="1">
        <v>5832.183</v>
      </c>
      <c r="D173" s="1">
        <v>5833.983</v>
      </c>
      <c r="E173" s="1">
        <v>5185132280.057673</v>
      </c>
      <c r="F173" s="1">
        <v>141</v>
      </c>
      <c r="G173" s="3">
        <v>5832.183</v>
      </c>
      <c r="H173" s="1">
        <v>51.85132202239621</v>
      </c>
      <c r="I173" s="1">
        <v>3.6</v>
      </c>
      <c r="J173">
        <v>1.8</v>
      </c>
      <c r="K173" s="1">
        <v>-0.2911287504773483</v>
      </c>
      <c r="L173">
        <v>6</v>
      </c>
      <c r="M173">
        <v>80</v>
      </c>
    </row>
    <row r="174" spans="1:13" ht="12.75">
      <c r="A174" s="1" t="s">
        <v>574</v>
      </c>
      <c r="B174" s="1">
        <v>65.37803245035305</v>
      </c>
      <c r="C174" s="1">
        <v>5927.535</v>
      </c>
      <c r="D174" s="1">
        <v>5929.285</v>
      </c>
      <c r="E174" s="1">
        <v>6537803241.056071</v>
      </c>
      <c r="F174" s="1">
        <v>153</v>
      </c>
      <c r="G174" s="3">
        <v>5927.535</v>
      </c>
      <c r="H174" s="1">
        <v>65.37803245035305</v>
      </c>
      <c r="I174" s="1">
        <v>3.5</v>
      </c>
      <c r="J174">
        <v>1.75</v>
      </c>
      <c r="K174" s="1">
        <v>-0.45906542754053703</v>
      </c>
      <c r="L174">
        <v>9</v>
      </c>
      <c r="M174">
        <v>41</v>
      </c>
    </row>
    <row r="175" spans="1:13" ht="12.75">
      <c r="A175" s="1" t="s">
        <v>209</v>
      </c>
      <c r="B175" s="1">
        <v>35.92960222607548</v>
      </c>
      <c r="C175" s="1">
        <v>5705.656</v>
      </c>
      <c r="D175" s="1">
        <v>5707.356</v>
      </c>
      <c r="E175" s="1">
        <v>3592960302.054469</v>
      </c>
      <c r="F175" s="1">
        <v>126</v>
      </c>
      <c r="G175" s="3">
        <v>5705.656</v>
      </c>
      <c r="H175" s="1">
        <v>35.92960222607548</v>
      </c>
      <c r="I175" s="1">
        <v>3.4</v>
      </c>
      <c r="J175">
        <v>1.7</v>
      </c>
      <c r="K175" s="1">
        <v>-2.1316282072803006E-14</v>
      </c>
      <c r="L175">
        <v>6</v>
      </c>
      <c r="M175">
        <v>102</v>
      </c>
    </row>
    <row r="176" spans="1:13" ht="12.75">
      <c r="A176" s="1" t="s">
        <v>584</v>
      </c>
      <c r="B176" s="1">
        <v>14.845111265499192</v>
      </c>
      <c r="C176" s="1">
        <v>5316.6280000000015</v>
      </c>
      <c r="D176" s="1">
        <v>5318.328000000001</v>
      </c>
      <c r="E176" s="1">
        <v>1484511146.054469</v>
      </c>
      <c r="F176" s="1">
        <v>97</v>
      </c>
      <c r="G176" s="3">
        <v>5316.6280000000015</v>
      </c>
      <c r="H176" s="1">
        <v>14.845111265499192</v>
      </c>
      <c r="I176" s="1">
        <v>3.4</v>
      </c>
      <c r="J176">
        <v>1.7</v>
      </c>
      <c r="K176" s="1">
        <v>-0.25754900923748636</v>
      </c>
      <c r="L176">
        <v>8</v>
      </c>
      <c r="M176">
        <v>46</v>
      </c>
    </row>
    <row r="177" spans="1:13" ht="12.75">
      <c r="A177" s="1" t="s">
        <v>472</v>
      </c>
      <c r="B177" s="1">
        <v>0</v>
      </c>
      <c r="C177" s="1">
        <v>2462.6615000000006</v>
      </c>
      <c r="D177" s="1">
        <v>2464.2810000000004</v>
      </c>
      <c r="E177" s="1">
        <v>186.05188980457456</v>
      </c>
      <c r="F177" s="1">
        <v>23</v>
      </c>
      <c r="G177" s="3">
        <v>2462.6615000000006</v>
      </c>
      <c r="H177" s="1">
        <v>0</v>
      </c>
      <c r="I177" s="1">
        <v>3.239</v>
      </c>
      <c r="J177">
        <v>1.6195</v>
      </c>
      <c r="K177" s="1">
        <v>0</v>
      </c>
      <c r="L177">
        <v>3</v>
      </c>
      <c r="M177">
        <v>186</v>
      </c>
    </row>
    <row r="178" spans="1:13" ht="12.75">
      <c r="A178" s="1" t="s">
        <v>621</v>
      </c>
      <c r="B178" s="1">
        <v>10.361141826911798</v>
      </c>
      <c r="C178" s="1">
        <v>5091.878000000001</v>
      </c>
      <c r="D178" s="1">
        <v>5093.428000000001</v>
      </c>
      <c r="E178" s="1">
        <v>1036114165.049663</v>
      </c>
      <c r="F178" s="1">
        <v>81</v>
      </c>
      <c r="G178" s="3">
        <v>5091.878000000001</v>
      </c>
      <c r="H178" s="1">
        <v>10.361141826911798</v>
      </c>
      <c r="I178" s="1">
        <v>3.1</v>
      </c>
      <c r="J178">
        <v>1.55</v>
      </c>
      <c r="K178" s="1">
        <v>-0.4205215407171732</v>
      </c>
      <c r="L178">
        <v>9</v>
      </c>
      <c r="M178">
        <v>65</v>
      </c>
    </row>
    <row r="179" spans="1:13" ht="12.75">
      <c r="A179" s="1" t="s">
        <v>654</v>
      </c>
      <c r="B179" s="1">
        <v>3.2274224947617043</v>
      </c>
      <c r="C179" s="1">
        <v>4263.305</v>
      </c>
      <c r="D179" s="1">
        <v>4264.8550000000005</v>
      </c>
      <c r="E179" s="1">
        <v>322742282.04966295</v>
      </c>
      <c r="F179" s="1">
        <v>49</v>
      </c>
      <c r="G179" s="3">
        <v>4263.305</v>
      </c>
      <c r="H179" s="1">
        <v>3.2274224947617043</v>
      </c>
      <c r="I179" s="1">
        <v>3.1</v>
      </c>
      <c r="J179">
        <v>1.55</v>
      </c>
      <c r="K179" s="1">
        <v>-0.054345209977948894</v>
      </c>
      <c r="L179">
        <v>6</v>
      </c>
      <c r="M179">
        <v>82</v>
      </c>
    </row>
    <row r="180" spans="1:13" ht="12.75">
      <c r="A180" s="1" t="s">
        <v>613</v>
      </c>
      <c r="B180" s="1">
        <v>35.39239404208591</v>
      </c>
      <c r="C180" s="1">
        <v>5702.406</v>
      </c>
      <c r="D180" s="1">
        <v>5703.956</v>
      </c>
      <c r="E180" s="1">
        <v>3539239461.0496635</v>
      </c>
      <c r="F180" s="1">
        <v>125</v>
      </c>
      <c r="G180" s="3">
        <v>5702.406</v>
      </c>
      <c r="H180" s="1">
        <v>35.39239404208591</v>
      </c>
      <c r="I180" s="1">
        <v>3.1</v>
      </c>
      <c r="J180">
        <v>1.55</v>
      </c>
      <c r="K180" s="1">
        <v>-0.5372081839895699</v>
      </c>
      <c r="L180">
        <v>8</v>
      </c>
      <c r="M180">
        <v>61</v>
      </c>
    </row>
    <row r="181" spans="1:13" ht="12.75">
      <c r="A181" s="1" t="s">
        <v>590</v>
      </c>
      <c r="B181" s="1">
        <v>605.3234565961801</v>
      </c>
      <c r="C181" s="1">
        <v>6235.613999999999</v>
      </c>
      <c r="D181" s="1">
        <v>6237.0639999999985</v>
      </c>
      <c r="E181" s="1">
        <v>60532345649.046455</v>
      </c>
      <c r="F181" s="1">
        <v>195</v>
      </c>
      <c r="G181" s="3">
        <v>6235.613999999999</v>
      </c>
      <c r="H181" s="1">
        <v>605.3234565961801</v>
      </c>
      <c r="I181" s="1">
        <v>2.9</v>
      </c>
      <c r="J181">
        <v>1.45</v>
      </c>
      <c r="K181" s="1">
        <v>-142.53048373857496</v>
      </c>
      <c r="L181">
        <v>6</v>
      </c>
      <c r="M181">
        <v>49</v>
      </c>
    </row>
    <row r="182" spans="1:13" ht="12.75">
      <c r="A182" s="1" t="s">
        <v>408</v>
      </c>
      <c r="B182" s="1">
        <v>14.810698211249798</v>
      </c>
      <c r="C182" s="1">
        <v>5313.528000000001</v>
      </c>
      <c r="D182" s="1">
        <v>5314.928000000001</v>
      </c>
      <c r="E182" s="1">
        <v>1481069952.044857</v>
      </c>
      <c r="F182" s="1">
        <v>96</v>
      </c>
      <c r="G182" s="3">
        <v>5313.528000000001</v>
      </c>
      <c r="H182" s="1">
        <v>14.810698211249798</v>
      </c>
      <c r="I182" s="1">
        <v>2.8</v>
      </c>
      <c r="J182">
        <v>1.4</v>
      </c>
      <c r="K182" s="1">
        <v>-0.03441305424939323</v>
      </c>
      <c r="L182">
        <v>3</v>
      </c>
      <c r="M182">
        <v>152</v>
      </c>
    </row>
    <row r="183" spans="1:13" ht="12.75">
      <c r="A183" s="1" t="s">
        <v>638</v>
      </c>
      <c r="B183" s="1">
        <v>38.2551224053969</v>
      </c>
      <c r="C183" s="1">
        <v>5800.395999999999</v>
      </c>
      <c r="D183" s="1">
        <v>5801.7959999999985</v>
      </c>
      <c r="E183" s="1">
        <v>3825512274.044857</v>
      </c>
      <c r="F183" s="1">
        <v>133</v>
      </c>
      <c r="G183" s="3">
        <v>5800.395999999999</v>
      </c>
      <c r="H183" s="1">
        <v>38.2551224053969</v>
      </c>
      <c r="I183" s="1">
        <v>2.8</v>
      </c>
      <c r="J183">
        <v>1.4</v>
      </c>
      <c r="K183" s="1">
        <v>-0.40282165148441607</v>
      </c>
      <c r="L183">
        <v>6</v>
      </c>
      <c r="M183">
        <v>74</v>
      </c>
    </row>
    <row r="184" spans="1:13" ht="12.75">
      <c r="A184" s="1" t="s">
        <v>648</v>
      </c>
      <c r="B184" s="1">
        <v>66.40057505400426</v>
      </c>
      <c r="C184" s="1">
        <v>5954.585</v>
      </c>
      <c r="D184" s="1">
        <v>5955.885</v>
      </c>
      <c r="E184" s="1">
        <v>6640057579.041653</v>
      </c>
      <c r="F184" s="1">
        <v>155</v>
      </c>
      <c r="G184" s="3">
        <v>5954.585</v>
      </c>
      <c r="H184" s="1">
        <v>66.40057505400426</v>
      </c>
      <c r="I184" s="1">
        <v>2.6</v>
      </c>
      <c r="J184">
        <v>1.3</v>
      </c>
      <c r="K184" s="1">
        <v>-2.3986087403904293</v>
      </c>
      <c r="L184">
        <v>8</v>
      </c>
      <c r="M184">
        <v>79</v>
      </c>
    </row>
    <row r="185" spans="1:13" ht="12.75">
      <c r="A185" s="1" t="s">
        <v>340</v>
      </c>
      <c r="B185" s="1">
        <v>12.74164323200101</v>
      </c>
      <c r="C185" s="1">
        <v>5198.528000000001</v>
      </c>
      <c r="D185" s="1">
        <v>5199.828000000001</v>
      </c>
      <c r="E185" s="1">
        <v>1274164417.041653</v>
      </c>
      <c r="F185" s="1">
        <v>88</v>
      </c>
      <c r="G185" s="3">
        <v>5198.528000000001</v>
      </c>
      <c r="H185" s="1">
        <v>12.74164323200101</v>
      </c>
      <c r="I185" s="1">
        <v>2.6</v>
      </c>
      <c r="J185">
        <v>1.3</v>
      </c>
      <c r="K185" s="1">
        <v>-0.3848561556347203</v>
      </c>
      <c r="L185">
        <v>7</v>
      </c>
      <c r="M185">
        <v>117</v>
      </c>
    </row>
    <row r="186" spans="1:13" ht="12.75">
      <c r="A186" s="1" t="s">
        <v>580</v>
      </c>
      <c r="B186" s="1">
        <v>195.53767837484696</v>
      </c>
      <c r="C186" s="1">
        <v>6123.526999999998</v>
      </c>
      <c r="D186" s="1">
        <v>6124.726999999998</v>
      </c>
      <c r="E186" s="1">
        <v>19553767844.03845</v>
      </c>
      <c r="F186" s="1">
        <v>179</v>
      </c>
      <c r="G186" s="3">
        <v>6123.526999999998</v>
      </c>
      <c r="H186" s="1">
        <v>195.53767837484696</v>
      </c>
      <c r="I186" s="1">
        <v>2.4</v>
      </c>
      <c r="J186">
        <v>1.2</v>
      </c>
      <c r="K186" s="1">
        <v>-22.698374563952143</v>
      </c>
      <c r="L186">
        <v>6</v>
      </c>
      <c r="M186">
        <v>44</v>
      </c>
    </row>
    <row r="187" spans="1:13" ht="12.75">
      <c r="A187" s="1" t="s">
        <v>592</v>
      </c>
      <c r="B187" s="1">
        <v>90.18411861604287</v>
      </c>
      <c r="C187" s="1">
        <v>5965.635</v>
      </c>
      <c r="D187" s="1">
        <v>5966.785</v>
      </c>
      <c r="E187" s="1">
        <v>9018411850.036846</v>
      </c>
      <c r="F187" s="1">
        <v>160</v>
      </c>
      <c r="G187" s="3">
        <v>5965.635</v>
      </c>
      <c r="H187" s="1">
        <v>90.18411861604287</v>
      </c>
      <c r="I187" s="1">
        <v>2.3</v>
      </c>
      <c r="J187">
        <v>1.15</v>
      </c>
      <c r="K187" s="1">
        <v>-1.0313676123918611</v>
      </c>
      <c r="L187">
        <v>9</v>
      </c>
      <c r="M187">
        <v>50</v>
      </c>
    </row>
    <row r="188" spans="1:13" ht="12.75">
      <c r="A188" s="1" t="s">
        <v>373</v>
      </c>
      <c r="B188" s="1">
        <v>9.202137898411989</v>
      </c>
      <c r="C188" s="1">
        <v>5050.255000000001</v>
      </c>
      <c r="D188" s="1">
        <v>5051.355000000001</v>
      </c>
      <c r="E188" s="1">
        <v>920213834.0352448</v>
      </c>
      <c r="F188" s="1">
        <v>76</v>
      </c>
      <c r="G188" s="3">
        <v>5050.255000000001</v>
      </c>
      <c r="H188" s="1">
        <v>9.202137898411989</v>
      </c>
      <c r="I188" s="1">
        <v>2.2</v>
      </c>
      <c r="J188">
        <v>1.1</v>
      </c>
      <c r="K188" s="1">
        <v>-0.37345818712642576</v>
      </c>
      <c r="L188">
        <v>4</v>
      </c>
      <c r="M188">
        <v>134</v>
      </c>
    </row>
    <row r="189" spans="1:13" ht="12.75">
      <c r="A189" s="1" t="s">
        <v>357</v>
      </c>
      <c r="B189" s="1">
        <v>14.543362818705798</v>
      </c>
      <c r="C189" s="1">
        <v>5309.1280000000015</v>
      </c>
      <c r="D189" s="1">
        <v>5310.1280000000015</v>
      </c>
      <c r="E189" s="1">
        <v>1454336326.0320406</v>
      </c>
      <c r="F189" s="1">
        <v>94</v>
      </c>
      <c r="G189" s="3">
        <v>5309.1280000000015</v>
      </c>
      <c r="H189" s="1">
        <v>14.543362818705798</v>
      </c>
      <c r="I189" s="1">
        <v>2</v>
      </c>
      <c r="J189">
        <v>1</v>
      </c>
      <c r="K189" s="1">
        <v>-0.11024515776863808</v>
      </c>
      <c r="L189">
        <v>2</v>
      </c>
      <c r="M189">
        <v>126</v>
      </c>
    </row>
    <row r="190" spans="1:13" ht="12.75">
      <c r="A190" s="1" t="s">
        <v>546</v>
      </c>
      <c r="B190" s="1">
        <v>169.37508130938863</v>
      </c>
      <c r="C190" s="1">
        <v>6103.426999999998</v>
      </c>
      <c r="D190" s="1">
        <v>6104.426999999998</v>
      </c>
      <c r="E190" s="1">
        <v>16937508127.03204</v>
      </c>
      <c r="F190" s="1">
        <v>175</v>
      </c>
      <c r="G190" s="3">
        <v>6103.426999999998</v>
      </c>
      <c r="H190" s="1">
        <v>169.37508130938863</v>
      </c>
      <c r="I190" s="1">
        <v>2</v>
      </c>
      <c r="J190">
        <v>1</v>
      </c>
      <c r="K190" s="1">
        <v>-0.34834988838952086</v>
      </c>
      <c r="L190">
        <v>9</v>
      </c>
      <c r="M190">
        <v>27</v>
      </c>
    </row>
    <row r="191" spans="1:13" ht="12.75">
      <c r="A191" s="1" t="s">
        <v>70</v>
      </c>
      <c r="B191" s="1">
        <v>14.653607976474436</v>
      </c>
      <c r="C191" s="1">
        <v>5311.1280000000015</v>
      </c>
      <c r="D191" s="1">
        <v>5312.1280000000015</v>
      </c>
      <c r="E191" s="1">
        <v>1465360760.0320406</v>
      </c>
      <c r="F191" s="1">
        <v>95</v>
      </c>
      <c r="G191" s="3">
        <v>5311.1280000000015</v>
      </c>
      <c r="H191" s="1">
        <v>14.653607976474436</v>
      </c>
      <c r="I191" s="1">
        <v>2</v>
      </c>
      <c r="J191">
        <v>1</v>
      </c>
      <c r="K191" s="1">
        <v>-0.157090234775362</v>
      </c>
      <c r="L191">
        <v>9</v>
      </c>
      <c r="M191">
        <v>60</v>
      </c>
    </row>
    <row r="192" spans="1:13" ht="12.75">
      <c r="A192" s="1" t="s">
        <v>361</v>
      </c>
      <c r="B192" s="1">
        <v>78.58071359421336</v>
      </c>
      <c r="C192" s="1">
        <v>5963.485000000001</v>
      </c>
      <c r="D192" s="1">
        <v>5964.385</v>
      </c>
      <c r="E192" s="1">
        <v>7858071428.028837</v>
      </c>
      <c r="F192" s="1">
        <v>158</v>
      </c>
      <c r="G192" s="3">
        <v>5963.485000000001</v>
      </c>
      <c r="H192" s="1">
        <v>78.58071359421336</v>
      </c>
      <c r="I192" s="1">
        <v>1.8</v>
      </c>
      <c r="J192">
        <v>0.9</v>
      </c>
      <c r="K192" s="1">
        <v>-10.958791949408834</v>
      </c>
      <c r="L192">
        <v>2</v>
      </c>
      <c r="M192">
        <v>128</v>
      </c>
    </row>
    <row r="193" spans="1:13" ht="12.75">
      <c r="A193" s="1" t="s">
        <v>394</v>
      </c>
      <c r="B193" s="1">
        <v>14.318120071217153</v>
      </c>
      <c r="C193" s="1">
        <v>5307.228000000002</v>
      </c>
      <c r="D193" s="1">
        <v>5308.1280000000015</v>
      </c>
      <c r="E193" s="1">
        <v>1431812145.0288365</v>
      </c>
      <c r="F193" s="1">
        <v>93</v>
      </c>
      <c r="G193" s="3">
        <v>5307.228000000002</v>
      </c>
      <c r="H193" s="1">
        <v>14.318120071217153</v>
      </c>
      <c r="I193" s="1">
        <v>1.8</v>
      </c>
      <c r="J193">
        <v>0.9</v>
      </c>
      <c r="K193" s="1">
        <v>-0.22524274748864492</v>
      </c>
      <c r="L193">
        <v>2</v>
      </c>
      <c r="M193">
        <v>145</v>
      </c>
    </row>
    <row r="194" spans="1:13" ht="12.75">
      <c r="A194" s="1" t="s">
        <v>414</v>
      </c>
      <c r="B194" s="1">
        <v>5.710458690746739</v>
      </c>
      <c r="C194" s="1">
        <v>4594.455000000001</v>
      </c>
      <c r="D194" s="1">
        <v>4595.155000000001</v>
      </c>
      <c r="E194" s="1">
        <v>571045955.0224285</v>
      </c>
      <c r="F194" s="1">
        <v>63</v>
      </c>
      <c r="G194" s="3">
        <v>4594.455000000001</v>
      </c>
      <c r="H194" s="1">
        <v>5.710458690746739</v>
      </c>
      <c r="I194" s="1">
        <v>1.4</v>
      </c>
      <c r="J194">
        <v>0.7</v>
      </c>
      <c r="K194" s="1">
        <v>-0.21959204234654806</v>
      </c>
      <c r="L194">
        <v>3</v>
      </c>
      <c r="M194">
        <v>155</v>
      </c>
    </row>
    <row r="195" spans="1:13" ht="12.75">
      <c r="A195" s="1" t="s">
        <v>445</v>
      </c>
      <c r="B195" s="1">
        <v>4.615704560500134</v>
      </c>
      <c r="C195" s="1">
        <v>4525.3550000000005</v>
      </c>
      <c r="D195" s="1">
        <v>4526.055</v>
      </c>
      <c r="E195" s="1">
        <v>461570572.0224285</v>
      </c>
      <c r="F195" s="1">
        <v>55</v>
      </c>
      <c r="G195" s="3">
        <v>4525.3550000000005</v>
      </c>
      <c r="H195" s="1">
        <v>4.615704560500134</v>
      </c>
      <c r="I195" s="1">
        <v>1.4</v>
      </c>
      <c r="J195">
        <v>0.7</v>
      </c>
      <c r="K195" s="1">
        <v>-0.1527594704839741</v>
      </c>
      <c r="L195">
        <v>3</v>
      </c>
      <c r="M195">
        <v>172</v>
      </c>
    </row>
    <row r="196" spans="1:13" ht="12.75">
      <c r="A196" s="1" t="s">
        <v>565</v>
      </c>
      <c r="B196" s="1">
        <v>135.88930430312845</v>
      </c>
      <c r="C196" s="1">
        <v>6064.576999999999</v>
      </c>
      <c r="D196" s="1">
        <v>6065.226999999999</v>
      </c>
      <c r="E196" s="1">
        <v>13588930436.020826</v>
      </c>
      <c r="F196" s="1">
        <v>170</v>
      </c>
      <c r="G196" s="3">
        <v>6064.576999999999</v>
      </c>
      <c r="H196" s="1">
        <v>135.88930430312845</v>
      </c>
      <c r="I196" s="1">
        <v>1.3</v>
      </c>
      <c r="J196">
        <v>0.65</v>
      </c>
      <c r="K196" s="1">
        <v>-14.172985610272292</v>
      </c>
      <c r="L196">
        <v>9</v>
      </c>
      <c r="M196">
        <v>36</v>
      </c>
    </row>
    <row r="197" spans="1:13" ht="12.75">
      <c r="A197" s="1" t="s">
        <v>350</v>
      </c>
      <c r="B197" s="1">
        <v>159.40618129310036</v>
      </c>
      <c r="C197" s="1">
        <v>6101.776999999998</v>
      </c>
      <c r="D197" s="1">
        <v>6102.426999999998</v>
      </c>
      <c r="E197" s="1">
        <v>15940618222.020826</v>
      </c>
      <c r="F197" s="1">
        <v>174</v>
      </c>
      <c r="G197" s="3">
        <v>6101.776999999998</v>
      </c>
      <c r="H197" s="1">
        <v>159.40618129310036</v>
      </c>
      <c r="I197" s="1">
        <v>1.3</v>
      </c>
      <c r="J197">
        <v>0.65</v>
      </c>
      <c r="K197" s="1">
        <v>-9.968900016288273</v>
      </c>
      <c r="L197">
        <v>1</v>
      </c>
      <c r="M197">
        <v>122</v>
      </c>
    </row>
    <row r="198" spans="1:13" ht="12.75">
      <c r="A198" s="1" t="s">
        <v>206</v>
      </c>
      <c r="B198" s="1">
        <v>0</v>
      </c>
      <c r="C198" s="1">
        <v>783.25</v>
      </c>
      <c r="D198" s="1">
        <v>783.9</v>
      </c>
      <c r="E198" s="1">
        <v>54.020826411221655</v>
      </c>
      <c r="F198" s="1">
        <v>13</v>
      </c>
      <c r="G198" s="3">
        <v>783.25</v>
      </c>
      <c r="H198" s="1">
        <v>0</v>
      </c>
      <c r="I198" s="1">
        <v>1.3</v>
      </c>
      <c r="J198">
        <v>0.65</v>
      </c>
      <c r="K198" s="1">
        <v>0</v>
      </c>
      <c r="L198">
        <v>8</v>
      </c>
      <c r="M198">
        <v>54</v>
      </c>
    </row>
    <row r="199" spans="1:13" ht="12.75">
      <c r="A199" s="1" t="s">
        <v>619</v>
      </c>
      <c r="B199" s="1">
        <v>52.494537896566825</v>
      </c>
      <c r="C199" s="1">
        <v>5835.383</v>
      </c>
      <c r="D199" s="1">
        <v>5835.983</v>
      </c>
      <c r="E199" s="1">
        <v>5249453764.019225</v>
      </c>
      <c r="F199" s="1">
        <v>143</v>
      </c>
      <c r="G199" s="3">
        <v>5835.383</v>
      </c>
      <c r="H199" s="1">
        <v>52.494537896566825</v>
      </c>
      <c r="I199" s="1">
        <v>1.2</v>
      </c>
      <c r="J199">
        <v>0.6</v>
      </c>
      <c r="K199" s="1">
        <v>-0.27297207262463274</v>
      </c>
      <c r="L199">
        <v>2</v>
      </c>
      <c r="M199">
        <v>64</v>
      </c>
    </row>
    <row r="200" spans="1:13" ht="12.75">
      <c r="A200" s="1" t="s">
        <v>378</v>
      </c>
      <c r="B200" s="1">
        <v>43.17786157308964</v>
      </c>
      <c r="C200" s="1">
        <v>5806.945999999999</v>
      </c>
      <c r="D200" s="1">
        <v>5807.495999999999</v>
      </c>
      <c r="E200" s="1">
        <v>4317786237.017622</v>
      </c>
      <c r="F200" s="1">
        <v>136</v>
      </c>
      <c r="G200" s="3">
        <v>5806.945999999999</v>
      </c>
      <c r="H200" s="1">
        <v>43.17786157308964</v>
      </c>
      <c r="I200" s="1">
        <v>1.1</v>
      </c>
      <c r="J200">
        <v>0.55</v>
      </c>
      <c r="K200" s="1">
        <v>-3.4034295832559067</v>
      </c>
      <c r="L200">
        <v>2</v>
      </c>
      <c r="M200">
        <v>137</v>
      </c>
    </row>
    <row r="201" spans="1:13" ht="12.75">
      <c r="A201" s="1" t="s">
        <v>552</v>
      </c>
      <c r="B201" s="1">
        <v>310.8672350575568</v>
      </c>
      <c r="C201" s="1">
        <v>6212.394999999998</v>
      </c>
      <c r="D201" s="1">
        <v>6212.794999999997</v>
      </c>
      <c r="E201" s="1">
        <v>31086723530.012814</v>
      </c>
      <c r="F201" s="1">
        <v>187</v>
      </c>
      <c r="G201" s="3">
        <v>6212.394999999998</v>
      </c>
      <c r="H201" s="1">
        <v>310.8672350575568</v>
      </c>
      <c r="I201" s="1">
        <v>0.8</v>
      </c>
      <c r="J201">
        <v>0.4</v>
      </c>
      <c r="K201" s="1">
        <v>-52.207493240672704</v>
      </c>
      <c r="L201">
        <v>9</v>
      </c>
      <c r="M201">
        <v>30</v>
      </c>
    </row>
    <row r="202" spans="1:13" ht="12.75">
      <c r="A202" s="1" t="s">
        <v>652</v>
      </c>
      <c r="B202" s="1">
        <v>52.14245077287356</v>
      </c>
      <c r="C202" s="1">
        <v>5834.383</v>
      </c>
      <c r="D202" s="1">
        <v>5834.782999999999</v>
      </c>
      <c r="E202" s="1">
        <v>5214245081.012816</v>
      </c>
      <c r="F202" s="1">
        <v>142</v>
      </c>
      <c r="G202" s="3">
        <v>5834.383</v>
      </c>
      <c r="H202" s="1">
        <v>52.14245077287356</v>
      </c>
      <c r="I202" s="1">
        <v>0.8</v>
      </c>
      <c r="J202">
        <v>0.4</v>
      </c>
      <c r="K202" s="1">
        <v>-0.35208712369326634</v>
      </c>
      <c r="L202">
        <v>5</v>
      </c>
      <c r="M202">
        <v>81</v>
      </c>
    </row>
    <row r="203" spans="1:13" ht="12.75">
      <c r="A203" s="1" t="s">
        <v>314</v>
      </c>
      <c r="B203" s="1">
        <v>31.217829300452202</v>
      </c>
      <c r="C203" s="1">
        <v>5637.156</v>
      </c>
      <c r="D203" s="1">
        <v>5637.556</v>
      </c>
      <c r="E203" s="1">
        <v>3121783004.012816</v>
      </c>
      <c r="F203" s="1">
        <v>121</v>
      </c>
      <c r="G203" s="3">
        <v>5637.156</v>
      </c>
      <c r="H203" s="1">
        <v>31.217829300452202</v>
      </c>
      <c r="I203" s="1">
        <v>0.8</v>
      </c>
      <c r="J203">
        <v>0.4</v>
      </c>
      <c r="K203" s="1">
        <v>-0.8602126877980822</v>
      </c>
      <c r="L203">
        <v>8</v>
      </c>
      <c r="M203">
        <v>104</v>
      </c>
    </row>
    <row r="204" spans="1:13" ht="12.75">
      <c r="A204" s="1" t="s">
        <v>572</v>
      </c>
      <c r="B204" s="1">
        <v>120.17988982552309</v>
      </c>
      <c r="C204" s="1">
        <v>6053.277</v>
      </c>
      <c r="D204" s="1">
        <v>6053.627</v>
      </c>
      <c r="E204" s="1">
        <v>12017988940.011215</v>
      </c>
      <c r="F204" s="1">
        <v>167</v>
      </c>
      <c r="G204" s="3">
        <v>6053.277</v>
      </c>
      <c r="H204" s="1">
        <v>120.17988982552309</v>
      </c>
      <c r="I204" s="1">
        <v>0.7</v>
      </c>
      <c r="J204">
        <v>0.35</v>
      </c>
      <c r="K204" s="1">
        <v>-1.1580253380995629</v>
      </c>
      <c r="L204">
        <v>6</v>
      </c>
      <c r="M204">
        <v>40</v>
      </c>
    </row>
    <row r="205" spans="1:13" ht="12.75">
      <c r="A205" s="1" t="s">
        <v>376</v>
      </c>
      <c r="B205" s="1">
        <v>4.977115721019733</v>
      </c>
      <c r="C205" s="1">
        <v>4534.6050000000005</v>
      </c>
      <c r="D205" s="1">
        <v>4534.955000000001</v>
      </c>
      <c r="E205" s="1">
        <v>497711636.01121426</v>
      </c>
      <c r="F205" s="1">
        <v>57</v>
      </c>
      <c r="G205" s="3">
        <v>4534.6050000000005</v>
      </c>
      <c r="H205" s="1">
        <v>4.977115721019733</v>
      </c>
      <c r="I205" s="1">
        <v>0.7</v>
      </c>
      <c r="J205">
        <v>0.35</v>
      </c>
      <c r="K205" s="1">
        <v>-0.23998161761422399</v>
      </c>
      <c r="L205">
        <v>2</v>
      </c>
      <c r="M205">
        <v>136</v>
      </c>
    </row>
    <row r="206" spans="1:13" ht="12.75">
      <c r="A206" s="1" t="s">
        <v>412</v>
      </c>
      <c r="B206" s="1">
        <v>11.557570926191064</v>
      </c>
      <c r="C206" s="1">
        <v>5103.478000000001</v>
      </c>
      <c r="D206" s="1">
        <v>5103.828000000001</v>
      </c>
      <c r="E206" s="1">
        <v>1155757154.0112143</v>
      </c>
      <c r="F206" s="1">
        <v>84</v>
      </c>
      <c r="G206" s="3">
        <v>5103.478000000001</v>
      </c>
      <c r="H206" s="1">
        <v>11.557570926191064</v>
      </c>
      <c r="I206" s="1">
        <v>0.7</v>
      </c>
      <c r="J206">
        <v>0.35</v>
      </c>
      <c r="K206" s="1">
        <v>-0.24745747219363956</v>
      </c>
      <c r="L206">
        <v>2</v>
      </c>
      <c r="M206">
        <v>154</v>
      </c>
    </row>
    <row r="207" spans="1:13" ht="12.75">
      <c r="A207" s="1" t="s">
        <v>420</v>
      </c>
      <c r="B207" s="1">
        <v>29.240755934501465</v>
      </c>
      <c r="C207" s="1">
        <v>5617.813000000001</v>
      </c>
      <c r="D207" s="1">
        <v>5618.163000000001</v>
      </c>
      <c r="E207" s="1">
        <v>2924075658.0112143</v>
      </c>
      <c r="F207" s="1">
        <v>114</v>
      </c>
      <c r="G207" s="3">
        <v>5617.813000000001</v>
      </c>
      <c r="H207" s="1">
        <v>29.240755934501465</v>
      </c>
      <c r="I207" s="1">
        <v>0.7</v>
      </c>
      <c r="J207">
        <v>0.35</v>
      </c>
      <c r="K207" s="1">
        <v>7.105427357601002E-15</v>
      </c>
      <c r="L207">
        <v>5</v>
      </c>
      <c r="M207">
        <v>158</v>
      </c>
    </row>
    <row r="208" spans="1:13" ht="12.75">
      <c r="A208" s="1" t="s">
        <v>586</v>
      </c>
      <c r="B208" s="1">
        <v>575.0983900980435</v>
      </c>
      <c r="C208" s="1">
        <v>6233.863999999999</v>
      </c>
      <c r="D208" s="1">
        <v>6234.163999999999</v>
      </c>
      <c r="E208" s="1">
        <v>57509839047.009605</v>
      </c>
      <c r="F208" s="1">
        <v>194</v>
      </c>
      <c r="G208" s="3">
        <v>6233.863999999999</v>
      </c>
      <c r="H208" s="1">
        <v>575.0983900980435</v>
      </c>
      <c r="I208" s="1">
        <v>0.6</v>
      </c>
      <c r="J208">
        <v>0.3</v>
      </c>
      <c r="K208" s="1">
        <v>-30.225066498136584</v>
      </c>
      <c r="L208">
        <v>6</v>
      </c>
      <c r="M208">
        <v>47</v>
      </c>
    </row>
    <row r="209" spans="1:13" ht="12.75">
      <c r="A209" s="1" t="s">
        <v>316</v>
      </c>
      <c r="B209" s="1">
        <v>38.65794405688131</v>
      </c>
      <c r="C209" s="1">
        <v>5802.0459999999985</v>
      </c>
      <c r="D209" s="1">
        <v>5802.2959999999985</v>
      </c>
      <c r="E209" s="1">
        <v>3865794505.00801</v>
      </c>
      <c r="F209" s="1">
        <v>134</v>
      </c>
      <c r="G209" s="3">
        <v>5802.0459999999985</v>
      </c>
      <c r="H209" s="1">
        <v>38.65794405688131</v>
      </c>
      <c r="I209" s="1">
        <v>0.5</v>
      </c>
      <c r="J209">
        <v>0.25</v>
      </c>
      <c r="K209" s="1">
        <v>-4.454470079923574</v>
      </c>
      <c r="L209">
        <v>3</v>
      </c>
      <c r="M209">
        <v>105</v>
      </c>
    </row>
    <row r="210" spans="1:13" ht="12.75">
      <c r="A210" s="1" t="s">
        <v>324</v>
      </c>
      <c r="B210" s="1">
        <v>15.540731981983988</v>
      </c>
      <c r="C210" s="1">
        <v>5329.113000000001</v>
      </c>
      <c r="D210" s="1">
        <v>5329.363000000001</v>
      </c>
      <c r="E210" s="1">
        <v>1554073209.0080101</v>
      </c>
      <c r="F210" s="1">
        <v>99</v>
      </c>
      <c r="G210" s="3">
        <v>5329.113000000001</v>
      </c>
      <c r="H210" s="1">
        <v>15.540731981983988</v>
      </c>
      <c r="I210" s="1">
        <v>0.5</v>
      </c>
      <c r="J210">
        <v>0.25</v>
      </c>
      <c r="K210" s="1">
        <v>0</v>
      </c>
      <c r="L210">
        <v>1</v>
      </c>
      <c r="M210">
        <v>109</v>
      </c>
    </row>
    <row r="211" spans="1:13" ht="12.75">
      <c r="A211" s="1" t="s">
        <v>353</v>
      </c>
      <c r="B211" s="1">
        <v>7.828475612849794</v>
      </c>
      <c r="C211" s="1">
        <v>4801.305000000001</v>
      </c>
      <c r="D211" s="1">
        <v>4801.555000000001</v>
      </c>
      <c r="E211" s="1">
        <v>782847624.0080101</v>
      </c>
      <c r="F211" s="1">
        <v>70</v>
      </c>
      <c r="G211" s="3">
        <v>4801.305000000001</v>
      </c>
      <c r="H211" s="1">
        <v>7.828475612849794</v>
      </c>
      <c r="I211" s="1">
        <v>0.5</v>
      </c>
      <c r="J211">
        <v>0.25</v>
      </c>
      <c r="K211" s="1">
        <v>-0.21592268242429835</v>
      </c>
      <c r="L211">
        <v>5</v>
      </c>
      <c r="M211">
        <v>124</v>
      </c>
    </row>
    <row r="212" spans="1:13" ht="12.75">
      <c r="A212" s="1" t="s">
        <v>523</v>
      </c>
      <c r="B212" s="1">
        <v>2094.2615497477505</v>
      </c>
      <c r="C212" s="1">
        <v>6241.763999999999</v>
      </c>
      <c r="D212" s="1">
        <v>6241.963999999999</v>
      </c>
      <c r="E212" s="1">
        <v>209426154915.0064</v>
      </c>
      <c r="F212" s="1">
        <v>198</v>
      </c>
      <c r="G212" s="3">
        <v>6241.763999999999</v>
      </c>
      <c r="H212" s="1">
        <v>2094.2615497477505</v>
      </c>
      <c r="I212" s="1">
        <v>0.4</v>
      </c>
      <c r="J212">
        <v>0.2</v>
      </c>
      <c r="K212" s="1">
        <v>-43.98677770541644</v>
      </c>
      <c r="L212">
        <v>11</v>
      </c>
      <c r="M212">
        <v>15</v>
      </c>
    </row>
    <row r="213" spans="1:13" ht="12.75">
      <c r="A213" s="1" t="s">
        <v>554</v>
      </c>
      <c r="B213" s="1">
        <v>190.83002426742064</v>
      </c>
      <c r="C213" s="1">
        <v>6122.126999999999</v>
      </c>
      <c r="D213" s="1">
        <v>6122.326999999998</v>
      </c>
      <c r="E213" s="1">
        <v>19083002431.00641</v>
      </c>
      <c r="F213" s="1">
        <v>178</v>
      </c>
      <c r="G213" s="3">
        <v>6122.126999999999</v>
      </c>
      <c r="H213" s="1">
        <v>190.83002426742064</v>
      </c>
      <c r="I213" s="1">
        <v>0.4</v>
      </c>
      <c r="J213">
        <v>0.2</v>
      </c>
      <c r="K213" s="1">
        <v>-4.707654107426322</v>
      </c>
      <c r="L213">
        <v>11</v>
      </c>
      <c r="M213">
        <v>31</v>
      </c>
    </row>
    <row r="214" spans="1:13" ht="12.75">
      <c r="A214" s="1" t="s">
        <v>624</v>
      </c>
      <c r="B214" s="1">
        <v>68.87120710667328</v>
      </c>
      <c r="C214" s="1">
        <v>5962.385</v>
      </c>
      <c r="D214" s="1">
        <v>5962.585</v>
      </c>
      <c r="E214" s="1">
        <v>6887120767.006408</v>
      </c>
      <c r="F214" s="1">
        <v>157</v>
      </c>
      <c r="G214" s="3">
        <v>5962.385</v>
      </c>
      <c r="H214" s="1">
        <v>68.87120710667328</v>
      </c>
      <c r="I214" s="1">
        <v>0.4</v>
      </c>
      <c r="J214">
        <v>0.2</v>
      </c>
      <c r="K214" s="1">
        <v>-9.709506487540082</v>
      </c>
      <c r="L214">
        <v>8</v>
      </c>
      <c r="M214">
        <v>67</v>
      </c>
    </row>
    <row r="215" spans="1:13" ht="12.75">
      <c r="A215" s="1" t="s">
        <v>594</v>
      </c>
      <c r="B215" s="1">
        <v>265.7670740512965</v>
      </c>
      <c r="C215" s="1">
        <v>6187.844999999998</v>
      </c>
      <c r="D215" s="1">
        <v>6187.994999999998</v>
      </c>
      <c r="E215" s="1">
        <v>26576707451.004807</v>
      </c>
      <c r="F215" s="1">
        <v>184</v>
      </c>
      <c r="G215" s="3">
        <v>6187.844999999998</v>
      </c>
      <c r="H215" s="1">
        <v>265.7670740512965</v>
      </c>
      <c r="I215" s="1">
        <v>0.3</v>
      </c>
      <c r="J215">
        <v>0.15</v>
      </c>
      <c r="K215" s="1">
        <v>-7.992761691270971</v>
      </c>
      <c r="L215">
        <v>10</v>
      </c>
      <c r="M215">
        <v>51</v>
      </c>
    </row>
    <row r="216" spans="1:13" ht="12.75">
      <c r="A216" s="1" t="s">
        <v>550</v>
      </c>
      <c r="B216" s="1">
        <v>121.33791516362265</v>
      </c>
      <c r="C216" s="1">
        <v>6053.777</v>
      </c>
      <c r="D216" s="1">
        <v>6053.927</v>
      </c>
      <c r="E216" s="1">
        <v>12133791529.004807</v>
      </c>
      <c r="F216" s="1">
        <v>168</v>
      </c>
      <c r="G216" s="3">
        <v>6053.777</v>
      </c>
      <c r="H216" s="1">
        <v>121.33791516362265</v>
      </c>
      <c r="I216" s="1">
        <v>0.3</v>
      </c>
      <c r="J216">
        <v>0.15</v>
      </c>
      <c r="K216" s="1">
        <v>-0.8469988527454575</v>
      </c>
      <c r="L216">
        <v>8</v>
      </c>
      <c r="M216">
        <v>29</v>
      </c>
    </row>
    <row r="217" spans="1:13" ht="12.75">
      <c r="A217" s="1" t="s">
        <v>306</v>
      </c>
      <c r="B217" s="1">
        <v>113.07403619450393</v>
      </c>
      <c r="C217" s="1">
        <v>6052.777</v>
      </c>
      <c r="D217" s="1">
        <v>6052.927</v>
      </c>
      <c r="E217" s="1">
        <v>11307403699.004807</v>
      </c>
      <c r="F217" s="1">
        <v>166</v>
      </c>
      <c r="G217" s="3">
        <v>6052.777</v>
      </c>
      <c r="H217" s="1">
        <v>113.07403619450393</v>
      </c>
      <c r="I217" s="1">
        <v>0.3</v>
      </c>
      <c r="J217">
        <v>0.15</v>
      </c>
      <c r="K217" s="1">
        <v>-7.1058536310191585</v>
      </c>
      <c r="L217">
        <v>8</v>
      </c>
      <c r="M217">
        <v>99</v>
      </c>
    </row>
    <row r="218" spans="1:13" ht="12.75">
      <c r="A218" s="1" t="s">
        <v>558</v>
      </c>
      <c r="B218" s="1">
        <v>814.2653064422489</v>
      </c>
      <c r="C218" s="1">
        <v>6241.413999999999</v>
      </c>
      <c r="D218" s="1">
        <v>6241.5639999999985</v>
      </c>
      <c r="E218" s="1">
        <v>81426530633.0048</v>
      </c>
      <c r="F218" s="1">
        <v>197</v>
      </c>
      <c r="G218" s="3">
        <v>6241.413999999999</v>
      </c>
      <c r="H218" s="1">
        <v>814.2653064422489</v>
      </c>
      <c r="I218" s="1">
        <v>0.3</v>
      </c>
      <c r="J218">
        <v>0.15</v>
      </c>
      <c r="K218" s="1">
        <v>-1279.9962433055016</v>
      </c>
      <c r="L218">
        <v>5</v>
      </c>
      <c r="M218">
        <v>33</v>
      </c>
    </row>
    <row r="219" spans="1:13" ht="12.75">
      <c r="A219" s="1" t="s">
        <v>507</v>
      </c>
      <c r="B219" s="1">
        <v>532.166260901282</v>
      </c>
      <c r="C219" s="1">
        <v>6229.513999999998</v>
      </c>
      <c r="D219" s="1">
        <v>6229.663999999998</v>
      </c>
      <c r="E219" s="1">
        <v>53216626007.00481</v>
      </c>
      <c r="F219" s="1">
        <v>192</v>
      </c>
      <c r="G219" s="3">
        <v>6229.513999999998</v>
      </c>
      <c r="H219" s="1">
        <v>532.166260901282</v>
      </c>
      <c r="I219" s="1">
        <v>0.3</v>
      </c>
      <c r="J219">
        <v>0.15</v>
      </c>
      <c r="K219" s="1">
        <v>-4.473237159780865</v>
      </c>
      <c r="L219">
        <v>11</v>
      </c>
      <c r="M219">
        <v>7</v>
      </c>
    </row>
    <row r="220" spans="1:13" ht="12.75">
      <c r="A220" s="1" t="s">
        <v>658</v>
      </c>
      <c r="B220" s="1">
        <v>55.51497228223221</v>
      </c>
      <c r="C220" s="1">
        <v>5904.433</v>
      </c>
      <c r="D220" s="1">
        <v>5904.583</v>
      </c>
      <c r="E220" s="1">
        <v>5551497284.0048065</v>
      </c>
      <c r="F220" s="1">
        <v>147</v>
      </c>
      <c r="G220" s="3">
        <v>5904.433</v>
      </c>
      <c r="H220" s="1">
        <v>55.51497228223221</v>
      </c>
      <c r="I220" s="1">
        <v>0.3</v>
      </c>
      <c r="J220">
        <v>0.15</v>
      </c>
      <c r="K220" s="1">
        <v>-1.4561444260355572</v>
      </c>
      <c r="L220">
        <v>4</v>
      </c>
      <c r="M220">
        <v>84</v>
      </c>
    </row>
    <row r="221" spans="1:13" ht="12.75">
      <c r="A221" s="1" t="s">
        <v>191</v>
      </c>
      <c r="B221" s="1">
        <v>9.575596085538415</v>
      </c>
      <c r="C221" s="1">
        <v>5051.491500000001</v>
      </c>
      <c r="D221" s="1">
        <v>5051.628000000001</v>
      </c>
      <c r="E221" s="1">
        <v>957559800.0043736</v>
      </c>
      <c r="F221" s="1">
        <v>77</v>
      </c>
      <c r="G221" s="3">
        <v>5051.491500000001</v>
      </c>
      <c r="H221" s="1">
        <v>9.575596085538415</v>
      </c>
      <c r="I221" s="1">
        <v>0.273</v>
      </c>
      <c r="J221">
        <v>0.1365</v>
      </c>
      <c r="K221" s="1">
        <v>-0.07358315116373504</v>
      </c>
      <c r="L221">
        <v>3</v>
      </c>
      <c r="M221">
        <v>200</v>
      </c>
    </row>
    <row r="222" spans="1:13" ht="12.75">
      <c r="A222" s="1" t="s">
        <v>640</v>
      </c>
      <c r="B222" s="1">
        <v>37.64938519292667</v>
      </c>
      <c r="C222" s="1">
        <v>5798.895999999999</v>
      </c>
      <c r="D222" s="1">
        <v>5798.995999999999</v>
      </c>
      <c r="E222" s="1">
        <v>3764938575.003204</v>
      </c>
      <c r="F222" s="1">
        <v>132</v>
      </c>
      <c r="G222" s="3">
        <v>5798.895999999999</v>
      </c>
      <c r="H222" s="1">
        <v>37.64938519292667</v>
      </c>
      <c r="I222" s="1">
        <v>0.2</v>
      </c>
      <c r="J222">
        <v>0.1</v>
      </c>
      <c r="K222" s="1">
        <v>-0.605737212470224</v>
      </c>
      <c r="L222">
        <v>5</v>
      </c>
      <c r="M222">
        <v>75</v>
      </c>
    </row>
    <row r="223" spans="1:13" ht="12.75">
      <c r="A223" s="1" t="s">
        <v>74</v>
      </c>
      <c r="B223" s="1">
        <v>8.746483927130505</v>
      </c>
      <c r="C223" s="1">
        <v>5045.155000000001</v>
      </c>
      <c r="D223" s="1">
        <v>5045.255000000001</v>
      </c>
      <c r="E223" s="1">
        <v>874648423.0032041</v>
      </c>
      <c r="F223" s="1">
        <v>74</v>
      </c>
      <c r="G223" s="3">
        <v>5045.155000000001</v>
      </c>
      <c r="H223" s="1">
        <v>8.746483927130505</v>
      </c>
      <c r="I223" s="1">
        <v>0.2</v>
      </c>
      <c r="J223">
        <v>0.1</v>
      </c>
      <c r="K223" s="1">
        <v>-0.3894106592160327</v>
      </c>
      <c r="L223">
        <v>1</v>
      </c>
      <c r="M223">
        <v>123</v>
      </c>
    </row>
    <row r="224" spans="1:13" ht="12.75">
      <c r="A224" s="1" t="s">
        <v>363</v>
      </c>
      <c r="B224" s="1">
        <v>56.971116708267765</v>
      </c>
      <c r="C224" s="1">
        <v>5904.683</v>
      </c>
      <c r="D224" s="1">
        <v>5904.783</v>
      </c>
      <c r="E224" s="1">
        <v>5697111729.003203</v>
      </c>
      <c r="F224" s="1">
        <v>148</v>
      </c>
      <c r="G224" s="3">
        <v>5904.683</v>
      </c>
      <c r="H224" s="1">
        <v>56.971116708267765</v>
      </c>
      <c r="I224" s="1">
        <v>0.2</v>
      </c>
      <c r="J224">
        <v>0.1</v>
      </c>
      <c r="K224" s="1">
        <v>-1.3033730149303508</v>
      </c>
      <c r="L224">
        <v>5</v>
      </c>
      <c r="M224">
        <v>129</v>
      </c>
    </row>
    <row r="225" spans="1:13" ht="12.75">
      <c r="A225" s="1" t="s">
        <v>80</v>
      </c>
      <c r="B225" s="1">
        <v>29.240755934501472</v>
      </c>
      <c r="C225" s="1">
        <v>5618.269000000001</v>
      </c>
      <c r="D225" s="1">
        <v>5618.323000000001</v>
      </c>
      <c r="E225" s="1">
        <v>2924075689.00173</v>
      </c>
      <c r="F225" s="1">
        <v>116</v>
      </c>
      <c r="G225" s="3">
        <v>5618.269000000001</v>
      </c>
      <c r="H225" s="1">
        <v>29.240755934501472</v>
      </c>
      <c r="I225" s="1">
        <v>0.108</v>
      </c>
      <c r="J225">
        <v>0.054</v>
      </c>
      <c r="K225" s="1">
        <v>1.4210854715202004E-14</v>
      </c>
      <c r="L225">
        <v>5</v>
      </c>
      <c r="M225">
        <v>189</v>
      </c>
    </row>
    <row r="226" spans="1:13" ht="12.75">
      <c r="A226" s="1" t="s">
        <v>207</v>
      </c>
      <c r="B226" s="1">
        <v>2138.248327453167</v>
      </c>
      <c r="C226" s="1">
        <v>6242.013999999999</v>
      </c>
      <c r="D226" s="1">
        <v>6242.063999999999</v>
      </c>
      <c r="E226" s="1">
        <v>213824832755.0016</v>
      </c>
      <c r="F226" s="1">
        <v>199</v>
      </c>
      <c r="G226" s="3">
        <v>6242.013999999999</v>
      </c>
      <c r="H226" s="1">
        <v>2138.248327453167</v>
      </c>
      <c r="I226" s="1">
        <v>0.1</v>
      </c>
      <c r="J226">
        <v>0.05</v>
      </c>
      <c r="K226" s="1">
        <v>-1176.9115040397191</v>
      </c>
      <c r="L226">
        <v>8</v>
      </c>
      <c r="M226">
        <v>55</v>
      </c>
    </row>
    <row r="227" spans="1:13" ht="12.75">
      <c r="A227" s="1" t="s">
        <v>679</v>
      </c>
      <c r="B227" s="1">
        <v>54.350536223291805</v>
      </c>
      <c r="C227" s="1">
        <v>5836.133</v>
      </c>
      <c r="D227" s="1">
        <v>5836.183</v>
      </c>
      <c r="E227" s="1">
        <v>5435053695.001602</v>
      </c>
      <c r="F227" s="1">
        <v>145</v>
      </c>
      <c r="G227" s="3">
        <v>5836.133</v>
      </c>
      <c r="H227" s="1">
        <v>54.350536223291805</v>
      </c>
      <c r="I227" s="1">
        <v>0.1</v>
      </c>
      <c r="J227">
        <v>0.05</v>
      </c>
      <c r="K227" s="1">
        <v>-0.4621052068723088</v>
      </c>
      <c r="L227">
        <v>8</v>
      </c>
      <c r="M227">
        <v>95</v>
      </c>
    </row>
    <row r="228" spans="1:13" ht="12.75">
      <c r="A228" s="1" t="s">
        <v>675</v>
      </c>
      <c r="B228" s="1">
        <v>64.3831531133667</v>
      </c>
      <c r="C228" s="1">
        <v>5925.735</v>
      </c>
      <c r="D228" s="1">
        <v>5925.785</v>
      </c>
      <c r="E228" s="1">
        <v>6438315393.001602</v>
      </c>
      <c r="F228" s="1">
        <v>152</v>
      </c>
      <c r="G228" s="3">
        <v>5925.735</v>
      </c>
      <c r="H228" s="1">
        <v>64.3831531133667</v>
      </c>
      <c r="I228" s="1">
        <v>0.1</v>
      </c>
      <c r="J228">
        <v>0.05</v>
      </c>
      <c r="K228" s="1">
        <v>-0.9948793369863438</v>
      </c>
      <c r="L228">
        <v>8</v>
      </c>
      <c r="M228">
        <v>93</v>
      </c>
    </row>
    <row r="229" spans="1:13" ht="12.75">
      <c r="A229" s="1" t="s">
        <v>632</v>
      </c>
      <c r="B229" s="1">
        <v>89.5395055436222</v>
      </c>
      <c r="C229" s="1">
        <v>5964.435</v>
      </c>
      <c r="D229" s="1">
        <v>5964.485000000001</v>
      </c>
      <c r="E229" s="1">
        <v>8953950571.001602</v>
      </c>
      <c r="F229" s="1">
        <v>159</v>
      </c>
      <c r="G229" s="3">
        <v>5964.435</v>
      </c>
      <c r="H229" s="1">
        <v>89.5395055436222</v>
      </c>
      <c r="I229" s="1">
        <v>0.1</v>
      </c>
      <c r="J229">
        <v>0.05</v>
      </c>
      <c r="K229" s="1">
        <v>-0.6446130724206682</v>
      </c>
      <c r="L229">
        <v>8</v>
      </c>
      <c r="M229">
        <v>71</v>
      </c>
    </row>
    <row r="230" spans="1:13" ht="12.75">
      <c r="A230" s="1" t="s">
        <v>71</v>
      </c>
      <c r="B230" s="1">
        <v>52.76750996919146</v>
      </c>
      <c r="C230" s="1">
        <v>5836.032999999999</v>
      </c>
      <c r="D230" s="1">
        <v>5836.083</v>
      </c>
      <c r="E230" s="1">
        <v>5276750987.001602</v>
      </c>
      <c r="F230" s="1">
        <v>144</v>
      </c>
      <c r="G230" s="3">
        <v>5836.032999999999</v>
      </c>
      <c r="H230" s="1">
        <v>52.76750996919146</v>
      </c>
      <c r="I230" s="1">
        <v>0.1</v>
      </c>
      <c r="J230">
        <v>0.05</v>
      </c>
      <c r="K230" s="1">
        <v>-1.5830262541003464</v>
      </c>
      <c r="L230">
        <v>8</v>
      </c>
      <c r="M230">
        <v>87</v>
      </c>
    </row>
    <row r="231" spans="1:13" ht="12.75">
      <c r="A231" s="1" t="s">
        <v>563</v>
      </c>
      <c r="B231" s="1">
        <v>404.1049153929463</v>
      </c>
      <c r="C231" s="1">
        <v>6229.244999999998</v>
      </c>
      <c r="D231" s="1">
        <v>6229.294999999998</v>
      </c>
      <c r="E231" s="1">
        <v>40410491535.0016</v>
      </c>
      <c r="F231" s="1">
        <v>190</v>
      </c>
      <c r="G231" s="3">
        <v>6229.244999999998</v>
      </c>
      <c r="H231" s="1">
        <v>404.1049153929463</v>
      </c>
      <c r="I231" s="1">
        <v>0.1</v>
      </c>
      <c r="J231">
        <v>0.05</v>
      </c>
      <c r="K231" s="1">
        <v>-117.31764731643443</v>
      </c>
      <c r="L231">
        <v>2</v>
      </c>
      <c r="M231">
        <v>35</v>
      </c>
    </row>
    <row r="232" spans="1:13" ht="12.75">
      <c r="A232" s="1" t="s">
        <v>617</v>
      </c>
      <c r="B232" s="1">
        <v>49.424478396911</v>
      </c>
      <c r="C232" s="1">
        <v>5830.333</v>
      </c>
      <c r="D232" s="1">
        <v>5830.383</v>
      </c>
      <c r="E232" s="1">
        <v>4942447863.001602</v>
      </c>
      <c r="F232" s="1">
        <v>140</v>
      </c>
      <c r="G232" s="3">
        <v>5830.333</v>
      </c>
      <c r="H232" s="1">
        <v>49.424478396911</v>
      </c>
      <c r="I232" s="1">
        <v>0.1</v>
      </c>
      <c r="J232">
        <v>0.05</v>
      </c>
      <c r="K232" s="1">
        <v>-2.426843625485212</v>
      </c>
      <c r="L232">
        <v>5</v>
      </c>
      <c r="M232">
        <v>63</v>
      </c>
    </row>
    <row r="233" spans="1:13" ht="12.75">
      <c r="A233" s="1" t="s">
        <v>470</v>
      </c>
      <c r="B233" s="1">
        <v>46.58129115634555</v>
      </c>
      <c r="C233" s="1">
        <v>5807.539499999999</v>
      </c>
      <c r="D233" s="1">
        <v>5807.582999999999</v>
      </c>
      <c r="E233" s="1">
        <v>4658129285.001394</v>
      </c>
      <c r="F233" s="1">
        <v>137</v>
      </c>
      <c r="G233" s="3">
        <v>5807.539499999999</v>
      </c>
      <c r="H233" s="1">
        <v>46.58129115634555</v>
      </c>
      <c r="I233" s="1">
        <v>0.087</v>
      </c>
      <c r="J233">
        <v>0.0435</v>
      </c>
      <c r="K233" s="1">
        <v>-0.4124906136640618</v>
      </c>
      <c r="L233">
        <v>5</v>
      </c>
      <c r="M233">
        <v>185</v>
      </c>
    </row>
    <row r="234" spans="1:13" ht="12.75">
      <c r="A234" s="1" t="s">
        <v>459</v>
      </c>
      <c r="B234" s="1">
        <v>521.4225627093807</v>
      </c>
      <c r="C234" s="1">
        <v>6229.329499999998</v>
      </c>
      <c r="D234" s="1">
        <v>6229.363999999998</v>
      </c>
      <c r="E234" s="1">
        <v>52142256379.00111</v>
      </c>
      <c r="F234" s="1">
        <v>191</v>
      </c>
      <c r="G234" s="3">
        <v>6229.329499999998</v>
      </c>
      <c r="H234" s="1">
        <v>521.4225627093807</v>
      </c>
      <c r="I234" s="1">
        <v>0.069</v>
      </c>
      <c r="J234">
        <v>0.0345</v>
      </c>
      <c r="K234" s="1">
        <v>-10.74369819190133</v>
      </c>
      <c r="L234">
        <v>11</v>
      </c>
      <c r="M234">
        <v>179</v>
      </c>
    </row>
    <row r="235" spans="1:13" ht="12.75">
      <c r="A235" s="1" t="s">
        <v>476</v>
      </c>
      <c r="B235" s="1">
        <v>29.240755934501458</v>
      </c>
      <c r="C235" s="1">
        <v>5618.189000000001</v>
      </c>
      <c r="D235" s="1">
        <v>5618.215000000001</v>
      </c>
      <c r="E235" s="1">
        <v>2924075688.000833</v>
      </c>
      <c r="F235" s="1">
        <v>115</v>
      </c>
      <c r="G235" s="3">
        <v>5618.189000000001</v>
      </c>
      <c r="H235" s="1">
        <v>29.240755934501458</v>
      </c>
      <c r="I235" s="1">
        <v>0.052</v>
      </c>
      <c r="J235">
        <v>0.026</v>
      </c>
      <c r="K235" s="1">
        <v>-1.4210854715202004E-14</v>
      </c>
      <c r="L235">
        <v>5</v>
      </c>
      <c r="M235">
        <v>188</v>
      </c>
    </row>
    <row r="236" spans="1:13" ht="12.75">
      <c r="A236" s="1" t="s">
        <v>464</v>
      </c>
      <c r="B236" s="1">
        <v>218.2360529387991</v>
      </c>
      <c r="C236" s="1">
        <v>6124.751999999999</v>
      </c>
      <c r="D236" s="1">
        <v>6124.776999999998</v>
      </c>
      <c r="E236" s="1">
        <v>21823605382.0008</v>
      </c>
      <c r="F236" s="1">
        <v>180</v>
      </c>
      <c r="G236" s="3">
        <v>6124.751999999999</v>
      </c>
      <c r="H236" s="1">
        <v>218.2360529387991</v>
      </c>
      <c r="I236" s="1">
        <v>0.05</v>
      </c>
      <c r="J236">
        <v>0.025</v>
      </c>
      <c r="K236" s="1">
        <v>-11.119431668190373</v>
      </c>
      <c r="L236">
        <v>10</v>
      </c>
      <c r="M236">
        <v>182</v>
      </c>
    </row>
    <row r="237" spans="1:13" ht="12.75">
      <c r="A237" s="1" t="s">
        <v>205</v>
      </c>
      <c r="B237" s="1">
        <v>104.30854511187312</v>
      </c>
      <c r="C237" s="1">
        <v>6044.506</v>
      </c>
      <c r="D237" s="1">
        <v>6044.527</v>
      </c>
      <c r="E237" s="1">
        <v>10430854539.000673</v>
      </c>
      <c r="F237" s="1">
        <v>164</v>
      </c>
      <c r="G237" s="3">
        <v>6044.506</v>
      </c>
      <c r="H237" s="1">
        <v>104.30854511187312</v>
      </c>
      <c r="I237" s="1">
        <v>0.042</v>
      </c>
      <c r="J237">
        <v>0.021</v>
      </c>
      <c r="K237" s="1">
        <v>-6.540061773286283</v>
      </c>
      <c r="L237">
        <v>8</v>
      </c>
      <c r="M237">
        <v>39</v>
      </c>
    </row>
    <row r="238" spans="1:13" ht="12.75">
      <c r="A238" s="1" t="s">
        <v>479</v>
      </c>
      <c r="B238" s="1">
        <v>0</v>
      </c>
      <c r="C238" s="1">
        <v>2464.3310000000006</v>
      </c>
      <c r="D238" s="1">
        <v>2464.3480000000004</v>
      </c>
      <c r="E238" s="1">
        <v>190.00054469075502</v>
      </c>
      <c r="F238" s="1">
        <v>25</v>
      </c>
      <c r="G238" s="3">
        <v>2464.3310000000006</v>
      </c>
      <c r="H238" s="1">
        <v>0</v>
      </c>
      <c r="I238" s="1">
        <v>0.034</v>
      </c>
      <c r="J238">
        <v>0.017</v>
      </c>
      <c r="K238" s="1">
        <v>0</v>
      </c>
      <c r="L238">
        <v>11</v>
      </c>
      <c r="M238">
        <v>190</v>
      </c>
    </row>
    <row r="239" spans="1:13" ht="12.75">
      <c r="A239" s="1" t="s">
        <v>474</v>
      </c>
      <c r="B239" s="1">
        <v>0</v>
      </c>
      <c r="C239" s="1">
        <v>2464.2975000000006</v>
      </c>
      <c r="D239" s="1">
        <v>2464.3140000000008</v>
      </c>
      <c r="E239" s="1">
        <v>187.0005286704387</v>
      </c>
      <c r="F239" s="1">
        <v>24</v>
      </c>
      <c r="G239" s="3">
        <v>2464.2975000000006</v>
      </c>
      <c r="H239" s="1">
        <v>0</v>
      </c>
      <c r="I239" s="1">
        <v>0.033</v>
      </c>
      <c r="J239">
        <v>0.0165</v>
      </c>
      <c r="K239" s="1">
        <v>0</v>
      </c>
      <c r="L239">
        <v>11</v>
      </c>
      <c r="M239">
        <v>187</v>
      </c>
    </row>
    <row r="240" spans="1:13" ht="12.75">
      <c r="A240" s="1" t="s">
        <v>489</v>
      </c>
      <c r="B240" s="1">
        <v>0</v>
      </c>
      <c r="C240" s="1">
        <v>2464.3615000000004</v>
      </c>
      <c r="D240" s="1">
        <v>2464.375</v>
      </c>
      <c r="E240" s="1">
        <v>195.00043254854074</v>
      </c>
      <c r="F240" s="1">
        <v>26</v>
      </c>
      <c r="G240" s="3">
        <v>2464.3615000000004</v>
      </c>
      <c r="H240" s="1">
        <v>0</v>
      </c>
      <c r="I240" s="1">
        <v>0.027</v>
      </c>
      <c r="J240">
        <v>0.0135</v>
      </c>
      <c r="K240" s="1">
        <v>0</v>
      </c>
      <c r="L240">
        <v>11</v>
      </c>
      <c r="M240">
        <v>195</v>
      </c>
    </row>
    <row r="241" spans="1:13" ht="12.75">
      <c r="A241" s="1" t="s">
        <v>485</v>
      </c>
      <c r="B241" s="1">
        <v>29.240755934501454</v>
      </c>
      <c r="C241" s="1">
        <v>5618.3460000000005</v>
      </c>
      <c r="D241" s="1">
        <v>5618.356000000001</v>
      </c>
      <c r="E241" s="1">
        <v>2924075693.0003204</v>
      </c>
      <c r="F241" s="1">
        <v>118</v>
      </c>
      <c r="G241" s="3">
        <v>5618.3460000000005</v>
      </c>
      <c r="H241" s="1">
        <v>29.240755934501454</v>
      </c>
      <c r="I241" s="1">
        <v>0.02</v>
      </c>
      <c r="J241">
        <v>0.01</v>
      </c>
      <c r="K241" s="1">
        <v>-0.35576317298723836</v>
      </c>
      <c r="L241">
        <v>5</v>
      </c>
      <c r="M241">
        <v>193</v>
      </c>
    </row>
    <row r="242" spans="1:13" ht="12.75">
      <c r="A242" s="1" t="s">
        <v>461</v>
      </c>
      <c r="B242" s="1">
        <v>263.19824860629944</v>
      </c>
      <c r="C242" s="1">
        <v>6187.685999999999</v>
      </c>
      <c r="D242" s="1">
        <v>6187.694999999999</v>
      </c>
      <c r="E242" s="1">
        <v>26319824980.00029</v>
      </c>
      <c r="F242" s="1">
        <v>183</v>
      </c>
      <c r="G242" s="3">
        <v>6187.685999999999</v>
      </c>
      <c r="H242" s="1">
        <v>263.19824860629944</v>
      </c>
      <c r="I242" s="1">
        <v>0.018</v>
      </c>
      <c r="J242">
        <v>0.009</v>
      </c>
      <c r="K242" s="1">
        <v>-2.56882544499706</v>
      </c>
      <c r="L242">
        <v>5</v>
      </c>
      <c r="M242">
        <v>180</v>
      </c>
    </row>
    <row r="243" spans="1:13" ht="12.75">
      <c r="A243" s="1" t="s">
        <v>481</v>
      </c>
      <c r="B243" s="1">
        <v>29.240755934501458</v>
      </c>
      <c r="C243" s="1">
        <v>5618.329500000001</v>
      </c>
      <c r="D243" s="1">
        <v>5618.336000000001</v>
      </c>
      <c r="E243" s="1">
        <v>2924075691.0002084</v>
      </c>
      <c r="F243" s="1">
        <v>117</v>
      </c>
      <c r="G243" s="3">
        <v>5618.329500000001</v>
      </c>
      <c r="H243" s="1">
        <v>29.240755934501458</v>
      </c>
      <c r="I243" s="1">
        <v>0.013</v>
      </c>
      <c r="J243">
        <v>0.0065</v>
      </c>
      <c r="K243" s="1">
        <v>3.552713678800501E-15</v>
      </c>
      <c r="L243">
        <v>5</v>
      </c>
      <c r="M243">
        <v>191</v>
      </c>
    </row>
    <row r="244" spans="1:13" ht="12.75">
      <c r="A244" s="1" t="s">
        <v>189</v>
      </c>
      <c r="B244" s="1">
        <v>3315.159831492886</v>
      </c>
      <c r="C244" s="1">
        <v>6242.0689999999995</v>
      </c>
      <c r="D244" s="1">
        <v>6242.074</v>
      </c>
      <c r="E244" s="1">
        <v>331515983299.0001</v>
      </c>
      <c r="F244" s="1">
        <v>200</v>
      </c>
      <c r="G244" s="3">
        <v>6242.0689999999995</v>
      </c>
      <c r="H244" s="1">
        <v>3315.159831492886</v>
      </c>
      <c r="I244" s="1">
        <v>0.01</v>
      </c>
      <c r="J244">
        <v>0.005</v>
      </c>
      <c r="K244" s="1">
        <v>0</v>
      </c>
      <c r="L244">
        <v>5</v>
      </c>
      <c r="M244">
        <v>199</v>
      </c>
    </row>
    <row r="245" spans="1:13" ht="12.75">
      <c r="A245" s="1" t="s">
        <v>483</v>
      </c>
      <c r="B245" s="1">
        <v>58.274489723198116</v>
      </c>
      <c r="C245" s="1">
        <v>5904.784</v>
      </c>
      <c r="D245" s="1">
        <v>5904.785</v>
      </c>
      <c r="E245" s="1">
        <v>5827449092.000032</v>
      </c>
      <c r="F245" s="1">
        <v>149</v>
      </c>
      <c r="G245" s="3">
        <v>5904.784</v>
      </c>
      <c r="H245" s="1">
        <v>58.274489723198116</v>
      </c>
      <c r="I245" s="1">
        <v>0.002</v>
      </c>
      <c r="J245">
        <v>0.001</v>
      </c>
      <c r="K245" s="1">
        <v>-0.584804993515462</v>
      </c>
      <c r="L245">
        <v>5</v>
      </c>
      <c r="M245">
        <v>192</v>
      </c>
    </row>
    <row r="246" spans="1:13" ht="12.75">
      <c r="A246" s="1" t="s">
        <v>466</v>
      </c>
      <c r="B246" s="1">
        <v>0</v>
      </c>
      <c r="C246" s="1">
        <v>2461.0415000000007</v>
      </c>
      <c r="D246" s="1">
        <v>2461.042000000001</v>
      </c>
      <c r="E246" s="1">
        <v>183.00001602031634</v>
      </c>
      <c r="F246" s="1">
        <v>22</v>
      </c>
      <c r="G246" s="3">
        <v>2461.0415000000007</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11</v>
      </c>
      <c r="B1" s="57" t="s">
        <v>12</v>
      </c>
      <c r="C1" s="57" t="s">
        <v>13</v>
      </c>
      <c r="D1" s="57" t="s">
        <v>14</v>
      </c>
      <c r="E1" s="57" t="s">
        <v>15</v>
      </c>
    </row>
    <row r="2" spans="1:5" ht="38.25">
      <c r="A2" s="2" t="s">
        <v>2</v>
      </c>
      <c r="D2" s="42"/>
      <c r="E2" s="42"/>
    </row>
    <row r="4" spans="1:5" ht="12.75">
      <c r="A4" s="60" t="s">
        <v>219</v>
      </c>
      <c r="B4" s="40">
        <v>431553586.0986494</v>
      </c>
      <c r="C4" s="40">
        <v>393152159.69217664</v>
      </c>
      <c r="D4" s="40">
        <v>0</v>
      </c>
      <c r="E4" s="40">
        <v>0</v>
      </c>
    </row>
    <row r="5" spans="1:5" ht="12.75">
      <c r="A5" s="61"/>
      <c r="B5" s="1"/>
      <c r="C5" s="1"/>
      <c r="D5" s="1"/>
      <c r="E5" s="1"/>
    </row>
    <row r="6" spans="1:5" ht="12.75">
      <c r="A6" s="61"/>
      <c r="B6" s="1"/>
      <c r="C6" s="1"/>
      <c r="D6" s="1"/>
      <c r="E6" s="1"/>
    </row>
    <row r="7" spans="1:5" ht="12.75">
      <c r="A7" s="62" t="s">
        <v>326</v>
      </c>
      <c r="B7" s="18">
        <v>22294.317639413002</v>
      </c>
      <c r="C7" s="18">
        <v>1427601.0900167716</v>
      </c>
      <c r="D7" s="18">
        <v>0</v>
      </c>
      <c r="E7" s="18">
        <v>1544748.759009208</v>
      </c>
    </row>
    <row r="8" spans="1:5" ht="12.75">
      <c r="A8" s="63" t="s">
        <v>194</v>
      </c>
      <c r="B8" s="19">
        <v>1133329.687</v>
      </c>
      <c r="C8" s="19">
        <v>3021548.227</v>
      </c>
      <c r="D8" s="19">
        <v>0</v>
      </c>
      <c r="E8" s="19">
        <v>2183350.4857677585</v>
      </c>
    </row>
    <row r="9" spans="1:5" ht="12.75">
      <c r="A9" s="64" t="s">
        <v>609</v>
      </c>
      <c r="B9" s="20">
        <v>746686.6331932191</v>
      </c>
      <c r="C9" s="20">
        <v>4540505.585108504</v>
      </c>
      <c r="D9" s="20">
        <v>0</v>
      </c>
      <c r="E9" s="20">
        <v>4237316.1750037735</v>
      </c>
    </row>
    <row r="10" spans="1:5" ht="12.75">
      <c r="A10" s="65" t="s">
        <v>81</v>
      </c>
      <c r="B10" s="21">
        <v>1196576.795</v>
      </c>
      <c r="C10" s="21">
        <v>2963186.466</v>
      </c>
      <c r="D10" s="21">
        <v>0</v>
      </c>
      <c r="E10" s="21">
        <v>2056041.0888303095</v>
      </c>
    </row>
    <row r="11" spans="1:5" ht="12.75">
      <c r="A11" s="66" t="s">
        <v>82</v>
      </c>
      <c r="B11" s="22">
        <v>9625955.548030676</v>
      </c>
      <c r="C11" s="22">
        <v>23863204.239827655</v>
      </c>
      <c r="D11" s="22">
        <v>0</v>
      </c>
      <c r="E11" s="22">
        <v>16568104.720047882</v>
      </c>
    </row>
    <row r="12" spans="1:5" ht="12.75">
      <c r="A12" s="67" t="s">
        <v>83</v>
      </c>
      <c r="B12" s="23">
        <v>5852018.281091194</v>
      </c>
      <c r="C12" s="23">
        <v>19135859.564347506</v>
      </c>
      <c r="D12" s="23">
        <v>0</v>
      </c>
      <c r="E12" s="23">
        <v>15152950.442825075</v>
      </c>
    </row>
    <row r="13" spans="1:5" ht="12.75">
      <c r="A13" s="68" t="s">
        <v>84</v>
      </c>
      <c r="B13" s="24">
        <v>30628031.523109764</v>
      </c>
      <c r="C13" s="24">
        <v>16527482.040812701</v>
      </c>
      <c r="D13" s="24">
        <v>12486215.516100619</v>
      </c>
      <c r="E13" s="24">
        <v>0</v>
      </c>
    </row>
    <row r="14" spans="1:5" ht="12.75">
      <c r="A14" s="69" t="s">
        <v>562</v>
      </c>
      <c r="B14" s="25">
        <v>7633391.17961241</v>
      </c>
      <c r="C14" s="25">
        <v>10548337.540762499</v>
      </c>
      <c r="D14" s="25">
        <v>0</v>
      </c>
      <c r="E14" s="25">
        <v>3945262.9899570653</v>
      </c>
    </row>
    <row r="15" spans="1:5" ht="12.75">
      <c r="A15" s="70" t="s">
        <v>606</v>
      </c>
      <c r="B15" s="26">
        <v>17552534.17957167</v>
      </c>
      <c r="C15" s="26">
        <v>17809074.55695577</v>
      </c>
      <c r="D15" s="26">
        <v>0</v>
      </c>
      <c r="E15" s="26">
        <v>1996054.8353532143</v>
      </c>
    </row>
    <row r="16" spans="1:5" ht="12.75">
      <c r="A16" s="71" t="s">
        <v>502</v>
      </c>
      <c r="B16" s="27">
        <v>130665239.00600001</v>
      </c>
      <c r="C16" s="27">
        <v>118734671.197</v>
      </c>
      <c r="D16" s="27">
        <v>333071.4568540454</v>
      </c>
      <c r="E16" s="27">
        <v>0</v>
      </c>
    </row>
    <row r="17" spans="1:5" ht="12.75">
      <c r="A17" s="72" t="s">
        <v>495</v>
      </c>
      <c r="B17" s="28">
        <v>185286992.66040108</v>
      </c>
      <c r="C17" s="28">
        <v>166649842.39234525</v>
      </c>
      <c r="D17" s="28">
        <v>2359504.322296381</v>
      </c>
      <c r="E17" s="28">
        <v>0</v>
      </c>
    </row>
    <row r="18" spans="1:5" ht="12.75">
      <c r="A18" s="73" t="s">
        <v>511</v>
      </c>
      <c r="B18" s="29">
        <v>41210536.288</v>
      </c>
      <c r="C18" s="29">
        <v>7930846.792</v>
      </c>
      <c r="D18" s="29">
        <v>32505038.201543286</v>
      </c>
      <c r="E18" s="29">
        <v>0</v>
      </c>
    </row>
    <row r="19" spans="1:5" ht="12.75">
      <c r="A19" s="42"/>
      <c r="B19" s="42"/>
      <c r="C19" s="42"/>
      <c r="D19" s="42"/>
      <c r="E19" s="42"/>
    </row>
    <row r="20" spans="1:5" ht="12.75">
      <c r="A20" s="74" t="s">
        <v>3</v>
      </c>
      <c r="B20" s="42"/>
      <c r="C20" s="42"/>
      <c r="D20" s="42"/>
      <c r="E20" s="42"/>
    </row>
    <row r="21" spans="1:5" ht="12.75">
      <c r="A21" s="45" t="s">
        <v>243</v>
      </c>
      <c r="B21" s="45">
        <v>2716164.9189999998</v>
      </c>
      <c r="C21" s="45">
        <v>3645577.536</v>
      </c>
      <c r="D21" s="45">
        <v>0</v>
      </c>
      <c r="E21" s="45">
        <v>1285497.0845695166</v>
      </c>
    </row>
    <row r="22" spans="1:5" ht="12.75">
      <c r="A22" s="45" t="s">
        <v>244</v>
      </c>
      <c r="B22" s="45">
        <v>5977289.415999999</v>
      </c>
      <c r="C22" s="45">
        <v>4893600.608</v>
      </c>
      <c r="D22" s="45">
        <v>605702.7688086657</v>
      </c>
      <c r="E22" s="45">
        <v>0</v>
      </c>
    </row>
    <row r="23" spans="1:5" ht="12.75">
      <c r="A23" s="45" t="s">
        <v>245</v>
      </c>
      <c r="B23" s="45">
        <v>2048974.648</v>
      </c>
      <c r="C23" s="45">
        <v>6729939.64</v>
      </c>
      <c r="D23" s="45">
        <v>0</v>
      </c>
      <c r="E23" s="45">
        <v>5338316.796980066</v>
      </c>
    </row>
    <row r="24" spans="1:5" ht="12.75">
      <c r="A24" s="45" t="s">
        <v>246</v>
      </c>
      <c r="B24" s="45">
        <v>30460734.415999997</v>
      </c>
      <c r="C24" s="45">
        <v>30644818.304</v>
      </c>
      <c r="D24" s="45">
        <v>0</v>
      </c>
      <c r="E24" s="45">
        <v>3177339.0586244725</v>
      </c>
    </row>
    <row r="25" spans="1:5" ht="12.75">
      <c r="A25" s="28" t="s">
        <v>247</v>
      </c>
      <c r="B25" s="28">
        <v>7584553.575999999</v>
      </c>
      <c r="C25" s="28">
        <v>6701750.432</v>
      </c>
      <c r="D25" s="28">
        <v>228204.74064773135</v>
      </c>
      <c r="E25" s="28">
        <v>0</v>
      </c>
    </row>
    <row r="26" spans="1:5" ht="12.75">
      <c r="A26" s="45" t="s">
        <v>248</v>
      </c>
      <c r="B26" s="45">
        <v>10416246.968000002</v>
      </c>
      <c r="C26" s="45">
        <v>11089634.496</v>
      </c>
      <c r="D26" s="45">
        <v>0</v>
      </c>
      <c r="E26" s="45">
        <v>1756575.7350958344</v>
      </c>
    </row>
    <row r="27" spans="1:5" ht="12.75">
      <c r="A27" s="45" t="s">
        <v>249</v>
      </c>
      <c r="B27" s="45">
        <v>31437.898999999998</v>
      </c>
      <c r="C27" s="45">
        <v>174083.995</v>
      </c>
      <c r="D27" s="45">
        <v>0</v>
      </c>
      <c r="E27" s="45">
        <v>159649.87827038462</v>
      </c>
    </row>
    <row r="28" spans="1:5" ht="12.75">
      <c r="A28" s="45" t="s">
        <v>250</v>
      </c>
      <c r="B28" s="45">
        <v>85371607.68</v>
      </c>
      <c r="C28" s="45">
        <v>75288400.896</v>
      </c>
      <c r="D28" s="45">
        <v>2729356.843222752</v>
      </c>
      <c r="E28" s="45">
        <v>0</v>
      </c>
    </row>
    <row r="29" spans="1:5" ht="12.75">
      <c r="A29" s="45" t="s">
        <v>251</v>
      </c>
      <c r="B29" s="45">
        <v>41210536.288</v>
      </c>
      <c r="C29" s="45">
        <v>7930846.792</v>
      </c>
      <c r="D29" s="45">
        <v>32505038.201543286</v>
      </c>
      <c r="E29" s="45">
        <v>0</v>
      </c>
    </row>
    <row r="30" spans="1:5" ht="12.75">
      <c r="A30" s="45" t="s">
        <v>252</v>
      </c>
      <c r="B30" s="45">
        <v>363694.321</v>
      </c>
      <c r="C30" s="45">
        <v>2237990.951</v>
      </c>
      <c r="D30" s="45">
        <v>0</v>
      </c>
      <c r="E30" s="45">
        <v>2092894.0424381453</v>
      </c>
    </row>
    <row r="31" spans="1:5" ht="12.75">
      <c r="A31" s="45" t="s">
        <v>253</v>
      </c>
      <c r="B31" s="45">
        <v>2212170.355</v>
      </c>
      <c r="C31" s="45">
        <v>3128591.576</v>
      </c>
      <c r="D31" s="45">
        <v>0</v>
      </c>
      <c r="E31" s="45">
        <v>1222008.7046240028</v>
      </c>
    </row>
    <row r="32" spans="1:5" ht="12.75">
      <c r="A32" s="28" t="s">
        <v>254</v>
      </c>
      <c r="B32" s="28">
        <v>18540524.36</v>
      </c>
      <c r="C32" s="28">
        <v>29900718.472</v>
      </c>
      <c r="D32" s="28">
        <v>0</v>
      </c>
      <c r="E32" s="28">
        <v>14280768.784163035</v>
      </c>
    </row>
    <row r="33" spans="1:5" ht="12.75">
      <c r="A33" s="45" t="s">
        <v>255</v>
      </c>
      <c r="B33" s="45">
        <v>2004477.7370000002</v>
      </c>
      <c r="C33" s="45">
        <v>1683306.2040000001</v>
      </c>
      <c r="D33" s="45">
        <v>156753.36125937733</v>
      </c>
      <c r="E33" s="45">
        <v>0</v>
      </c>
    </row>
    <row r="34" spans="1:5" ht="12.75">
      <c r="A34" s="45" t="s">
        <v>256</v>
      </c>
      <c r="B34" s="45">
        <v>4795135.437999999</v>
      </c>
      <c r="C34" s="45">
        <v>5186421.608000001</v>
      </c>
      <c r="D34" s="45">
        <v>0</v>
      </c>
      <c r="E34" s="45">
        <v>897873.715769791</v>
      </c>
    </row>
    <row r="35" spans="1:5" ht="12.75">
      <c r="A35" s="45" t="s">
        <v>257</v>
      </c>
      <c r="B35" s="45">
        <v>160882.87</v>
      </c>
      <c r="C35" s="45">
        <v>909729.037</v>
      </c>
      <c r="D35" s="45">
        <v>0</v>
      </c>
      <c r="E35" s="45">
        <v>837704.6198991003</v>
      </c>
    </row>
    <row r="36" spans="1:5" ht="12.75">
      <c r="A36" s="28" t="s">
        <v>258</v>
      </c>
      <c r="B36" s="28">
        <v>37564301.543</v>
      </c>
      <c r="C36" s="28">
        <v>23840344.884999998</v>
      </c>
      <c r="D36" s="28">
        <v>11395333.434047572</v>
      </c>
      <c r="E36" s="28">
        <v>0</v>
      </c>
    </row>
    <row r="37" spans="1:5" ht="12.75">
      <c r="A37" s="28" t="s">
        <v>259</v>
      </c>
      <c r="B37" s="28">
        <v>1959138.227</v>
      </c>
      <c r="C37" s="28">
        <v>3570946.895</v>
      </c>
      <c r="D37" s="28">
        <v>0</v>
      </c>
      <c r="E37" s="28">
        <v>1960603.5328104394</v>
      </c>
    </row>
    <row r="38" spans="1:5" ht="12.75">
      <c r="A38" s="45" t="s">
        <v>260</v>
      </c>
      <c r="B38" s="45">
        <v>308051.073</v>
      </c>
      <c r="C38" s="45">
        <v>1074636.048</v>
      </c>
      <c r="D38" s="45">
        <v>0</v>
      </c>
      <c r="E38" s="45">
        <v>871550.84150656</v>
      </c>
    </row>
    <row r="39" spans="1:5" ht="12.75">
      <c r="A39" s="45" t="s">
        <v>261</v>
      </c>
      <c r="B39" s="45">
        <v>55085779.199999996</v>
      </c>
      <c r="C39" s="45">
        <v>32527433.024</v>
      </c>
      <c r="D39" s="45">
        <v>19381205.227720313</v>
      </c>
      <c r="E39" s="45">
        <v>0</v>
      </c>
    </row>
    <row r="40" spans="1:5" ht="12.75">
      <c r="A40" s="45" t="s">
        <v>262</v>
      </c>
      <c r="B40" s="45">
        <v>14135260.128</v>
      </c>
      <c r="C40" s="45">
        <v>16284495.031999998</v>
      </c>
      <c r="D40" s="45">
        <v>0</v>
      </c>
      <c r="E40" s="45">
        <v>3739834.935365824</v>
      </c>
    </row>
    <row r="41" spans="1:5" ht="12.75">
      <c r="A41" s="45" t="s">
        <v>263</v>
      </c>
      <c r="B41" s="45">
        <v>19792600.656000003</v>
      </c>
      <c r="C41" s="45">
        <v>14088125.376</v>
      </c>
      <c r="D41" s="45">
        <v>4328407.270465957</v>
      </c>
      <c r="E41" s="45">
        <v>0</v>
      </c>
    </row>
    <row r="42" spans="1:5" ht="12.75">
      <c r="A42" s="45" t="s">
        <v>264</v>
      </c>
      <c r="B42" s="45">
        <v>1127335.992</v>
      </c>
      <c r="C42" s="45">
        <v>1421886.992</v>
      </c>
      <c r="D42" s="45">
        <v>0</v>
      </c>
      <c r="E42" s="45">
        <v>433434.8579046866</v>
      </c>
    </row>
    <row r="43" spans="1:5" ht="12.75">
      <c r="A43" s="45" t="s">
        <v>265</v>
      </c>
      <c r="B43" s="45">
        <v>687215.1140000001</v>
      </c>
      <c r="C43" s="45">
        <v>1583027.744</v>
      </c>
      <c r="D43" s="45">
        <v>0</v>
      </c>
      <c r="E43" s="45">
        <v>1050436.0293938052</v>
      </c>
    </row>
    <row r="44" spans="1:5" ht="12.75">
      <c r="A44" s="45" t="s">
        <v>266</v>
      </c>
      <c r="B44" s="45">
        <v>234931.898</v>
      </c>
      <c r="C44" s="45">
        <v>4012146.944</v>
      </c>
      <c r="D44" s="45">
        <v>0</v>
      </c>
      <c r="E44" s="45">
        <v>4169104.4501497904</v>
      </c>
    </row>
    <row r="45" spans="1:5" ht="12.75">
      <c r="A45" s="45" t="s">
        <v>267</v>
      </c>
      <c r="B45" s="45">
        <v>2117381.8619999997</v>
      </c>
      <c r="C45" s="45">
        <v>4790457</v>
      </c>
      <c r="D45" s="45">
        <v>0</v>
      </c>
      <c r="E45" s="45">
        <v>3140986.5494059715</v>
      </c>
    </row>
    <row r="46" spans="1:5" ht="12.75">
      <c r="A46" s="45" t="s">
        <v>268</v>
      </c>
      <c r="B46" s="45">
        <v>1661168.5180000002</v>
      </c>
      <c r="C46" s="45">
        <v>2626474.8</v>
      </c>
      <c r="D46" s="45">
        <v>0</v>
      </c>
      <c r="E46" s="45">
        <v>1221849.140163681</v>
      </c>
    </row>
    <row r="47" spans="1:5" ht="12.75">
      <c r="A47" s="45" t="s">
        <v>269</v>
      </c>
      <c r="B47" s="45">
        <v>501525.333</v>
      </c>
      <c r="C47" s="45">
        <v>765504.3</v>
      </c>
      <c r="D47" s="45">
        <v>0</v>
      </c>
      <c r="E47" s="45">
        <v>338750.16261877725</v>
      </c>
    </row>
    <row r="48" spans="1:5" ht="12.75">
      <c r="A48" s="45" t="s">
        <v>270</v>
      </c>
      <c r="B48" s="45">
        <v>14773020.920000002</v>
      </c>
      <c r="C48" s="45">
        <v>3147625.328</v>
      </c>
      <c r="D48" s="45">
        <v>11317948.972647889</v>
      </c>
      <c r="E48" s="45">
        <v>0</v>
      </c>
    </row>
    <row r="49" spans="1:5" ht="12.75">
      <c r="A49" s="45" t="s">
        <v>271</v>
      </c>
      <c r="B49" s="45">
        <v>2325.666</v>
      </c>
      <c r="C49" s="45">
        <v>35280.948</v>
      </c>
      <c r="D49" s="45">
        <v>0</v>
      </c>
      <c r="E49" s="45">
        <v>36401.374549086795</v>
      </c>
    </row>
    <row r="50" spans="1:5" ht="12.75">
      <c r="A50" s="45" t="s">
        <v>272</v>
      </c>
      <c r="B50" s="45">
        <v>64675.289000000004</v>
      </c>
      <c r="C50" s="45">
        <v>285484.198</v>
      </c>
      <c r="D50" s="45">
        <v>0</v>
      </c>
      <c r="E50" s="45">
        <v>248693.78804604546</v>
      </c>
    </row>
    <row r="51" spans="1:5" ht="12.75">
      <c r="A51" s="45" t="s">
        <v>273</v>
      </c>
      <c r="B51" s="45">
        <v>5413</v>
      </c>
      <c r="C51" s="45">
        <v>74471</v>
      </c>
      <c r="D51" s="45">
        <v>0</v>
      </c>
      <c r="E51" s="45">
        <v>76332.00970696827</v>
      </c>
    </row>
    <row r="52" spans="1:5" ht="12.75">
      <c r="A52" s="45" t="s">
        <v>274</v>
      </c>
      <c r="B52" s="45">
        <v>3534400.8639999996</v>
      </c>
      <c r="C52" s="45">
        <v>2837660.2550000004</v>
      </c>
      <c r="D52" s="45">
        <v>419570.0561680505</v>
      </c>
      <c r="E52" s="45">
        <v>0</v>
      </c>
    </row>
    <row r="53" spans="1:5" ht="12.75">
      <c r="A53" s="45" t="s">
        <v>275</v>
      </c>
      <c r="B53" s="45">
        <v>973</v>
      </c>
      <c r="C53" s="45">
        <v>223429</v>
      </c>
      <c r="D53" s="45">
        <v>0</v>
      </c>
      <c r="E53" s="45">
        <v>244279.59193267467</v>
      </c>
    </row>
    <row r="54" spans="1:5" ht="12.75">
      <c r="A54" s="45" t="s">
        <v>276</v>
      </c>
      <c r="B54" s="45">
        <v>1106219.571</v>
      </c>
      <c r="C54" s="45">
        <v>763675.256</v>
      </c>
      <c r="D54" s="45">
        <v>267951.77259939467</v>
      </c>
      <c r="E54" s="45">
        <v>0</v>
      </c>
    </row>
    <row r="55" spans="1:5" ht="12.75">
      <c r="A55" s="45" t="s">
        <v>277</v>
      </c>
      <c r="B55" s="45">
        <v>568.422</v>
      </c>
      <c r="C55" s="45">
        <v>37332.44</v>
      </c>
      <c r="D55" s="45">
        <v>0</v>
      </c>
      <c r="E55" s="45">
        <v>40410.491539294635</v>
      </c>
    </row>
    <row r="56" spans="1:5" ht="12.75">
      <c r="A56" s="45" t="s">
        <v>278</v>
      </c>
      <c r="B56" s="45">
        <v>144194.062</v>
      </c>
      <c r="C56" s="45">
        <v>292299.58100000006</v>
      </c>
      <c r="D56" s="45">
        <v>0</v>
      </c>
      <c r="E56" s="45">
        <v>176656.09559406698</v>
      </c>
    </row>
    <row r="57" spans="1:5" ht="12.75">
      <c r="A57" s="45" t="s">
        <v>279</v>
      </c>
      <c r="B57" s="45">
        <v>5027828.96</v>
      </c>
      <c r="C57" s="45">
        <v>4187997.9680000003</v>
      </c>
      <c r="D57" s="45">
        <v>430765.2097223969</v>
      </c>
      <c r="E57" s="45">
        <v>0</v>
      </c>
    </row>
    <row r="58" spans="1:5" ht="12.75">
      <c r="A58" s="45" t="s">
        <v>280</v>
      </c>
      <c r="B58" s="45">
        <v>1608834.9679999999</v>
      </c>
      <c r="C58" s="45">
        <v>1905018.96</v>
      </c>
      <c r="D58" s="45">
        <v>0</v>
      </c>
      <c r="E58" s="45">
        <v>482258.12027810304</v>
      </c>
    </row>
    <row r="59" spans="1:5" ht="12.75">
      <c r="A59" s="45" t="s">
        <v>281</v>
      </c>
      <c r="B59" s="45">
        <v>125</v>
      </c>
      <c r="C59" s="45">
        <v>4105</v>
      </c>
      <c r="D59" s="45">
        <v>0</v>
      </c>
      <c r="E59" s="45">
        <v>4380.958894698671</v>
      </c>
    </row>
    <row r="60" spans="1:5" ht="12.75">
      <c r="A60" s="45" t="s">
        <v>282</v>
      </c>
      <c r="B60" s="45">
        <v>12930.502</v>
      </c>
      <c r="C60" s="45">
        <v>88419.94200000001</v>
      </c>
      <c r="D60" s="45">
        <v>0</v>
      </c>
      <c r="E60" s="45">
        <v>84125.92287786616</v>
      </c>
    </row>
    <row r="61" spans="1:5" ht="12.75">
      <c r="A61" s="45" t="s">
        <v>283</v>
      </c>
      <c r="B61" s="45">
        <v>210852</v>
      </c>
      <c r="C61" s="45">
        <v>400551</v>
      </c>
      <c r="D61" s="45">
        <v>0</v>
      </c>
      <c r="E61" s="45">
        <v>228823.11357623566</v>
      </c>
    </row>
    <row r="62" spans="1:5" ht="12.75">
      <c r="A62" s="45" t="s">
        <v>284</v>
      </c>
      <c r="B62" s="45">
        <v>888599.6959999999</v>
      </c>
      <c r="C62" s="45">
        <v>1561326.743</v>
      </c>
      <c r="D62" s="45">
        <v>0</v>
      </c>
      <c r="E62" s="45">
        <v>825230.7851575535</v>
      </c>
    </row>
    <row r="63" spans="1:5" ht="12.75">
      <c r="A63" s="45" t="s">
        <v>285</v>
      </c>
      <c r="B63" s="45">
        <v>191264.583</v>
      </c>
      <c r="C63" s="45">
        <v>1032482.436</v>
      </c>
      <c r="D63" s="45">
        <v>0</v>
      </c>
      <c r="E63" s="45">
        <v>942066.3344456399</v>
      </c>
    </row>
    <row r="64" spans="1:5" ht="12.75">
      <c r="A64" s="45" t="s">
        <v>286</v>
      </c>
      <c r="B64" s="45">
        <v>7687</v>
      </c>
      <c r="C64" s="45">
        <v>434534</v>
      </c>
      <c r="D64" s="45">
        <v>0</v>
      </c>
      <c r="E64" s="45">
        <v>469290.4280996327</v>
      </c>
    </row>
    <row r="65" spans="1:5" ht="12.75">
      <c r="A65" s="45" t="s">
        <v>287</v>
      </c>
      <c r="B65" s="45">
        <v>18499.844</v>
      </c>
      <c r="C65" s="45">
        <v>177885.632</v>
      </c>
      <c r="D65" s="45">
        <v>0</v>
      </c>
      <c r="E65" s="45">
        <v>176760.89796090004</v>
      </c>
    </row>
    <row r="66" spans="1:5" ht="12.75">
      <c r="A66" s="45" t="s">
        <v>288</v>
      </c>
      <c r="B66" s="45">
        <v>27821.81</v>
      </c>
      <c r="C66" s="45">
        <v>71328.15800000001</v>
      </c>
      <c r="D66" s="45">
        <v>0</v>
      </c>
      <c r="E66" s="45">
        <v>50473.37830269725</v>
      </c>
    </row>
    <row r="67" spans="1:5" ht="12.75">
      <c r="A67" s="45" t="s">
        <v>289</v>
      </c>
      <c r="B67" s="45">
        <v>36168.245</v>
      </c>
      <c r="C67" s="45">
        <v>347304.096</v>
      </c>
      <c r="D67" s="45">
        <v>0</v>
      </c>
      <c r="E67" s="45">
        <v>345059.0340588261</v>
      </c>
    </row>
    <row r="68" spans="1:5" ht="12.75">
      <c r="A68" s="45" t="s">
        <v>290</v>
      </c>
      <c r="B68" s="45">
        <v>685464.117</v>
      </c>
      <c r="C68" s="45">
        <v>637623.546</v>
      </c>
      <c r="D68" s="45">
        <v>0</v>
      </c>
      <c r="E68" s="45">
        <v>14439.777900854475</v>
      </c>
    </row>
    <row r="69" spans="1:5" ht="12.75">
      <c r="A69" s="45" t="s">
        <v>291</v>
      </c>
      <c r="B69" s="45">
        <v>664263</v>
      </c>
      <c r="C69" s="45">
        <v>2204386</v>
      </c>
      <c r="D69" s="45">
        <v>0</v>
      </c>
      <c r="E69" s="45">
        <v>1755438.0241289223</v>
      </c>
    </row>
    <row r="70" spans="1:5" ht="12.75">
      <c r="A70" s="45" t="s">
        <v>292</v>
      </c>
      <c r="B70" s="45">
        <v>36317.68</v>
      </c>
      <c r="C70" s="45">
        <v>222052.055</v>
      </c>
      <c r="D70" s="45">
        <v>0</v>
      </c>
      <c r="E70" s="45">
        <v>207423.47281689857</v>
      </c>
    </row>
    <row r="71" spans="1:5" ht="12.75">
      <c r="A71" s="45" t="s">
        <v>293</v>
      </c>
      <c r="B71" s="45">
        <v>18255</v>
      </c>
      <c r="C71" s="45">
        <v>89266</v>
      </c>
      <c r="D71" s="45">
        <v>0</v>
      </c>
      <c r="E71" s="45">
        <v>79730.12221538894</v>
      </c>
    </row>
    <row r="72" spans="1:5" ht="12.75">
      <c r="A72" s="45" t="s">
        <v>294</v>
      </c>
      <c r="B72" s="45">
        <v>2678</v>
      </c>
      <c r="C72" s="45">
        <v>182701</v>
      </c>
      <c r="D72" s="45">
        <v>0</v>
      </c>
      <c r="E72" s="45">
        <v>197868.4545725559</v>
      </c>
    </row>
    <row r="73" spans="1:5" ht="12.75">
      <c r="A73" s="45" t="s">
        <v>295</v>
      </c>
      <c r="B73" s="45">
        <v>14806748.163999999</v>
      </c>
      <c r="C73" s="45">
        <v>12695053.844</v>
      </c>
      <c r="D73" s="45">
        <v>871695.597118061</v>
      </c>
      <c r="E73" s="45">
        <v>0</v>
      </c>
    </row>
    <row r="74" spans="1:5" ht="12.75">
      <c r="A74" s="45" t="s">
        <v>296</v>
      </c>
      <c r="B74" s="45">
        <v>513529</v>
      </c>
      <c r="C74" s="45">
        <v>455929</v>
      </c>
      <c r="D74" s="45">
        <v>13066.799536889012</v>
      </c>
      <c r="E74" s="45">
        <v>0</v>
      </c>
    </row>
    <row r="75" spans="1:5" ht="12.75">
      <c r="A75" s="45" t="s">
        <v>297</v>
      </c>
      <c r="B75" s="45">
        <v>34431</v>
      </c>
      <c r="C75" s="45">
        <v>226165</v>
      </c>
      <c r="D75" s="45">
        <v>0</v>
      </c>
      <c r="E75" s="45">
        <v>213824.83274531667</v>
      </c>
    </row>
    <row r="76" spans="1:5" ht="12.75">
      <c r="A76" s="45" t="s">
        <v>298</v>
      </c>
      <c r="B76" s="45">
        <v>87693.418</v>
      </c>
      <c r="C76" s="45">
        <v>277454.6930000001</v>
      </c>
      <c r="D76" s="45">
        <v>0</v>
      </c>
      <c r="E76" s="45">
        <v>216861.866238548</v>
      </c>
    </row>
    <row r="77" spans="1:5" ht="12.75">
      <c r="A77" s="45" t="s">
        <v>102</v>
      </c>
      <c r="B77" s="45">
        <v>1767401.119</v>
      </c>
      <c r="C77" s="45">
        <v>1850689.112</v>
      </c>
      <c r="D77" s="45">
        <v>0</v>
      </c>
      <c r="E77" s="45">
        <v>264055.4134088638</v>
      </c>
    </row>
    <row r="78" spans="1:5" ht="12.75">
      <c r="A78" s="45" t="s">
        <v>103</v>
      </c>
      <c r="B78" s="45">
        <v>2197</v>
      </c>
      <c r="C78" s="45">
        <v>455243</v>
      </c>
      <c r="D78" s="45">
        <v>0</v>
      </c>
      <c r="E78" s="45">
        <v>497512.1949084792</v>
      </c>
    </row>
    <row r="79" spans="1:5" ht="12.75">
      <c r="A79" s="45" t="s">
        <v>104</v>
      </c>
      <c r="B79" s="45">
        <v>700024.334</v>
      </c>
      <c r="C79" s="45">
        <v>2077220.63</v>
      </c>
      <c r="D79" s="45">
        <v>0</v>
      </c>
      <c r="E79" s="45">
        <v>1580090.349069446</v>
      </c>
    </row>
    <row r="80" spans="1:5" ht="12.75">
      <c r="A80" s="45" t="s">
        <v>105</v>
      </c>
      <c r="B80" s="45">
        <v>20734.844999999998</v>
      </c>
      <c r="C80" s="45">
        <v>45589.11100000001</v>
      </c>
      <c r="D80" s="45">
        <v>0</v>
      </c>
      <c r="E80" s="45">
        <v>29307.215952948874</v>
      </c>
    </row>
    <row r="81" spans="1:5" ht="12.75">
      <c r="A81" s="45" t="s">
        <v>106</v>
      </c>
      <c r="B81" s="45">
        <v>9387.197</v>
      </c>
      <c r="C81" s="45">
        <v>108505.28499999999</v>
      </c>
      <c r="D81" s="45">
        <v>0</v>
      </c>
      <c r="E81" s="45">
        <v>109716.42153046632</v>
      </c>
    </row>
    <row r="82" spans="1:5" ht="12.75">
      <c r="A82" s="45" t="s">
        <v>107</v>
      </c>
      <c r="B82" s="45">
        <v>729383.5719999999</v>
      </c>
      <c r="C82" s="45">
        <v>350531.60299999994</v>
      </c>
      <c r="D82" s="45">
        <v>344613.536820747</v>
      </c>
      <c r="E82" s="45">
        <v>0</v>
      </c>
    </row>
    <row r="83" spans="1:5" ht="12.75">
      <c r="A83" s="45" t="s">
        <v>108</v>
      </c>
      <c r="B83" s="45">
        <v>41</v>
      </c>
      <c r="C83" s="45">
        <v>4540</v>
      </c>
      <c r="D83" s="45">
        <v>0</v>
      </c>
      <c r="E83" s="45">
        <v>4942.4478396911</v>
      </c>
    </row>
    <row r="84" spans="1:5" ht="12.75">
      <c r="A84" s="45" t="s">
        <v>109</v>
      </c>
      <c r="B84" s="45">
        <v>14380.03</v>
      </c>
      <c r="C84" s="45">
        <v>70488.463</v>
      </c>
      <c r="D84" s="45">
        <v>0</v>
      </c>
      <c r="E84" s="45">
        <v>62993.44547588019</v>
      </c>
    </row>
    <row r="85" spans="1:5" ht="12.75">
      <c r="A85" s="45" t="s">
        <v>110</v>
      </c>
      <c r="B85" s="45">
        <v>833.6869999999999</v>
      </c>
      <c r="C85" s="45">
        <v>30020.911999999997</v>
      </c>
      <c r="D85" s="45">
        <v>0</v>
      </c>
      <c r="E85" s="45">
        <v>32119.53966342657</v>
      </c>
    </row>
    <row r="86" spans="1:5" ht="12.75">
      <c r="A86" s="26" t="s">
        <v>208</v>
      </c>
      <c r="B86" s="26">
        <v>274745.22357166396</v>
      </c>
      <c r="C86" s="26">
        <v>278760.7829557662</v>
      </c>
      <c r="D86" s="26">
        <v>0</v>
      </c>
      <c r="E86" s="26">
        <v>31243.72391985869</v>
      </c>
    </row>
    <row r="87" spans="1:5" ht="12.75">
      <c r="A87" s="45" t="s">
        <v>111</v>
      </c>
      <c r="B87" s="45">
        <v>2732</v>
      </c>
      <c r="C87" s="45">
        <v>27586</v>
      </c>
      <c r="D87" s="45">
        <v>0</v>
      </c>
      <c r="E87" s="45">
        <v>27548.482842669317</v>
      </c>
    </row>
    <row r="88" spans="1:5" ht="12.75">
      <c r="A88" s="45" t="s">
        <v>112</v>
      </c>
      <c r="B88" s="45">
        <v>266873.292</v>
      </c>
      <c r="C88" s="45">
        <v>1028251.5319999999</v>
      </c>
      <c r="D88" s="45">
        <v>0</v>
      </c>
      <c r="E88" s="45">
        <v>861813.4647851241</v>
      </c>
    </row>
    <row r="89" spans="1:5" ht="12.75">
      <c r="A89" s="45" t="s">
        <v>113</v>
      </c>
      <c r="B89" s="45">
        <v>703456.9839999999</v>
      </c>
      <c r="C89" s="45">
        <v>687504.992</v>
      </c>
      <c r="D89" s="45">
        <v>0</v>
      </c>
      <c r="E89" s="45">
        <v>51200.56383243331</v>
      </c>
    </row>
    <row r="90" spans="1:5" ht="12.75">
      <c r="A90" s="45" t="s">
        <v>114</v>
      </c>
      <c r="B90" s="45">
        <v>663099.525</v>
      </c>
      <c r="C90" s="45">
        <v>522765.0219999999</v>
      </c>
      <c r="D90" s="45">
        <v>89273.04492247361</v>
      </c>
      <c r="E90" s="45">
        <v>0</v>
      </c>
    </row>
    <row r="91" spans="1:5" ht="12.75">
      <c r="A91" s="45" t="s">
        <v>115</v>
      </c>
      <c r="B91" s="45">
        <v>1075.438</v>
      </c>
      <c r="C91" s="45">
        <v>9136.932</v>
      </c>
      <c r="D91" s="45">
        <v>0</v>
      </c>
      <c r="E91" s="45">
        <v>8953.950554362222</v>
      </c>
    </row>
    <row r="92" spans="1:5" ht="12.75">
      <c r="A92" s="45" t="s">
        <v>170</v>
      </c>
      <c r="B92" s="45">
        <v>5120407.919000001</v>
      </c>
      <c r="C92" s="45">
        <v>2809890.715</v>
      </c>
      <c r="D92" s="45">
        <v>2036059.061415236</v>
      </c>
      <c r="E92" s="45">
        <v>0</v>
      </c>
    </row>
    <row r="93" spans="1:5" ht="12.75">
      <c r="A93" s="45" t="s">
        <v>116</v>
      </c>
      <c r="B93" s="45">
        <v>200226.803</v>
      </c>
      <c r="C93" s="45">
        <v>1259954.6749999998</v>
      </c>
      <c r="D93" s="45">
        <v>0</v>
      </c>
      <c r="E93" s="45">
        <v>1182794.8717219057</v>
      </c>
    </row>
    <row r="94" spans="1:5" ht="12.75">
      <c r="A94" s="45" t="s">
        <v>117</v>
      </c>
      <c r="B94" s="45">
        <v>446020.53700000007</v>
      </c>
      <c r="C94" s="45">
        <v>503914.646</v>
      </c>
      <c r="D94" s="45">
        <v>0</v>
      </c>
      <c r="E94" s="45">
        <v>107114.3427351113</v>
      </c>
    </row>
    <row r="95" spans="1:5" ht="12.75">
      <c r="A95" s="45" t="s">
        <v>118</v>
      </c>
      <c r="B95" s="45">
        <v>2236.324</v>
      </c>
      <c r="C95" s="45">
        <v>8897.163999999999</v>
      </c>
      <c r="D95" s="45">
        <v>0</v>
      </c>
      <c r="E95" s="45">
        <v>7529.877038585335</v>
      </c>
    </row>
    <row r="96" spans="1:5" ht="12.75">
      <c r="A96" s="45" t="s">
        <v>119</v>
      </c>
      <c r="B96" s="45">
        <v>2248524</v>
      </c>
      <c r="C96" s="45">
        <v>3422601</v>
      </c>
      <c r="D96" s="45">
        <v>0</v>
      </c>
      <c r="E96" s="45">
        <v>1508382.070390881</v>
      </c>
    </row>
    <row r="97" spans="1:5" ht="12.75">
      <c r="A97" s="45" t="s">
        <v>120</v>
      </c>
      <c r="B97" s="45">
        <v>430465.269</v>
      </c>
      <c r="C97" s="45">
        <v>3704325.886</v>
      </c>
      <c r="D97" s="45">
        <v>0</v>
      </c>
      <c r="E97" s="45">
        <v>3635683.3728719214</v>
      </c>
    </row>
    <row r="98" spans="1:5" ht="12.75">
      <c r="A98" s="45" t="s">
        <v>121</v>
      </c>
      <c r="B98" s="45">
        <v>68518</v>
      </c>
      <c r="C98" s="45">
        <v>387787</v>
      </c>
      <c r="D98" s="45">
        <v>0</v>
      </c>
      <c r="E98" s="45">
        <v>357146.3804868486</v>
      </c>
    </row>
    <row r="99" spans="1:5" ht="12.75">
      <c r="A99" s="45" t="s">
        <v>122</v>
      </c>
      <c r="B99" s="45">
        <v>4479.253</v>
      </c>
      <c r="C99" s="45">
        <v>161359.81</v>
      </c>
      <c r="D99" s="45">
        <v>0</v>
      </c>
      <c r="E99" s="45">
        <v>172641.4951404111</v>
      </c>
    </row>
    <row r="100" spans="1:5" ht="12.75">
      <c r="A100" s="45" t="s">
        <v>123</v>
      </c>
      <c r="B100" s="45">
        <v>11231.04</v>
      </c>
      <c r="C100" s="45">
        <v>180286.21099999995</v>
      </c>
      <c r="D100" s="45">
        <v>0</v>
      </c>
      <c r="E100" s="45">
        <v>186664.75928062634</v>
      </c>
    </row>
    <row r="101" spans="1:5" ht="12.75">
      <c r="A101" s="45" t="s">
        <v>124</v>
      </c>
      <c r="B101" s="45">
        <v>8708.198</v>
      </c>
      <c r="C101" s="45">
        <v>45935.386</v>
      </c>
      <c r="D101" s="45">
        <v>0</v>
      </c>
      <c r="E101" s="45">
        <v>41713.96061829885</v>
      </c>
    </row>
    <row r="102" spans="1:5" ht="12.75">
      <c r="A102" s="45" t="s">
        <v>125</v>
      </c>
      <c r="B102" s="45">
        <v>736.0020000000001</v>
      </c>
      <c r="C102" s="45">
        <v>9785.232000000002</v>
      </c>
      <c r="D102" s="45">
        <v>0</v>
      </c>
      <c r="E102" s="45">
        <v>10005.009733761284</v>
      </c>
    </row>
    <row r="103" spans="1:5" ht="12.75">
      <c r="A103" s="45" t="s">
        <v>126</v>
      </c>
      <c r="B103" s="45">
        <v>953940.9280000001</v>
      </c>
      <c r="C103" s="45">
        <v>1075081.8950000003</v>
      </c>
      <c r="D103" s="45">
        <v>0</v>
      </c>
      <c r="E103" s="45">
        <v>226150.3819402568</v>
      </c>
    </row>
    <row r="104" spans="1:5" ht="12.75">
      <c r="A104" s="45" t="s">
        <v>127</v>
      </c>
      <c r="B104" s="45">
        <v>0</v>
      </c>
      <c r="C104" s="45">
        <v>15172.506000000001</v>
      </c>
      <c r="D104" s="45">
        <v>0</v>
      </c>
      <c r="E104" s="45">
        <v>16654.49168466966</v>
      </c>
    </row>
    <row r="105" spans="1:5" ht="12.75">
      <c r="A105" s="45" t="s">
        <v>128</v>
      </c>
      <c r="B105" s="45">
        <v>23225.14</v>
      </c>
      <c r="C105" s="45">
        <v>204431.966</v>
      </c>
      <c r="D105" s="45">
        <v>0</v>
      </c>
      <c r="E105" s="45">
        <v>201174.86866222566</v>
      </c>
    </row>
    <row r="106" spans="1:5" ht="12.75">
      <c r="A106" s="45" t="s">
        <v>129</v>
      </c>
      <c r="B106" s="45">
        <v>10428</v>
      </c>
      <c r="C106" s="45">
        <v>61122</v>
      </c>
      <c r="D106" s="45">
        <v>0</v>
      </c>
      <c r="E106" s="45">
        <v>56664.13631224657</v>
      </c>
    </row>
    <row r="107" spans="1:5" ht="12.75">
      <c r="A107" s="45" t="s">
        <v>130</v>
      </c>
      <c r="B107" s="45">
        <v>376.582</v>
      </c>
      <c r="C107" s="45">
        <v>5150.276</v>
      </c>
      <c r="D107" s="45">
        <v>0</v>
      </c>
      <c r="E107" s="45">
        <v>5276.750996919146</v>
      </c>
    </row>
    <row r="108" spans="1:5" ht="12.75">
      <c r="A108" s="45" t="s">
        <v>131</v>
      </c>
      <c r="B108" s="45">
        <v>2298066.203</v>
      </c>
      <c r="C108" s="45">
        <v>2289842.544</v>
      </c>
      <c r="D108" s="45">
        <v>0</v>
      </c>
      <c r="E108" s="45">
        <v>215438.39592721872</v>
      </c>
    </row>
    <row r="109" spans="1:5" ht="12.75">
      <c r="A109" s="45" t="s">
        <v>132</v>
      </c>
      <c r="B109" s="45">
        <v>117.675</v>
      </c>
      <c r="C109" s="45">
        <v>58475.448</v>
      </c>
      <c r="D109" s="45">
        <v>0</v>
      </c>
      <c r="E109" s="45">
        <v>64069.4053988038</v>
      </c>
    </row>
    <row r="110" spans="1:5" ht="12.75">
      <c r="A110" s="45" t="s">
        <v>133</v>
      </c>
      <c r="B110" s="45">
        <v>72401.585</v>
      </c>
      <c r="C110" s="45">
        <v>350154.271</v>
      </c>
      <c r="D110" s="45">
        <v>0</v>
      </c>
      <c r="E110" s="45">
        <v>311954.26199858193</v>
      </c>
    </row>
    <row r="111" spans="1:5" ht="12.75">
      <c r="A111" s="45" t="s">
        <v>134</v>
      </c>
      <c r="B111" s="45">
        <v>4861.422</v>
      </c>
      <c r="C111" s="45">
        <v>81692.68900000001</v>
      </c>
      <c r="D111" s="45">
        <v>0</v>
      </c>
      <c r="E111" s="45">
        <v>84810.66049242445</v>
      </c>
    </row>
    <row r="112" spans="1:5" ht="12.75">
      <c r="A112" s="45" t="s">
        <v>135</v>
      </c>
      <c r="B112" s="45">
        <v>151328.986</v>
      </c>
      <c r="C112" s="45">
        <v>459772.5619999999</v>
      </c>
      <c r="D112" s="45">
        <v>0</v>
      </c>
      <c r="E112" s="45">
        <v>353352.1992088419</v>
      </c>
    </row>
    <row r="113" spans="1:5" ht="12.75">
      <c r="A113" s="45" t="s">
        <v>136</v>
      </c>
      <c r="B113" s="45">
        <v>77.939</v>
      </c>
      <c r="C113" s="45">
        <v>5936.411</v>
      </c>
      <c r="D113" s="45">
        <v>0</v>
      </c>
      <c r="E113" s="45">
        <v>6438.315311336671</v>
      </c>
    </row>
    <row r="114" spans="1:5" ht="12.75">
      <c r="A114" s="24" t="s">
        <v>137</v>
      </c>
      <c r="B114" s="24">
        <v>10112549.832999999</v>
      </c>
      <c r="C114" s="24">
        <v>8931087.703000002</v>
      </c>
      <c r="D114" s="24">
        <v>309111.5687693581</v>
      </c>
      <c r="E114" s="24">
        <v>0</v>
      </c>
    </row>
    <row r="115" spans="1:5" ht="12.75">
      <c r="A115" s="45" t="s">
        <v>138</v>
      </c>
      <c r="B115" s="45">
        <v>68.88900000000001</v>
      </c>
      <c r="C115" s="45">
        <v>5014.179</v>
      </c>
      <c r="D115" s="45">
        <v>0</v>
      </c>
      <c r="E115" s="45">
        <v>5435.053622329181</v>
      </c>
    </row>
    <row r="116" spans="1:5" ht="12.75">
      <c r="A116" s="45" t="s">
        <v>139</v>
      </c>
      <c r="B116" s="45">
        <v>99226.90299999999</v>
      </c>
      <c r="C116" s="45">
        <v>187721.834</v>
      </c>
      <c r="D116" s="45">
        <v>0</v>
      </c>
      <c r="E116" s="45">
        <v>106830.79922690563</v>
      </c>
    </row>
    <row r="117" spans="1:5" ht="12.75">
      <c r="A117" s="45" t="s">
        <v>140</v>
      </c>
      <c r="B117" s="45">
        <v>21611</v>
      </c>
      <c r="C117" s="45">
        <v>45397</v>
      </c>
      <c r="D117" s="45">
        <v>0</v>
      </c>
      <c r="E117" s="45">
        <v>28220.18536970416</v>
      </c>
    </row>
    <row r="118" spans="1:5" ht="12.75">
      <c r="A118" s="45" t="s">
        <v>141</v>
      </c>
      <c r="B118" s="45">
        <v>1148</v>
      </c>
      <c r="C118" s="45">
        <v>293423</v>
      </c>
      <c r="D118" s="45">
        <v>0</v>
      </c>
      <c r="E118" s="45">
        <v>320935.3073712955</v>
      </c>
    </row>
    <row r="119" spans="1:5" ht="12.75">
      <c r="A119" s="45" t="s">
        <v>142</v>
      </c>
      <c r="B119" s="45">
        <v>441.73</v>
      </c>
      <c r="C119" s="45">
        <v>31306.095</v>
      </c>
      <c r="D119" s="45">
        <v>0</v>
      </c>
      <c r="E119" s="45">
        <v>33922.21085835118</v>
      </c>
    </row>
    <row r="120" spans="1:5" ht="12.75">
      <c r="A120" s="45" t="s">
        <v>143</v>
      </c>
      <c r="B120" s="45">
        <v>7033.84</v>
      </c>
      <c r="C120" s="45">
        <v>554402.5680000001</v>
      </c>
      <c r="D120" s="45">
        <v>0</v>
      </c>
      <c r="E120" s="45">
        <v>601520.4066561231</v>
      </c>
    </row>
    <row r="121" spans="1:5" ht="12.75">
      <c r="A121" s="45" t="s">
        <v>144</v>
      </c>
      <c r="B121" s="45">
        <v>33308.863</v>
      </c>
      <c r="C121" s="45">
        <v>3430931.032</v>
      </c>
      <c r="D121" s="45">
        <v>0</v>
      </c>
      <c r="E121" s="45">
        <v>3732740.881394176</v>
      </c>
    </row>
    <row r="122" spans="1:5" ht="12.75">
      <c r="A122" s="23" t="s">
        <v>209</v>
      </c>
      <c r="B122" s="23">
        <v>47178.02948667439</v>
      </c>
      <c r="C122" s="23">
        <v>154270.2198482039</v>
      </c>
      <c r="D122" s="23">
        <v>0</v>
      </c>
      <c r="E122" s="23">
        <v>122160.64756865664</v>
      </c>
    </row>
    <row r="123" spans="1:5" ht="12.75">
      <c r="A123" s="45" t="s">
        <v>145</v>
      </c>
      <c r="B123" s="45">
        <v>2665.446</v>
      </c>
      <c r="C123" s="45">
        <v>174990.81199999998</v>
      </c>
      <c r="D123" s="45">
        <v>0</v>
      </c>
      <c r="E123" s="45">
        <v>189417.72228792764</v>
      </c>
    </row>
    <row r="124" spans="1:5" ht="12.75">
      <c r="A124" s="45" t="s">
        <v>146</v>
      </c>
      <c r="B124" s="45">
        <v>1827.022</v>
      </c>
      <c r="C124" s="45">
        <v>24416.395999999997</v>
      </c>
      <c r="D124" s="45">
        <v>0</v>
      </c>
      <c r="E124" s="45">
        <v>24974.263440361763</v>
      </c>
    </row>
    <row r="125" spans="1:5" ht="12.75">
      <c r="A125" s="45" t="s">
        <v>147</v>
      </c>
      <c r="B125" s="45">
        <v>0</v>
      </c>
      <c r="C125" s="45">
        <v>17609</v>
      </c>
      <c r="D125" s="45">
        <v>0</v>
      </c>
      <c r="E125" s="45">
        <v>19328.972028440658</v>
      </c>
    </row>
    <row r="126" spans="1:5" ht="12.75">
      <c r="A126" s="45" t="s">
        <v>148</v>
      </c>
      <c r="B126" s="45">
        <v>7568.3009999999995</v>
      </c>
      <c r="C126" s="45">
        <v>223963.09</v>
      </c>
      <c r="D126" s="45">
        <v>0</v>
      </c>
      <c r="E126" s="45">
        <v>238270.54856630912</v>
      </c>
    </row>
    <row r="127" spans="1:5" ht="12.75">
      <c r="A127" s="23" t="s">
        <v>149</v>
      </c>
      <c r="B127" s="23">
        <v>356610.39935515646</v>
      </c>
      <c r="C127" s="23">
        <v>1166101.3676761298</v>
      </c>
      <c r="D127" s="23">
        <v>0</v>
      </c>
      <c r="E127" s="23">
        <v>923390.7772101403</v>
      </c>
    </row>
    <row r="128" spans="1:5" ht="12.75">
      <c r="A128" s="45" t="s">
        <v>150</v>
      </c>
      <c r="B128" s="45">
        <v>9910</v>
      </c>
      <c r="C128" s="45">
        <v>923727</v>
      </c>
      <c r="D128" s="45">
        <v>0</v>
      </c>
      <c r="E128" s="45">
        <v>1004042.7142322338</v>
      </c>
    </row>
    <row r="129" spans="1:5" ht="12.75">
      <c r="A129" s="18" t="s">
        <v>151</v>
      </c>
      <c r="B129" s="18">
        <v>112.14445492662479</v>
      </c>
      <c r="C129" s="18">
        <v>7181.092002096438</v>
      </c>
      <c r="D129" s="18">
        <v>0</v>
      </c>
      <c r="E129" s="18">
        <v>7770.365990991994</v>
      </c>
    </row>
    <row r="130" spans="1:5" ht="12.75">
      <c r="A130" s="45" t="s">
        <v>152</v>
      </c>
      <c r="B130" s="45">
        <v>20535.704999999998</v>
      </c>
      <c r="C130" s="45">
        <v>23414.475000000006</v>
      </c>
      <c r="D130" s="45">
        <v>0</v>
      </c>
      <c r="E130" s="45">
        <v>5165.796069658878</v>
      </c>
    </row>
    <row r="131" spans="1:5" ht="12.75">
      <c r="A131" s="45" t="s">
        <v>153</v>
      </c>
      <c r="B131" s="45">
        <v>672613.781</v>
      </c>
      <c r="C131" s="45">
        <v>2232931.176</v>
      </c>
      <c r="D131" s="45">
        <v>0</v>
      </c>
      <c r="E131" s="45">
        <v>1778420.5901929755</v>
      </c>
    </row>
    <row r="132" spans="1:5" ht="12.75">
      <c r="A132" s="45" t="s">
        <v>154</v>
      </c>
      <c r="B132" s="45">
        <v>181294</v>
      </c>
      <c r="C132" s="45">
        <v>1045536.9920000001</v>
      </c>
      <c r="D132" s="45">
        <v>0</v>
      </c>
      <c r="E132" s="45">
        <v>966366.5868060642</v>
      </c>
    </row>
    <row r="133" spans="1:5" ht="12.75">
      <c r="A133" s="45" t="s">
        <v>155</v>
      </c>
      <c r="B133" s="45">
        <v>8645.418</v>
      </c>
      <c r="C133" s="45">
        <v>28577.613999999998</v>
      </c>
      <c r="D133" s="45">
        <v>0</v>
      </c>
      <c r="E133" s="45">
        <v>22723.535469565228</v>
      </c>
    </row>
    <row r="134" spans="1:5" ht="12.75">
      <c r="A134" s="45" t="s">
        <v>156</v>
      </c>
      <c r="B134" s="45">
        <v>8370.62</v>
      </c>
      <c r="C134" s="45">
        <v>55414.685</v>
      </c>
      <c r="D134" s="45">
        <v>0</v>
      </c>
      <c r="E134" s="45">
        <v>52456.73512123631</v>
      </c>
    </row>
    <row r="135" spans="1:5" ht="12.75">
      <c r="A135" s="45" t="s">
        <v>157</v>
      </c>
      <c r="B135" s="45">
        <v>1577.0489999999998</v>
      </c>
      <c r="C135" s="45">
        <v>204577.014</v>
      </c>
      <c r="D135" s="45">
        <v>0</v>
      </c>
      <c r="E135" s="45">
        <v>222982.1753323251</v>
      </c>
    </row>
    <row r="136" spans="1:5" ht="12.75">
      <c r="A136" s="45" t="s">
        <v>158</v>
      </c>
      <c r="B136" s="45">
        <v>43967</v>
      </c>
      <c r="C136" s="45">
        <v>26524</v>
      </c>
      <c r="D136" s="45">
        <v>14852.248788553581</v>
      </c>
      <c r="E136" s="45">
        <v>0</v>
      </c>
    </row>
    <row r="137" spans="1:5" ht="12.75">
      <c r="A137" s="45" t="s">
        <v>159</v>
      </c>
      <c r="B137" s="45">
        <v>488.04699999999997</v>
      </c>
      <c r="C137" s="45">
        <v>30625</v>
      </c>
      <c r="D137" s="45">
        <v>0</v>
      </c>
      <c r="E137" s="45">
        <v>33128.27240320263</v>
      </c>
    </row>
    <row r="138" spans="1:5" ht="12.75">
      <c r="A138" s="45" t="s">
        <v>160</v>
      </c>
      <c r="B138" s="45">
        <v>6705.918</v>
      </c>
      <c r="C138" s="45">
        <v>105421.67500000002</v>
      </c>
      <c r="D138" s="45">
        <v>0</v>
      </c>
      <c r="E138" s="45">
        <v>109012.89665536727</v>
      </c>
    </row>
    <row r="139" spans="1:5" ht="12.75">
      <c r="A139" s="45" t="s">
        <v>161</v>
      </c>
      <c r="B139" s="45">
        <v>976106.6309999999</v>
      </c>
      <c r="C139" s="45">
        <v>1436490.472</v>
      </c>
      <c r="D139" s="45">
        <v>0</v>
      </c>
      <c r="E139" s="45">
        <v>600694.1045562223</v>
      </c>
    </row>
    <row r="140" spans="1:5" ht="12.75">
      <c r="A140" s="45" t="s">
        <v>162</v>
      </c>
      <c r="B140" s="45">
        <v>6275.134</v>
      </c>
      <c r="C140" s="45">
        <v>283772.801</v>
      </c>
      <c r="D140" s="45">
        <v>0</v>
      </c>
      <c r="E140" s="45">
        <v>305215.3840851415</v>
      </c>
    </row>
    <row r="141" spans="1:5" ht="12.75">
      <c r="A141" s="45" t="s">
        <v>163</v>
      </c>
      <c r="B141" s="45">
        <v>8741.181</v>
      </c>
      <c r="C141" s="45">
        <v>340254.748</v>
      </c>
      <c r="D141" s="45">
        <v>0</v>
      </c>
      <c r="E141" s="45">
        <v>364748.19980732154</v>
      </c>
    </row>
    <row r="142" spans="1:5" ht="12.75">
      <c r="A142" s="45" t="s">
        <v>164</v>
      </c>
      <c r="B142" s="45">
        <v>4709</v>
      </c>
      <c r="C142" s="45">
        <v>193078</v>
      </c>
      <c r="D142" s="45">
        <v>0</v>
      </c>
      <c r="E142" s="45">
        <v>207228.03568103048</v>
      </c>
    </row>
    <row r="143" spans="1:5" ht="12.75">
      <c r="A143" s="45" t="s">
        <v>165</v>
      </c>
      <c r="B143" s="45">
        <v>56.663000000000004</v>
      </c>
      <c r="C143" s="45">
        <v>1645.2579999999998</v>
      </c>
      <c r="D143" s="45">
        <v>0</v>
      </c>
      <c r="E143" s="45">
        <v>1749.2967854261012</v>
      </c>
    </row>
    <row r="144" spans="1:5" ht="12.75">
      <c r="A144" s="45" t="s">
        <v>166</v>
      </c>
      <c r="B144" s="45">
        <v>460</v>
      </c>
      <c r="C144" s="45">
        <v>3985</v>
      </c>
      <c r="D144" s="45">
        <v>0</v>
      </c>
      <c r="E144" s="45">
        <v>3914.237806424897</v>
      </c>
    </row>
    <row r="145" spans="1:5" ht="12.75">
      <c r="A145" s="45" t="s">
        <v>167</v>
      </c>
      <c r="B145" s="45">
        <v>60598.31</v>
      </c>
      <c r="C145" s="45">
        <v>560327.653</v>
      </c>
      <c r="D145" s="45">
        <v>0</v>
      </c>
      <c r="E145" s="45">
        <v>554459.7586920781</v>
      </c>
    </row>
    <row r="146" spans="1:5" ht="12.75">
      <c r="A146" s="45" t="s">
        <v>168</v>
      </c>
      <c r="B146" s="45">
        <v>5849</v>
      </c>
      <c r="C146" s="45">
        <v>31827</v>
      </c>
      <c r="D146" s="45">
        <v>0</v>
      </c>
      <c r="E146" s="45">
        <v>29086.725637411597</v>
      </c>
    </row>
    <row r="147" spans="1:5" ht="12.75">
      <c r="A147" s="45" t="s">
        <v>169</v>
      </c>
      <c r="B147" s="45">
        <v>1070238.551</v>
      </c>
      <c r="C147" s="45">
        <v>1814397.875</v>
      </c>
      <c r="D147" s="45">
        <v>0</v>
      </c>
      <c r="E147" s="45">
        <v>921381.9711385183</v>
      </c>
    </row>
    <row r="148" spans="1:5" ht="12.75">
      <c r="A148" s="45" t="s">
        <v>361</v>
      </c>
      <c r="B148" s="45">
        <v>41377</v>
      </c>
      <c r="C148" s="45">
        <v>166554</v>
      </c>
      <c r="D148" s="45">
        <v>0</v>
      </c>
      <c r="E148" s="45">
        <v>141445.28446958406</v>
      </c>
    </row>
    <row r="149" spans="1:5" ht="12.75">
      <c r="A149" s="45" t="s">
        <v>171</v>
      </c>
      <c r="B149" s="45">
        <v>307</v>
      </c>
      <c r="C149" s="45">
        <v>10660</v>
      </c>
      <c r="D149" s="45">
        <v>0</v>
      </c>
      <c r="E149" s="45">
        <v>11394.223341653553</v>
      </c>
    </row>
    <row r="150" spans="1:5" ht="12.75">
      <c r="A150" s="22" t="s">
        <v>172</v>
      </c>
      <c r="B150" s="22">
        <v>234443.77360587247</v>
      </c>
      <c r="C150" s="22">
        <v>581197.3288675132</v>
      </c>
      <c r="D150" s="22">
        <v>0</v>
      </c>
      <c r="E150" s="22">
        <v>403522.43189612025</v>
      </c>
    </row>
    <row r="151" spans="1:5" ht="12.75">
      <c r="A151" s="45" t="s">
        <v>173</v>
      </c>
      <c r="B151" s="45">
        <v>5915</v>
      </c>
      <c r="C151" s="45">
        <v>191053</v>
      </c>
      <c r="D151" s="45">
        <v>0</v>
      </c>
      <c r="E151" s="45">
        <v>203799.24231641056</v>
      </c>
    </row>
    <row r="152" spans="1:5" ht="12.75">
      <c r="A152" s="45" t="s">
        <v>174</v>
      </c>
      <c r="B152" s="45">
        <v>18810</v>
      </c>
      <c r="C152" s="45">
        <v>112907</v>
      </c>
      <c r="D152" s="45">
        <v>0</v>
      </c>
      <c r="E152" s="45">
        <v>105125.27428105794</v>
      </c>
    </row>
    <row r="153" spans="1:5" ht="12.75">
      <c r="A153" s="45" t="s">
        <v>175</v>
      </c>
      <c r="B153" s="45">
        <v>20206</v>
      </c>
      <c r="C153" s="45">
        <v>115362</v>
      </c>
      <c r="D153" s="45">
        <v>0</v>
      </c>
      <c r="E153" s="45">
        <v>106424.06821199223</v>
      </c>
    </row>
    <row r="154" spans="1:5" ht="12.75">
      <c r="A154" s="45" t="s">
        <v>176</v>
      </c>
      <c r="B154" s="45">
        <v>14</v>
      </c>
      <c r="C154" s="45">
        <v>18456</v>
      </c>
      <c r="D154" s="45">
        <v>0</v>
      </c>
      <c r="E154" s="45">
        <v>20244.703376506375</v>
      </c>
    </row>
    <row r="155" spans="1:5" ht="12.75">
      <c r="A155" s="22" t="s">
        <v>212</v>
      </c>
      <c r="B155" s="22">
        <v>93437.73585741295</v>
      </c>
      <c r="C155" s="22">
        <v>231636.61657763208</v>
      </c>
      <c r="D155" s="22">
        <v>0</v>
      </c>
      <c r="E155" s="22">
        <v>160824.15763975805</v>
      </c>
    </row>
    <row r="156" spans="1:5" ht="12.75">
      <c r="A156" s="45" t="s">
        <v>177</v>
      </c>
      <c r="B156" s="45">
        <v>67</v>
      </c>
      <c r="C156" s="45">
        <v>3235</v>
      </c>
      <c r="D156" s="45">
        <v>0</v>
      </c>
      <c r="E156" s="45">
        <v>3483.981004713813</v>
      </c>
    </row>
    <row r="157" spans="1:5" ht="12.75">
      <c r="A157" s="45" t="s">
        <v>178</v>
      </c>
      <c r="B157" s="45">
        <v>6741.439</v>
      </c>
      <c r="C157" s="45">
        <v>49410.846000000005</v>
      </c>
      <c r="D157" s="45">
        <v>0</v>
      </c>
      <c r="E157" s="45">
        <v>47495.64773039861</v>
      </c>
    </row>
    <row r="158" spans="1:5" ht="12.75">
      <c r="A158" s="45" t="s">
        <v>179</v>
      </c>
      <c r="B158" s="45">
        <v>8148</v>
      </c>
      <c r="C158" s="45">
        <v>447167</v>
      </c>
      <c r="D158" s="45">
        <v>0</v>
      </c>
      <c r="E158" s="45">
        <v>482696.36566765426</v>
      </c>
    </row>
    <row r="159" spans="1:5" ht="12.75">
      <c r="A159" s="45" t="s">
        <v>180</v>
      </c>
      <c r="B159" s="45">
        <v>14301.596000000001</v>
      </c>
      <c r="C159" s="45">
        <v>212072.97199999995</v>
      </c>
      <c r="D159" s="45">
        <v>0</v>
      </c>
      <c r="E159" s="45">
        <v>218485.75954411254</v>
      </c>
    </row>
    <row r="160" spans="1:5" ht="12.75">
      <c r="A160" s="45" t="s">
        <v>181</v>
      </c>
      <c r="B160" s="45">
        <v>330</v>
      </c>
      <c r="C160" s="45">
        <v>34075</v>
      </c>
      <c r="D160" s="45">
        <v>0</v>
      </c>
      <c r="E160" s="45">
        <v>37073.30069107362</v>
      </c>
    </row>
    <row r="161" spans="1:5" ht="12.75">
      <c r="A161" s="45" t="s">
        <v>182</v>
      </c>
      <c r="B161" s="45">
        <v>1810.447</v>
      </c>
      <c r="C161" s="45">
        <v>116707.96399999999</v>
      </c>
      <c r="D161" s="45">
        <v>0</v>
      </c>
      <c r="E161" s="45">
        <v>126297.05323580324</v>
      </c>
    </row>
    <row r="162" spans="1:5" ht="12.75">
      <c r="A162" s="45" t="s">
        <v>183</v>
      </c>
      <c r="B162" s="45">
        <v>18619.341</v>
      </c>
      <c r="C162" s="45">
        <v>446196.251</v>
      </c>
      <c r="D162" s="45">
        <v>0</v>
      </c>
      <c r="E162" s="45">
        <v>471159.4570449819</v>
      </c>
    </row>
    <row r="163" spans="1:5" ht="12.75">
      <c r="A163" s="45" t="s">
        <v>184</v>
      </c>
      <c r="B163" s="45">
        <v>2831.1049999999996</v>
      </c>
      <c r="C163" s="45">
        <v>22575.444</v>
      </c>
      <c r="D163" s="45">
        <v>0</v>
      </c>
      <c r="E163" s="45">
        <v>21949.41209953027</v>
      </c>
    </row>
    <row r="164" spans="1:5" ht="12.75">
      <c r="A164" s="45" t="s">
        <v>21</v>
      </c>
      <c r="B164" s="45">
        <v>630</v>
      </c>
      <c r="C164" s="45">
        <v>54539</v>
      </c>
      <c r="D164" s="45">
        <v>0</v>
      </c>
      <c r="E164" s="45">
        <v>59236.136944694474</v>
      </c>
    </row>
    <row r="165" spans="1:5" ht="12.75">
      <c r="A165" s="45" t="s">
        <v>22</v>
      </c>
      <c r="B165" s="45">
        <v>136.60799999999998</v>
      </c>
      <c r="C165" s="45">
        <v>23603.713999999996</v>
      </c>
      <c r="D165" s="45">
        <v>0</v>
      </c>
      <c r="E165" s="45">
        <v>25772.616128190875</v>
      </c>
    </row>
    <row r="166" spans="1:5" ht="12.75">
      <c r="A166" s="45" t="s">
        <v>23</v>
      </c>
      <c r="B166" s="45">
        <v>3954.079</v>
      </c>
      <c r="C166" s="45">
        <v>71058.48100000001</v>
      </c>
      <c r="D166" s="45">
        <v>0</v>
      </c>
      <c r="E166" s="45">
        <v>74045.09140334387</v>
      </c>
    </row>
    <row r="167" spans="1:5" ht="12.75">
      <c r="A167" s="45" t="s">
        <v>24</v>
      </c>
      <c r="B167" s="45">
        <v>34920.098</v>
      </c>
      <c r="C167" s="45">
        <v>198138.34500000003</v>
      </c>
      <c r="D167" s="45">
        <v>0</v>
      </c>
      <c r="E167" s="45">
        <v>182571.55560137006</v>
      </c>
    </row>
    <row r="168" spans="1:5" ht="12.75">
      <c r="A168" s="45" t="s">
        <v>25</v>
      </c>
      <c r="B168" s="45">
        <v>35206.766</v>
      </c>
      <c r="C168" s="45">
        <v>408765.068</v>
      </c>
      <c r="D168" s="45">
        <v>0</v>
      </c>
      <c r="E168" s="45">
        <v>413484.73071052553</v>
      </c>
    </row>
    <row r="169" spans="1:5" ht="12.75">
      <c r="A169" s="45" t="s">
        <v>26</v>
      </c>
      <c r="B169" s="45">
        <v>2519</v>
      </c>
      <c r="C169" s="45">
        <v>286447</v>
      </c>
      <c r="D169" s="45">
        <v>0</v>
      </c>
      <c r="E169" s="45">
        <v>311906.9214396468</v>
      </c>
    </row>
    <row r="170" spans="1:5" ht="12.75">
      <c r="A170" s="45" t="s">
        <v>27</v>
      </c>
      <c r="B170" s="45">
        <v>729</v>
      </c>
      <c r="C170" s="45">
        <v>33797</v>
      </c>
      <c r="D170" s="45">
        <v>0</v>
      </c>
      <c r="E170" s="45">
        <v>36369.14683657271</v>
      </c>
    </row>
    <row r="171" spans="1:5" ht="12.75">
      <c r="A171" s="45" t="s">
        <v>28</v>
      </c>
      <c r="B171" s="45">
        <v>10806</v>
      </c>
      <c r="C171" s="45">
        <v>662991</v>
      </c>
      <c r="D171" s="45">
        <v>0</v>
      </c>
      <c r="E171" s="45">
        <v>716943.1336309784</v>
      </c>
    </row>
    <row r="172" spans="1:5" ht="12.75">
      <c r="A172" s="45" t="s">
        <v>29</v>
      </c>
      <c r="B172" s="45">
        <v>2425</v>
      </c>
      <c r="C172" s="45">
        <v>39989</v>
      </c>
      <c r="D172" s="45">
        <v>0</v>
      </c>
      <c r="E172" s="45">
        <v>41469.954991499435</v>
      </c>
    </row>
    <row r="173" spans="1:5" ht="12.75">
      <c r="A173" s="45" t="s">
        <v>30</v>
      </c>
      <c r="B173" s="45">
        <v>0</v>
      </c>
      <c r="C173" s="45">
        <v>35622</v>
      </c>
      <c r="D173" s="45">
        <v>0</v>
      </c>
      <c r="E173" s="45">
        <v>39101.405054069684</v>
      </c>
    </row>
    <row r="174" spans="1:5" ht="12.75">
      <c r="A174" s="45" t="s">
        <v>31</v>
      </c>
      <c r="B174" s="45">
        <v>1308</v>
      </c>
      <c r="C174" s="45">
        <v>8562</v>
      </c>
      <c r="D174" s="45">
        <v>0</v>
      </c>
      <c r="E174" s="45">
        <v>8090.299648333745</v>
      </c>
    </row>
    <row r="175" spans="1:5" ht="12.75">
      <c r="A175" s="45" t="s">
        <v>32</v>
      </c>
      <c r="B175" s="45">
        <v>14</v>
      </c>
      <c r="C175" s="45">
        <v>7296</v>
      </c>
      <c r="D175" s="45">
        <v>0</v>
      </c>
      <c r="E175" s="45">
        <v>7994.642167045434</v>
      </c>
    </row>
    <row r="176" spans="1:5" ht="12.75">
      <c r="A176" s="45" t="s">
        <v>33</v>
      </c>
      <c r="B176" s="45">
        <v>82.106</v>
      </c>
      <c r="C176" s="45">
        <v>39363.865</v>
      </c>
      <c r="D176" s="45">
        <v>0</v>
      </c>
      <c r="E176" s="45">
        <v>43126.653470515885</v>
      </c>
    </row>
    <row r="177" spans="1:5" ht="12.75">
      <c r="A177" s="45" t="s">
        <v>34</v>
      </c>
      <c r="B177" s="45">
        <v>5865.79</v>
      </c>
      <c r="C177" s="45">
        <v>92370.325</v>
      </c>
      <c r="D177" s="45">
        <v>0</v>
      </c>
      <c r="E177" s="45">
        <v>95526.87444335129</v>
      </c>
    </row>
    <row r="178" spans="1:5" ht="12.75">
      <c r="A178" s="22" t="s">
        <v>420</v>
      </c>
      <c r="B178" s="22">
        <v>11892.075472761646</v>
      </c>
      <c r="C178" s="22">
        <v>29481.02392806226</v>
      </c>
      <c r="D178" s="22">
        <v>0</v>
      </c>
      <c r="E178" s="22">
        <v>20468.529154151023</v>
      </c>
    </row>
    <row r="179" spans="1:5" ht="12.75">
      <c r="A179" s="45" t="s">
        <v>35</v>
      </c>
      <c r="B179" s="45">
        <v>0.001</v>
      </c>
      <c r="C179" s="45">
        <v>15226.337000000001</v>
      </c>
      <c r="D179" s="45">
        <v>0</v>
      </c>
      <c r="E179" s="45">
        <v>16713.579667193542</v>
      </c>
    </row>
    <row r="180" spans="1:5" ht="12.75">
      <c r="A180" s="45" t="s">
        <v>36</v>
      </c>
      <c r="B180" s="45">
        <v>74.475</v>
      </c>
      <c r="C180" s="45">
        <v>20373.913</v>
      </c>
      <c r="D180" s="45">
        <v>0</v>
      </c>
      <c r="E180" s="45">
        <v>22289.47493962653</v>
      </c>
    </row>
    <row r="181" spans="1:5" ht="12.75">
      <c r="A181" s="45" t="s">
        <v>37</v>
      </c>
      <c r="B181" s="45">
        <v>255.081</v>
      </c>
      <c r="C181" s="45">
        <v>18394.593</v>
      </c>
      <c r="D181" s="45">
        <v>0</v>
      </c>
      <c r="E181" s="45">
        <v>19936.21740260948</v>
      </c>
    </row>
    <row r="182" spans="1:5" ht="12.75">
      <c r="A182" s="45" t="s">
        <v>38</v>
      </c>
      <c r="B182" s="45">
        <v>214.47899999999998</v>
      </c>
      <c r="C182" s="45">
        <v>151294.981</v>
      </c>
      <c r="D182" s="45">
        <v>0</v>
      </c>
      <c r="E182" s="45">
        <v>165858.35056399915</v>
      </c>
    </row>
    <row r="183" spans="1:5" ht="12.75">
      <c r="A183" s="45" t="s">
        <v>39</v>
      </c>
      <c r="B183" s="45">
        <v>419437.92199999996</v>
      </c>
      <c r="C183" s="45">
        <v>193378.218</v>
      </c>
      <c r="D183" s="45">
        <v>207171.34430497471</v>
      </c>
      <c r="E183" s="45">
        <v>0</v>
      </c>
    </row>
    <row r="184" spans="1:5" ht="12.75">
      <c r="A184" s="45" t="s">
        <v>40</v>
      </c>
      <c r="B184" s="45">
        <v>4625.06</v>
      </c>
      <c r="C184" s="45">
        <v>85926.204</v>
      </c>
      <c r="D184" s="45">
        <v>0</v>
      </c>
      <c r="E184" s="45">
        <v>89694.04918428563</v>
      </c>
    </row>
    <row r="185" spans="1:5" ht="12.75">
      <c r="A185" s="45" t="s">
        <v>41</v>
      </c>
      <c r="B185" s="45">
        <v>34.129</v>
      </c>
      <c r="C185" s="45">
        <v>56590.107</v>
      </c>
      <c r="D185" s="45">
        <v>0</v>
      </c>
      <c r="E185" s="45">
        <v>62083.4583297441</v>
      </c>
    </row>
    <row r="186" spans="1:5" ht="12.75">
      <c r="A186" s="45" t="s">
        <v>42</v>
      </c>
      <c r="B186" s="45">
        <v>646</v>
      </c>
      <c r="C186" s="45">
        <v>320044</v>
      </c>
      <c r="D186" s="45">
        <v>0</v>
      </c>
      <c r="E186" s="45">
        <v>350658.5331290966</v>
      </c>
    </row>
    <row r="187" spans="1:5" ht="12.75">
      <c r="A187" s="45" t="s">
        <v>43</v>
      </c>
      <c r="B187" s="45">
        <v>9118</v>
      </c>
      <c r="C187" s="45">
        <v>101198</v>
      </c>
      <c r="D187" s="45">
        <v>0</v>
      </c>
      <c r="E187" s="45">
        <v>101964.58909274449</v>
      </c>
    </row>
    <row r="188" spans="1:5" ht="12.75">
      <c r="A188" s="18" t="s">
        <v>44</v>
      </c>
      <c r="B188" s="18">
        <v>11483.592184486377</v>
      </c>
      <c r="C188" s="18">
        <v>735343.8210146752</v>
      </c>
      <c r="D188" s="18">
        <v>0</v>
      </c>
      <c r="E188" s="18">
        <v>795685.4774775802</v>
      </c>
    </row>
    <row r="189" spans="1:5" ht="12.75">
      <c r="A189" s="45" t="s">
        <v>45</v>
      </c>
      <c r="B189" s="45">
        <v>21</v>
      </c>
      <c r="C189" s="45">
        <v>5943</v>
      </c>
      <c r="D189" s="45">
        <v>0</v>
      </c>
      <c r="E189" s="45">
        <v>6502.486896758637</v>
      </c>
    </row>
    <row r="190" spans="1:5" ht="12.75">
      <c r="A190" s="45" t="s">
        <v>46</v>
      </c>
      <c r="B190" s="45">
        <v>0.9</v>
      </c>
      <c r="C190" s="45">
        <v>129409.44499999998</v>
      </c>
      <c r="D190" s="45">
        <v>0</v>
      </c>
      <c r="E190" s="45">
        <v>142048.70773587536</v>
      </c>
    </row>
    <row r="191" spans="1:5" ht="12.75">
      <c r="A191" s="45" t="s">
        <v>47</v>
      </c>
      <c r="B191" s="45">
        <v>11275</v>
      </c>
      <c r="C191" s="45">
        <v>101043</v>
      </c>
      <c r="D191" s="45">
        <v>0</v>
      </c>
      <c r="E191" s="45">
        <v>99637.4493537242</v>
      </c>
    </row>
    <row r="192" spans="1:5" ht="12.75">
      <c r="A192" s="45" t="s">
        <v>48</v>
      </c>
      <c r="B192" s="45">
        <v>1573</v>
      </c>
      <c r="C192" s="45">
        <v>7320</v>
      </c>
      <c r="D192" s="45">
        <v>0</v>
      </c>
      <c r="E192" s="45">
        <v>6461.986384700188</v>
      </c>
    </row>
    <row r="193" spans="1:5" ht="12.75">
      <c r="A193" s="45" t="s">
        <v>49</v>
      </c>
      <c r="B193" s="45">
        <v>10.857</v>
      </c>
      <c r="C193" s="45">
        <v>8674.377999999999</v>
      </c>
      <c r="D193" s="45">
        <v>0</v>
      </c>
      <c r="E193" s="45">
        <v>9510.797252150662</v>
      </c>
    </row>
    <row r="194" spans="1:5" ht="12.75">
      <c r="A194" s="45" t="s">
        <v>50</v>
      </c>
      <c r="B194" s="45">
        <v>2437</v>
      </c>
      <c r="C194" s="45">
        <v>72227</v>
      </c>
      <c r="D194" s="45">
        <v>0</v>
      </c>
      <c r="E194" s="45">
        <v>76844.82535624871</v>
      </c>
    </row>
    <row r="195" spans="1:5" ht="12.75">
      <c r="A195" s="45" t="s">
        <v>51</v>
      </c>
      <c r="B195" s="45">
        <v>2319.604</v>
      </c>
      <c r="C195" s="45">
        <v>38176.408</v>
      </c>
      <c r="D195" s="45">
        <v>0</v>
      </c>
      <c r="E195" s="45">
        <v>39585.71273452997</v>
      </c>
    </row>
    <row r="196" spans="1:5" ht="12.75">
      <c r="A196" s="45" t="s">
        <v>52</v>
      </c>
      <c r="B196" s="45">
        <v>605.447</v>
      </c>
      <c r="C196" s="45">
        <v>11947.457999999999</v>
      </c>
      <c r="D196" s="45">
        <v>0</v>
      </c>
      <c r="E196" s="45">
        <v>12508.987748876685</v>
      </c>
    </row>
    <row r="197" spans="1:5" ht="12.75">
      <c r="A197" s="45" t="s">
        <v>53</v>
      </c>
      <c r="B197" s="45">
        <v>229.081</v>
      </c>
      <c r="C197" s="45">
        <v>11921.088999999998</v>
      </c>
      <c r="D197" s="45">
        <v>0</v>
      </c>
      <c r="E197" s="45">
        <v>12856.409137404258</v>
      </c>
    </row>
    <row r="198" spans="1:5" ht="12.75">
      <c r="A198" s="23" t="s">
        <v>457</v>
      </c>
      <c r="B198" s="23">
        <v>318174.1812145423</v>
      </c>
      <c r="C198" s="23">
        <v>1040416.5120939164</v>
      </c>
      <c r="D198" s="23">
        <v>0</v>
      </c>
      <c r="E198" s="23">
        <v>823865.7790439108</v>
      </c>
    </row>
    <row r="199" spans="1:5" ht="12.75">
      <c r="A199" s="45" t="s">
        <v>54</v>
      </c>
      <c r="B199" s="45">
        <v>879.374</v>
      </c>
      <c r="C199" s="45">
        <v>33577.795</v>
      </c>
      <c r="D199" s="45">
        <v>0</v>
      </c>
      <c r="E199" s="45">
        <v>35978.15682694727</v>
      </c>
    </row>
    <row r="200" spans="1:5" ht="12.75">
      <c r="A200" s="45" t="s">
        <v>55</v>
      </c>
      <c r="B200" s="45">
        <v>0</v>
      </c>
      <c r="C200" s="45">
        <v>4316</v>
      </c>
      <c r="D200" s="45">
        <v>0</v>
      </c>
      <c r="E200" s="45">
        <v>4737.56847491339</v>
      </c>
    </row>
    <row r="201" spans="1:5" ht="12.75">
      <c r="A201" s="24" t="s">
        <v>56</v>
      </c>
      <c r="B201" s="24">
        <v>494744.28410976694</v>
      </c>
      <c r="C201" s="24">
        <v>266973.6468126987</v>
      </c>
      <c r="D201" s="24">
        <v>201693.78995487752</v>
      </c>
      <c r="E201" s="24">
        <v>0</v>
      </c>
    </row>
    <row r="202" spans="1:5" ht="12.75">
      <c r="A202" s="45" t="s">
        <v>57</v>
      </c>
      <c r="B202" s="45">
        <v>7893.745999999999</v>
      </c>
      <c r="C202" s="45">
        <v>17132.153</v>
      </c>
      <c r="D202" s="45">
        <v>0</v>
      </c>
      <c r="E202" s="45">
        <v>10911.802646939956</v>
      </c>
    </row>
    <row r="203" spans="1:5" ht="12.75">
      <c r="A203" s="28" t="s">
        <v>466</v>
      </c>
      <c r="B203" s="28">
        <v>473.07639369561946</v>
      </c>
      <c r="C203" s="28">
        <v>425.4918562654346</v>
      </c>
      <c r="D203" s="28">
        <v>6.024307371360351</v>
      </c>
      <c r="E203" s="28">
        <v>0</v>
      </c>
    </row>
    <row r="204" spans="1:5" ht="12.75">
      <c r="A204" s="23" t="s">
        <v>58</v>
      </c>
      <c r="B204" s="23">
        <v>340098.0890348204</v>
      </c>
      <c r="C204" s="23">
        <v>1112106.7907292584</v>
      </c>
      <c r="D204" s="23">
        <v>0</v>
      </c>
      <c r="E204" s="23">
        <v>880634.5505611103</v>
      </c>
    </row>
    <row r="205" spans="1:5" ht="12.75">
      <c r="A205" s="45" t="s">
        <v>59</v>
      </c>
      <c r="B205" s="45">
        <v>22</v>
      </c>
      <c r="C205" s="45">
        <v>3712</v>
      </c>
      <c r="D205" s="45">
        <v>0</v>
      </c>
      <c r="E205" s="45">
        <v>4052.5723306020627</v>
      </c>
    </row>
    <row r="206" spans="1:5" ht="12.75">
      <c r="A206" s="45" t="s">
        <v>60</v>
      </c>
      <c r="B206" s="45">
        <v>35898</v>
      </c>
      <c r="C206" s="45">
        <v>17260</v>
      </c>
      <c r="D206" s="45">
        <v>16952.1168032889</v>
      </c>
      <c r="E206" s="45">
        <v>0</v>
      </c>
    </row>
    <row r="207" spans="1:5" ht="12.75">
      <c r="A207" s="28" t="s">
        <v>474</v>
      </c>
      <c r="B207" s="28">
        <v>15611.520991955442</v>
      </c>
      <c r="C207" s="28">
        <v>14041.231256759344</v>
      </c>
      <c r="D207" s="28">
        <v>198.80214325489032</v>
      </c>
      <c r="E207" s="28">
        <v>0</v>
      </c>
    </row>
    <row r="208" spans="1:5" ht="12.75">
      <c r="A208" s="22" t="s">
        <v>476</v>
      </c>
      <c r="B208" s="22">
        <v>883.4113208337224</v>
      </c>
      <c r="C208" s="22">
        <v>2190.0189203703394</v>
      </c>
      <c r="D208" s="22">
        <v>0</v>
      </c>
      <c r="E208" s="22">
        <v>1520.5193085940757</v>
      </c>
    </row>
    <row r="209" spans="1:5" ht="12.75">
      <c r="A209" s="22" t="s">
        <v>210</v>
      </c>
      <c r="B209" s="22">
        <v>1834.7773586546539</v>
      </c>
      <c r="C209" s="22">
        <v>4548.500834615321</v>
      </c>
      <c r="D209" s="22">
        <v>0</v>
      </c>
      <c r="E209" s="22">
        <v>3158.001640926159</v>
      </c>
    </row>
    <row r="210" spans="1:5" ht="12.75">
      <c r="A210" s="28" t="s">
        <v>61</v>
      </c>
      <c r="B210" s="28">
        <v>16084.597385651063</v>
      </c>
      <c r="C210" s="28">
        <v>14466.72311302478</v>
      </c>
      <c r="D210" s="28">
        <v>204.82645062624943</v>
      </c>
      <c r="E210" s="28">
        <v>0</v>
      </c>
    </row>
    <row r="211" spans="1:5" ht="12.75">
      <c r="A211" s="22" t="s">
        <v>62</v>
      </c>
      <c r="B211" s="22">
        <v>220.8528302084306</v>
      </c>
      <c r="C211" s="22">
        <v>547.5047300925849</v>
      </c>
      <c r="D211" s="22">
        <v>0</v>
      </c>
      <c r="E211" s="22">
        <v>380.1298271485189</v>
      </c>
    </row>
    <row r="212" spans="1:5" ht="12.75">
      <c r="A212" s="45" t="s">
        <v>63</v>
      </c>
      <c r="B212" s="45">
        <v>2</v>
      </c>
      <c r="C212" s="45">
        <v>108</v>
      </c>
      <c r="D212" s="45">
        <v>0</v>
      </c>
      <c r="E212" s="45">
        <v>116.54897944639623</v>
      </c>
    </row>
    <row r="213" spans="1:5" ht="12.75">
      <c r="A213" s="22" t="s">
        <v>485</v>
      </c>
      <c r="B213" s="22">
        <v>339.77358493604703</v>
      </c>
      <c r="C213" s="22">
        <v>842.3149693732073</v>
      </c>
      <c r="D213" s="22">
        <v>0</v>
      </c>
      <c r="E213" s="22">
        <v>584.8151186900291</v>
      </c>
    </row>
    <row r="214" spans="1:5" ht="12.75">
      <c r="A214" s="25" t="s">
        <v>487</v>
      </c>
      <c r="B214" s="25">
        <v>68937.77261241006</v>
      </c>
      <c r="C214" s="25">
        <v>95262.88876249583</v>
      </c>
      <c r="D214" s="25">
        <v>0</v>
      </c>
      <c r="E214" s="25">
        <v>35629.9888867515</v>
      </c>
    </row>
    <row r="215" spans="1:5" ht="12.75">
      <c r="A215" s="28" t="s">
        <v>489</v>
      </c>
      <c r="B215" s="28">
        <v>12773.062629781725</v>
      </c>
      <c r="C215" s="28">
        <v>11488.280119166737</v>
      </c>
      <c r="D215" s="28">
        <v>162.65629902672663</v>
      </c>
      <c r="E215" s="28">
        <v>0</v>
      </c>
    </row>
    <row r="216" spans="1:5" ht="12.75">
      <c r="A216" s="45" t="s">
        <v>64</v>
      </c>
      <c r="B216" s="45">
        <v>63182.335</v>
      </c>
      <c r="C216" s="45">
        <v>202508.67700000003</v>
      </c>
      <c r="D216" s="45">
        <v>0</v>
      </c>
      <c r="E216" s="45">
        <v>159106.5259943509</v>
      </c>
    </row>
    <row r="217" spans="1:5" ht="12.75">
      <c r="A217" s="45" t="s">
        <v>65</v>
      </c>
      <c r="B217" s="45">
        <v>379</v>
      </c>
      <c r="C217" s="45">
        <v>4584</v>
      </c>
      <c r="D217" s="45">
        <v>0</v>
      </c>
      <c r="E217" s="45">
        <v>4652.745572058151</v>
      </c>
    </row>
    <row r="218" spans="1:5" ht="12.75">
      <c r="A218" s="45" t="s">
        <v>66</v>
      </c>
      <c r="B218" s="45">
        <v>4560013.324999999</v>
      </c>
      <c r="C218" s="45">
        <v>2568142.619</v>
      </c>
      <c r="D218" s="45">
        <v>1741025.4865255072</v>
      </c>
      <c r="E218" s="45">
        <v>0</v>
      </c>
    </row>
    <row r="219" spans="1:5" ht="12.75">
      <c r="A219" s="45" t="s">
        <v>67</v>
      </c>
      <c r="B219" s="45">
        <v>333</v>
      </c>
      <c r="C219" s="45">
        <v>30505</v>
      </c>
      <c r="D219" s="45">
        <v>0</v>
      </c>
      <c r="E219" s="45">
        <v>33151.59831492886</v>
      </c>
    </row>
    <row r="220" spans="1:5" ht="12.75">
      <c r="A220" s="20" t="s">
        <v>191</v>
      </c>
      <c r="B220" s="20">
        <v>460.6551932190513</v>
      </c>
      <c r="C220" s="20">
        <v>2801.185108504678</v>
      </c>
      <c r="D220" s="20">
        <v>0</v>
      </c>
      <c r="E220" s="20">
        <v>2614.1377313519874</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38807</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080</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2006-05-17T10:01:16Z</dcterms:modified>
  <cp:category/>
  <cp:version/>
  <cp:contentType/>
  <cp:contentStatus/>
</cp:coreProperties>
</file>