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2280"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<sst xmlns="http://schemas.openxmlformats.org/spreadsheetml/2006/main" count="934" uniqueCount="680">
  <si>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NET IMPORT DATA - in thousands of $US</t>
  </si>
  <si>
    <t>NET NATURAL-PRODUCTS IMPORTS (cumulative population sorted by net natural-products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</si>
  <si>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</si>
  <si>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</si>
  <si>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</si>
  <si>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</si>
  <si>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</si>
  <si>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</si>
  <si>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</si>
  <si>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</si>
  <si>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</si>
  <si>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</si>
  <si>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</si>
  <si>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</si>
  <si>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</si>
  <si>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</si>
  <si>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</si>
  <si>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</si>
  <si>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</si>
  <si>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</si>
  <si>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</si>
  <si>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</si>
  <si>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</si>
  <si>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</si>
  <si>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</si>
  <si>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</si>
  <si>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</si>
  <si>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</si>
  <si>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</si>
  <si>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</si>
  <si>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</si>
  <si>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</si>
  <si>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</si>
  <si>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</si>
  <si>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</si>
  <si>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</si>
  <si>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</si>
  <si>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</si>
  <si>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</si>
  <si>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</si>
  <si>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</si>
  <si>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</si>
  <si>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</si>
  <si>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</si>
  <si>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</si>
  <si>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</si>
  <si>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</si>
  <si>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</si>
  <si>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</si>
  <si>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</si>
  <si>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</si>
  <si>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</si>
  <si>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</si>
  <si>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</si>
  <si>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</si>
  <si>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</si>
  <si>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</si>
  <si>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</si>
  <si>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</si>
  <si>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</si>
  <si>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</si>
  <si>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</si>
  <si>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</si>
  <si>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</si>
  <si>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</si>
  <si>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</si>
  <si>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</si>
  <si>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</si>
  <si>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</si>
  <si>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</si>
  <si>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</si>
  <si>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</si>
  <si>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</si>
  <si>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</si>
  <si>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</si>
  <si>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</si>
  <si>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</si>
  <si>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</si>
  <si>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</si>
  <si>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</si>
  <si>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</si>
  <si>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</si>
  <si>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</si>
  <si>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</si>
  <si>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</si>
  <si>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</si>
  <si>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</si>
  <si>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</si>
  <si>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</si>
  <si>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</si>
  <si>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natural-products net-imports</t>
  </si>
  <si>
    <t>least natural-products net-imports</t>
  </si>
  <si>
    <t>Note: There were no natural-products net-imports recorded for 52 territories.</t>
  </si>
  <si>
    <t>Yaxis copy</t>
  </si>
  <si>
    <t>MAP DATA natural-products net-imports (million US$ estimated) 2002</t>
  </si>
  <si>
    <t>natural-products net-imports (estimated US$ per person) 2002</t>
  </si>
  <si>
    <t>Natural-products traded (price millions US$) 2002</t>
  </si>
  <si>
    <t>Worldmapper Dataset 082: Net Natural products imports</t>
  </si>
  <si>
    <t>Net Natural products imports</t>
  </si>
  <si>
    <t>Worldmapper082</t>
  </si>
  <si>
    <t>NATURAL-PRODUCTS TRADE</t>
  </si>
  <si>
    <t>SOURCE DATA - exports in thousands of $US</t>
  </si>
  <si>
    <t>SOURCE DATA - imports in thousands of $US</t>
  </si>
  <si>
    <t>NET EXPORT DATA - in thousands of $US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</si>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</sst>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5"/>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475"/>
          <c:h val="0.927"/>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c:v>
                </c:pt>
                <c:pt idx="2">
                  <c:v>-0.3989457099683591</c:v>
                </c:pt>
                <c:pt idx="3">
                  <c:v>0</c:v>
                </c:pt>
                <c:pt idx="4">
                  <c:v>0</c:v>
                </c:pt>
                <c:pt idx="5">
                  <c:v>0</c:v>
                </c:pt>
                <c:pt idx="6">
                  <c:v>-0.03821678809815898</c:v>
                </c:pt>
                <c:pt idx="7">
                  <c:v>-0.12215730094969568</c:v>
                </c:pt>
                <c:pt idx="8">
                  <c:v>-0.1780176306837922</c:v>
                </c:pt>
                <c:pt idx="9">
                  <c:v>-0.05182418281337009</c:v>
                </c:pt>
                <c:pt idx="10">
                  <c:v>-0.7081500890469812</c:v>
                </c:pt>
                <c:pt idx="11">
                  <c:v>0</c:v>
                </c:pt>
                <c:pt idx="12">
                  <c:v>-0.19573661587944802</c:v>
                </c:pt>
                <c:pt idx="13">
                  <c:v>-0.09086386550997849</c:v>
                </c:pt>
                <c:pt idx="14">
                  <c:v>-0.061295937000426015</c:v>
                </c:pt>
                <c:pt idx="15">
                  <c:v>0</c:v>
                </c:pt>
                <c:pt idx="16">
                  <c:v>0</c:v>
                </c:pt>
                <c:pt idx="17">
                  <c:v>0</c:v>
                </c:pt>
                <c:pt idx="18">
                  <c:v>0</c:v>
                </c:pt>
                <c:pt idx="19">
                  <c:v>-0.01280399214510708</c:v>
                </c:pt>
                <c:pt idx="20">
                  <c:v>-2.059540456223175</c:v>
                </c:pt>
                <c:pt idx="21">
                  <c:v>0</c:v>
                </c:pt>
                <c:pt idx="22">
                  <c:v>-0.07104688771224765</c:v>
                </c:pt>
                <c:pt idx="23">
                  <c:v>-0.15050971121006262</c:v>
                </c:pt>
                <c:pt idx="24">
                  <c:v>-0.2328697240466786</c:v>
                </c:pt>
                <c:pt idx="25">
                  <c:v>-0.21529401983837637</c:v>
                </c:pt>
                <c:pt idx="26">
                  <c:v>-0.20701299015715424</c:v>
                </c:pt>
                <c:pt idx="27">
                  <c:v>0</c:v>
                </c:pt>
                <c:pt idx="28">
                  <c:v>0</c:v>
                </c:pt>
                <c:pt idx="29">
                  <c:v>-0.4855398663390673</c:v>
                </c:pt>
                <c:pt idx="30">
                  <c:v>0</c:v>
                </c:pt>
                <c:pt idx="31">
                  <c:v>-0.07812816842725079</c:v>
                </c:pt>
                <c:pt idx="32">
                  <c:v>-0.1564920103889622</c:v>
                </c:pt>
                <c:pt idx="33">
                  <c:v>0</c:v>
                </c:pt>
                <c:pt idx="34">
                  <c:v>-2.4032363150859233</c:v>
                </c:pt>
                <c:pt idx="35">
                  <c:v>-6.811138683215233</c:v>
                </c:pt>
                <c:pt idx="36">
                  <c:v>-0.0286589786551934</c:v>
                </c:pt>
                <c:pt idx="37">
                  <c:v>0</c:v>
                </c:pt>
                <c:pt idx="38">
                  <c:v>1.7763568394002505E-15</c:v>
                </c:pt>
                <c:pt idx="39">
                  <c:v>-1.387829168009171</c:v>
                </c:pt>
                <c:pt idx="40">
                  <c:v>-0.004620542783354997</c:v>
                </c:pt>
                <c:pt idx="41">
                  <c:v>0</c:v>
                </c:pt>
                <c:pt idx="42">
                  <c:v>-0.8800574169765039</c:v>
                </c:pt>
                <c:pt idx="43">
                  <c:v>0</c:v>
                </c:pt>
                <c:pt idx="44">
                  <c:v>-6.846920758017603</c:v>
                </c:pt>
                <c:pt idx="45">
                  <c:v>1.7763568394002505E-15</c:v>
                </c:pt>
                <c:pt idx="46">
                  <c:v>0</c:v>
                </c:pt>
                <c:pt idx="47">
                  <c:v>-0.16872335657249593</c:v>
                </c:pt>
                <c:pt idx="48">
                  <c:v>-0.09357503999224773</c:v>
                </c:pt>
                <c:pt idx="49">
                  <c:v>-0.4066982621862838</c:v>
                </c:pt>
                <c:pt idx="50">
                  <c:v>-1.3895026517353557</c:v>
                </c:pt>
                <c:pt idx="51">
                  <c:v>-0.2546954936645083</c:v>
                </c:pt>
                <c:pt idx="52">
                  <c:v>-0.10108395764707034</c:v>
                </c:pt>
                <c:pt idx="53">
                  <c:v>-0.05115748590025504</c:v>
                </c:pt>
                <c:pt idx="54">
                  <c:v>-0.09185841326341837</c:v>
                </c:pt>
                <c:pt idx="55">
                  <c:v>-0.30901698197245486</c:v>
                </c:pt>
                <c:pt idx="56">
                  <c:v>0</c:v>
                </c:pt>
                <c:pt idx="57">
                  <c:v>0</c:v>
                </c:pt>
                <c:pt idx="58">
                  <c:v>-0.060389758630504</c:v>
                </c:pt>
                <c:pt idx="59">
                  <c:v>-0.1116699801731329</c:v>
                </c:pt>
                <c:pt idx="60">
                  <c:v>-0.8727192856297883</c:v>
                </c:pt>
                <c:pt idx="61">
                  <c:v>0</c:v>
                </c:pt>
                <c:pt idx="62">
                  <c:v>-0.037231026980437676</c:v>
                </c:pt>
                <c:pt idx="63">
                  <c:v>0</c:v>
                </c:pt>
                <c:pt idx="64">
                  <c:v>0</c:v>
                </c:pt>
                <c:pt idx="65">
                  <c:v>-0.02493536198041202</c:v>
                </c:pt>
                <c:pt idx="66">
                  <c:v>-0.12120288625698195</c:v>
                </c:pt>
                <c:pt idx="67">
                  <c:v>-0.19903934814412416</c:v>
                </c:pt>
                <c:pt idx="68">
                  <c:v>-0.4086499818093321</c:v>
                </c:pt>
                <c:pt idx="69">
                  <c:v>-0.044127965166403715</c:v>
                </c:pt>
                <c:pt idx="70">
                  <c:v>-1.2147557501476438</c:v>
                </c:pt>
                <c:pt idx="71">
                  <c:v>-1.8288321210885101</c:v>
                </c:pt>
                <c:pt idx="72">
                  <c:v>-0.16701200101426394</c:v>
                </c:pt>
                <c:pt idx="73">
                  <c:v>-0.5116661381341565</c:v>
                </c:pt>
                <c:pt idx="74">
                  <c:v>0</c:v>
                </c:pt>
                <c:pt idx="75">
                  <c:v>0</c:v>
                </c:pt>
                <c:pt idx="76">
                  <c:v>-0.38155410890496455</c:v>
                </c:pt>
                <c:pt idx="77">
                  <c:v>-0.15894197487875683</c:v>
                </c:pt>
                <c:pt idx="78">
                  <c:v>-1.4846720100978459</c:v>
                </c:pt>
                <c:pt idx="79">
                  <c:v>-0.20220124835228193</c:v>
                </c:pt>
                <c:pt idx="80">
                  <c:v>-0.15980266357736816</c:v>
                </c:pt>
                <c:pt idx="81">
                  <c:v>-0.11260205199213935</c:v>
                </c:pt>
                <c:pt idx="82">
                  <c:v>-3.0637366279926255</c:v>
                </c:pt>
                <c:pt idx="83">
                  <c:v>0</c:v>
                </c:pt>
                <c:pt idx="84">
                  <c:v>-0.34267276116742806</c:v>
                </c:pt>
                <c:pt idx="85">
                  <c:v>-0.23120509466768802</c:v>
                </c:pt>
                <c:pt idx="86">
                  <c:v>-0.21972507822462894</c:v>
                </c:pt>
                <c:pt idx="87">
                  <c:v>-0.1793442236446816</c:v>
                </c:pt>
                <c:pt idx="88">
                  <c:v>-0.06903855499878375</c:v>
                </c:pt>
                <c:pt idx="89">
                  <c:v>-0.033161553429206236</c:v>
                </c:pt>
                <c:pt idx="90">
                  <c:v>-4.455886520898943</c:v>
                </c:pt>
                <c:pt idx="91">
                  <c:v>-0.04476531306037934</c:v>
                </c:pt>
                <c:pt idx="92">
                  <c:v>-0.2377925484871124</c:v>
                </c:pt>
                <c:pt idx="93">
                  <c:v>-12.907429629485648</c:v>
                </c:pt>
                <c:pt idx="94">
                  <c:v>-0.06944024528723247</c:v>
                </c:pt>
                <c:pt idx="95">
                  <c:v>-0.07028623831215075</c:v>
                </c:pt>
                <c:pt idx="96">
                  <c:v>-0.09517656212542547</c:v>
                </c:pt>
                <c:pt idx="97">
                  <c:v>-4.846846482612051</c:v>
                </c:pt>
                <c:pt idx="98">
                  <c:v>-0.01991505703919927</c:v>
                </c:pt>
                <c:pt idx="99">
                  <c:v>-0.010640280175433725</c:v>
                </c:pt>
                <c:pt idx="100">
                  <c:v>0</c:v>
                </c:pt>
                <c:pt idx="101">
                  <c:v>-0.13753675083772698</c:v>
                </c:pt>
                <c:pt idx="102">
                  <c:v>0</c:v>
                </c:pt>
                <c:pt idx="103">
                  <c:v>0</c:v>
                </c:pt>
                <c:pt idx="104">
                  <c:v>-0.018932703586528987</c:v>
                </c:pt>
                <c:pt idx="105">
                  <c:v>-0.2210325692589583</c:v>
                </c:pt>
                <c:pt idx="106">
                  <c:v>-1.5738410806076146</c:v>
                </c:pt>
                <c:pt idx="107">
                  <c:v>-1.2129313043241066</c:v>
                </c:pt>
                <c:pt idx="108">
                  <c:v>0</c:v>
                </c:pt>
                <c:pt idx="109">
                  <c:v>-0.04600919584785945</c:v>
                </c:pt>
                <c:pt idx="110">
                  <c:v>0</c:v>
                </c:pt>
                <c:pt idx="111">
                  <c:v>-0.21313088442364458</c:v>
                </c:pt>
                <c:pt idx="112">
                  <c:v>0</c:v>
                </c:pt>
                <c:pt idx="113">
                  <c:v>-0.01657432056445174</c:v>
                </c:pt>
                <c:pt idx="114">
                  <c:v>-8.975117361701194</c:v>
                </c:pt>
                <c:pt idx="115">
                  <c:v>-0.5949406108007906</c:v>
                </c:pt>
                <c:pt idx="116">
                  <c:v>-0.16437699802803696</c:v>
                </c:pt>
                <c:pt idx="117">
                  <c:v>-2.6488924126901026</c:v>
                </c:pt>
                <c:pt idx="118">
                  <c:v>-0.4933695563211735</c:v>
                </c:pt>
                <c:pt idx="119">
                  <c:v>0</c:v>
                </c:pt>
                <c:pt idx="120">
                  <c:v>-0.4216239434157263</c:v>
                </c:pt>
                <c:pt idx="121">
                  <c:v>0</c:v>
                </c:pt>
                <c:pt idx="122">
                  <c:v>0</c:v>
                </c:pt>
                <c:pt idx="123">
                  <c:v>-0.0926510263181961</c:v>
                </c:pt>
                <c:pt idx="124">
                  <c:v>0</c:v>
                </c:pt>
                <c:pt idx="125">
                  <c:v>-0.09623814180061441</c:v>
                </c:pt>
                <c:pt idx="126">
                  <c:v>-5.988862830178334</c:v>
                </c:pt>
                <c:pt idx="127">
                  <c:v>-1.005497841835009</c:v>
                </c:pt>
                <c:pt idx="128">
                  <c:v>0</c:v>
                </c:pt>
                <c:pt idx="129">
                  <c:v>0</c:v>
                </c:pt>
                <c:pt idx="130">
                  <c:v>0</c:v>
                </c:pt>
                <c:pt idx="131">
                  <c:v>-0.02769903970927956</c:v>
                </c:pt>
                <c:pt idx="132">
                  <c:v>-0.1650789944494253</c:v>
                </c:pt>
                <c:pt idx="133">
                  <c:v>-2.7750808699241247</c:v>
                </c:pt>
                <c:pt idx="134">
                  <c:v>-1.808665155324661</c:v>
                </c:pt>
                <c:pt idx="135">
                  <c:v>-0.42360426950132446</c:v>
                </c:pt>
                <c:pt idx="136">
                  <c:v>-0.0069994027648050405</c:v>
                </c:pt>
                <c:pt idx="137">
                  <c:v>-1.1844409985748356</c:v>
                </c:pt>
                <c:pt idx="138">
                  <c:v>0</c:v>
                </c:pt>
                <c:pt idx="139">
                  <c:v>-21.26393716438824</c:v>
                </c:pt>
                <c:pt idx="140">
                  <c:v>-0.21735684149258105</c:v>
                </c:pt>
                <c:pt idx="141">
                  <c:v>-0.13257514563809308</c:v>
                </c:pt>
                <c:pt idx="142">
                  <c:v>-0.2718076090497643</c:v>
                </c:pt>
                <c:pt idx="143">
                  <c:v>-0.1836088467643222</c:v>
                </c:pt>
                <c:pt idx="144">
                  <c:v>-0.8453760200980689</c:v>
                </c:pt>
                <c:pt idx="145">
                  <c:v>-2.8710888211974606</c:v>
                </c:pt>
                <c:pt idx="146">
                  <c:v>-0.21679773076526843</c:v>
                </c:pt>
                <c:pt idx="147">
                  <c:v>-0.15048269737151898</c:v>
                </c:pt>
                <c:pt idx="148">
                  <c:v>-0.09939814008370984</c:v>
                </c:pt>
                <c:pt idx="149">
                  <c:v>-2.192652627783062</c:v>
                </c:pt>
                <c:pt idx="150">
                  <c:v>-0.48990978680078356</c:v>
                </c:pt>
                <c:pt idx="151">
                  <c:v>-1.1566955729048018</c:v>
                </c:pt>
                <c:pt idx="152">
                  <c:v>-2.1363767077761864</c:v>
                </c:pt>
                <c:pt idx="153">
                  <c:v>-0.7020599387727913</c:v>
                </c:pt>
                <c:pt idx="154">
                  <c:v>-9.382884229087125</c:v>
                </c:pt>
                <c:pt idx="155">
                  <c:v>-0.018515896883087635</c:v>
                </c:pt>
                <c:pt idx="156">
                  <c:v>-3.2984182000633737</c:v>
                </c:pt>
                <c:pt idx="157">
                  <c:v>-24.03419644301755</c:v>
                </c:pt>
                <c:pt idx="158">
                  <c:v>-0.20604848089063843</c:v>
                </c:pt>
                <c:pt idx="159">
                  <c:v>-0.5275475919745354</c:v>
                </c:pt>
                <c:pt idx="160">
                  <c:v>0</c:v>
                </c:pt>
                <c:pt idx="161">
                  <c:v>-9.394597114523947</c:v>
                </c:pt>
                <c:pt idx="162">
                  <c:v>-1.4107889003825775</c:v>
                </c:pt>
                <c:pt idx="163">
                  <c:v>-1.7763568394002505E-15</c:v>
                </c:pt>
                <c:pt idx="164">
                  <c:v>-0.007453674361665552</c:v>
                </c:pt>
                <c:pt idx="165">
                  <c:v>0</c:v>
                </c:pt>
                <c:pt idx="166">
                  <c:v>-0.6578400503875557</c:v>
                </c:pt>
                <c:pt idx="167">
                  <c:v>-5.189563846334394</c:v>
                </c:pt>
                <c:pt idx="168">
                  <c:v>-44.28117143427164</c:v>
                </c:pt>
                <c:pt idx="169">
                  <c:v>-22.738779087640367</c:v>
                </c:pt>
                <c:pt idx="170">
                  <c:v>-1.3907749670001124</c:v>
                </c:pt>
                <c:pt idx="171">
                  <c:v>-9.112468095546603</c:v>
                </c:pt>
                <c:pt idx="172">
                  <c:v>0</c:v>
                </c:pt>
                <c:pt idx="173">
                  <c:v>-0.2953467367992175</c:v>
                </c:pt>
                <c:pt idx="174">
                  <c:v>-0.006712017814806792</c:v>
                </c:pt>
                <c:pt idx="175">
                  <c:v>-0.5780801653892098</c:v>
                </c:pt>
                <c:pt idx="176">
                  <c:v>-0.005072475336648452</c:v>
                </c:pt>
                <c:pt idx="177">
                  <c:v>-0.6521783330638833</c:v>
                </c:pt>
                <c:pt idx="178">
                  <c:v>0</c:v>
                </c:pt>
                <c:pt idx="179">
                  <c:v>-1.9358031931433999</c:v>
                </c:pt>
                <c:pt idx="180">
                  <c:v>-1.1114730829887307</c:v>
                </c:pt>
                <c:pt idx="181">
                  <c:v>-2.0641734843051722</c:v>
                </c:pt>
                <c:pt idx="182">
                  <c:v>-17.884466182744035</c:v>
                </c:pt>
                <c:pt idx="183">
                  <c:v>-1.2373192553693286</c:v>
                </c:pt>
                <c:pt idx="184">
                  <c:v>-1.1777615125255778</c:v>
                </c:pt>
                <c:pt idx="185">
                  <c:v>-0.652748973551553</c:v>
                </c:pt>
                <c:pt idx="186">
                  <c:v>-0.5927198826809033</c:v>
                </c:pt>
                <c:pt idx="187">
                  <c:v>0</c:v>
                </c:pt>
                <c:pt idx="188">
                  <c:v>0</c:v>
                </c:pt>
                <c:pt idx="189">
                  <c:v>-250.05811587175572</c:v>
                </c:pt>
                <c:pt idx="190">
                  <c:v>-8.466264989072272</c:v>
                </c:pt>
                <c:pt idx="191">
                  <c:v>0</c:v>
                </c:pt>
                <c:pt idx="192">
                  <c:v>0</c:v>
                </c:pt>
                <c:pt idx="193">
                  <c:v>0</c:v>
                </c:pt>
                <c:pt idx="194">
                  <c:v>0</c:v>
                </c:pt>
                <c:pt idx="195">
                  <c:v>-19.541920296498517</c:v>
                </c:pt>
                <c:pt idx="196">
                  <c:v>0</c:v>
                </c:pt>
                <c:pt idx="197">
                  <c:v>-44.77105378066261</c:v>
                </c:pt>
                <c:pt idx="198">
                  <c:v>-1.0674584457008507</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35.35083511046307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3.795284770617482</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0.09357503999224773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3.214682384015709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4.505313653527632</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8273183"/>
        <c:axId val="53132056"/>
      </c:scatterChart>
      <c:valAx>
        <c:axId val="28273183"/>
        <c:scaling>
          <c:orientation val="minMax"/>
          <c:max val="100"/>
          <c:min val="0"/>
        </c:scaling>
        <c:axPos val="t"/>
        <c:title>
          <c:tx>
            <c:rich>
              <a:bodyPr vert="horz" rot="0"/>
              <a:lstStyle/>
              <a:p>
                <a:pPr algn="l">
                  <a:defRPr/>
                </a:pPr>
                <a:r>
                  <a:rPr lang="en-US" cap="none" sz="950" b="0" i="0" u="none" baseline="0"/>
                  <a:t>natural products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3132056"/>
        <c:crossesAt val="7000"/>
        <c:crossBetween val="midCat"/>
        <c:dispUnits/>
        <c:majorUnit val="10"/>
        <c:minorUnit val="10"/>
      </c:valAx>
      <c:valAx>
        <c:axId val="53132056"/>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8273183"/>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6.140625" style="0" customWidth="1"/>
    <col min="2" max="2" width="26.421875" style="0" bestFit="1" customWidth="1"/>
    <col min="3" max="3" width="7.421875" style="5" customWidth="1"/>
    <col min="4" max="4" width="7.28125" style="0" customWidth="1"/>
    <col min="5" max="5" width="31.28125" style="0" customWidth="1"/>
    <col min="6" max="6" width="28.140625" style="0" customWidth="1"/>
    <col min="7" max="7" width="13.140625" style="4" customWidth="1"/>
    <col min="8" max="8" width="21.421875" style="0" customWidth="1"/>
    <col min="9" max="16384" width="8.8515625" style="0" customWidth="1"/>
  </cols>
  <sheetData>
    <row r="1" spans="1:8" ht="30" customHeight="1">
      <c r="A1" s="54" t="s">
        <v>140</v>
      </c>
      <c r="B1" s="55" t="s">
        <v>141</v>
      </c>
      <c r="C1" s="56" t="s">
        <v>142</v>
      </c>
      <c r="D1" s="57" t="s">
        <v>143</v>
      </c>
      <c r="E1" s="58" t="s">
        <v>94</v>
      </c>
      <c r="F1" s="58" t="s">
        <v>95</v>
      </c>
      <c r="G1" s="58" t="s">
        <v>363</v>
      </c>
      <c r="H1" s="58" t="s">
        <v>96</v>
      </c>
    </row>
    <row r="2" spans="2:7" ht="12.75" customHeight="1">
      <c r="B2" s="1"/>
      <c r="D2" s="2"/>
      <c r="E2" s="2"/>
      <c r="F2" s="2"/>
      <c r="G2" s="16"/>
    </row>
    <row r="3" spans="3:7" ht="12.75" customHeight="1">
      <c r="C3"/>
      <c r="G3"/>
    </row>
    <row r="4" spans="1:8" ht="12.75" customHeight="1">
      <c r="A4" s="41">
        <v>0</v>
      </c>
      <c r="B4" s="40" t="s">
        <v>145</v>
      </c>
      <c r="C4" s="41"/>
      <c r="D4" s="43" t="s">
        <v>154</v>
      </c>
      <c r="E4" s="40">
        <v>41640.576474978494</v>
      </c>
      <c r="F4" s="40">
        <v>6.670952070574378</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155</v>
      </c>
      <c r="B7" s="49" t="s">
        <v>250</v>
      </c>
      <c r="C7" s="48">
        <v>1</v>
      </c>
      <c r="D7" s="48" t="s">
        <v>206</v>
      </c>
      <c r="E7" s="50">
        <v>447.82817716064653</v>
      </c>
      <c r="F7" s="50">
        <v>4.505313653527631</v>
      </c>
      <c r="G7" s="50">
        <v>99.4</v>
      </c>
      <c r="H7" s="50">
        <v>447.82817716064665</v>
      </c>
    </row>
    <row r="8" spans="1:8" ht="12.75" customHeight="1">
      <c r="A8" s="13" t="s">
        <v>156</v>
      </c>
      <c r="B8" s="30" t="s">
        <v>120</v>
      </c>
      <c r="C8" s="13">
        <v>2</v>
      </c>
      <c r="D8" s="13" t="s">
        <v>207</v>
      </c>
      <c r="E8" s="19">
        <v>730.9564995423397</v>
      </c>
      <c r="F8" s="19">
        <v>2.5241953848412857</v>
      </c>
      <c r="G8" s="19">
        <v>289.58</v>
      </c>
      <c r="H8" s="19">
        <v>545.1528538886253</v>
      </c>
    </row>
    <row r="9" spans="1:8" ht="12.75" customHeight="1">
      <c r="A9" s="14" t="s">
        <v>157</v>
      </c>
      <c r="B9" s="31" t="s">
        <v>519</v>
      </c>
      <c r="C9" s="14">
        <v>3</v>
      </c>
      <c r="D9" s="14" t="s">
        <v>208</v>
      </c>
      <c r="E9" s="20">
        <v>2420.0104679934648</v>
      </c>
      <c r="F9" s="20">
        <v>5.46880190366242</v>
      </c>
      <c r="G9" s="20">
        <v>442.512</v>
      </c>
      <c r="H9" s="20">
        <v>2281.9069702040506</v>
      </c>
    </row>
    <row r="10" spans="1:8" ht="12.75" customHeight="1">
      <c r="A10" s="15" t="s">
        <v>158</v>
      </c>
      <c r="B10" s="32" t="s">
        <v>202</v>
      </c>
      <c r="C10" s="15">
        <v>4</v>
      </c>
      <c r="D10" s="15" t="s">
        <v>153</v>
      </c>
      <c r="E10" s="21">
        <v>250.13847359384349</v>
      </c>
      <c r="F10" s="21">
        <v>0.1800593676892049</v>
      </c>
      <c r="G10" s="21">
        <v>1389.2</v>
      </c>
      <c r="H10" s="21">
        <v>0</v>
      </c>
    </row>
    <row r="11" spans="1:8" ht="12.75" customHeight="1">
      <c r="A11" s="7" t="s">
        <v>159</v>
      </c>
      <c r="B11" s="33" t="s">
        <v>203</v>
      </c>
      <c r="C11" s="7">
        <v>5</v>
      </c>
      <c r="D11" s="7" t="s">
        <v>209</v>
      </c>
      <c r="E11" s="22">
        <v>2201.3722311746706</v>
      </c>
      <c r="F11" s="22">
        <v>3.88516304190655</v>
      </c>
      <c r="G11" s="22">
        <v>566.61</v>
      </c>
      <c r="H11" s="22">
        <v>0</v>
      </c>
    </row>
    <row r="12" spans="1:8" ht="12.75" customHeight="1">
      <c r="A12" s="9" t="s">
        <v>165</v>
      </c>
      <c r="B12" s="34" t="s">
        <v>204</v>
      </c>
      <c r="C12" s="9">
        <v>6</v>
      </c>
      <c r="D12" s="9" t="s">
        <v>210</v>
      </c>
      <c r="E12" s="23">
        <v>5012.032508007684</v>
      </c>
      <c r="F12" s="23">
        <v>11.884176288726902</v>
      </c>
      <c r="G12" s="23">
        <v>421.74</v>
      </c>
      <c r="H12" s="23">
        <v>4687.22125429321</v>
      </c>
    </row>
    <row r="13" spans="1:8" ht="12.75" customHeight="1">
      <c r="A13" s="10" t="s">
        <v>160</v>
      </c>
      <c r="B13" s="35" t="s">
        <v>205</v>
      </c>
      <c r="C13" s="10">
        <v>7</v>
      </c>
      <c r="D13" s="10" t="s">
        <v>211</v>
      </c>
      <c r="E13" s="24">
        <v>1268.6883285354086</v>
      </c>
      <c r="F13" s="24">
        <v>0.9091665849974371</v>
      </c>
      <c r="G13" s="24">
        <v>1395.441</v>
      </c>
      <c r="H13" s="24">
        <v>0</v>
      </c>
    </row>
    <row r="14" spans="1:8" ht="12.75" customHeight="1">
      <c r="A14" s="12" t="s">
        <v>161</v>
      </c>
      <c r="B14" s="36" t="s">
        <v>433</v>
      </c>
      <c r="C14" s="12">
        <v>8</v>
      </c>
      <c r="D14" s="12" t="s">
        <v>152</v>
      </c>
      <c r="E14" s="25">
        <v>1909.4969596950684</v>
      </c>
      <c r="F14" s="25">
        <v>4.421749064924366</v>
      </c>
      <c r="G14" s="25">
        <v>431.84200000000016</v>
      </c>
      <c r="H14" s="25">
        <v>0</v>
      </c>
    </row>
    <row r="15" spans="1:8" ht="12.75" customHeight="1">
      <c r="A15" s="11" t="s">
        <v>162</v>
      </c>
      <c r="B15" s="37" t="s">
        <v>516</v>
      </c>
      <c r="C15" s="11">
        <v>9</v>
      </c>
      <c r="D15" s="11" t="s">
        <v>151</v>
      </c>
      <c r="E15" s="26">
        <v>3231.484365336108</v>
      </c>
      <c r="F15" s="26">
        <v>12.336970490144912</v>
      </c>
      <c r="G15" s="26">
        <v>261.935</v>
      </c>
      <c r="H15" s="26">
        <v>2337.5223251601233</v>
      </c>
    </row>
    <row r="16" spans="1:8" ht="12.75" customHeight="1">
      <c r="A16" s="51" t="s">
        <v>164</v>
      </c>
      <c r="B16" s="52" t="s">
        <v>373</v>
      </c>
      <c r="C16" s="51">
        <v>10</v>
      </c>
      <c r="D16" s="51" t="s">
        <v>150</v>
      </c>
      <c r="E16" s="53">
        <v>15577.422853248927</v>
      </c>
      <c r="F16" s="53">
        <v>36.68296915871642</v>
      </c>
      <c r="G16" s="53">
        <v>424.65</v>
      </c>
      <c r="H16" s="53">
        <v>15577.422853248932</v>
      </c>
    </row>
    <row r="17" spans="1:8" ht="12.75" customHeight="1">
      <c r="A17" s="6" t="s">
        <v>163</v>
      </c>
      <c r="B17" s="38" t="s">
        <v>366</v>
      </c>
      <c r="C17" s="6">
        <v>11</v>
      </c>
      <c r="D17" s="6" t="s">
        <v>148</v>
      </c>
      <c r="E17" s="28">
        <v>8579.21479309133</v>
      </c>
      <c r="F17" s="28">
        <v>21.904527332334172</v>
      </c>
      <c r="G17" s="28">
        <v>391.664</v>
      </c>
      <c r="H17" s="28">
        <v>0</v>
      </c>
    </row>
    <row r="18" spans="1:8" ht="12.75" customHeight="1">
      <c r="A18" s="8" t="s">
        <v>164</v>
      </c>
      <c r="B18" s="39" t="s">
        <v>382</v>
      </c>
      <c r="C18" s="8">
        <v>12</v>
      </c>
      <c r="D18" s="8" t="s">
        <v>149</v>
      </c>
      <c r="E18" s="29">
        <v>11.930817599011585</v>
      </c>
      <c r="F18" s="29">
        <v>0.09357503999224773</v>
      </c>
      <c r="G18" s="29">
        <v>127.5</v>
      </c>
      <c r="H18" s="29">
        <v>11.930817599011585</v>
      </c>
    </row>
    <row r="19" spans="2:7" ht="12.75" customHeight="1">
      <c r="B19" s="1"/>
      <c r="D19" s="2"/>
      <c r="E19" s="2"/>
      <c r="F19" s="2"/>
      <c r="G19" s="16"/>
    </row>
    <row r="20" spans="2:7" ht="12.75" customHeight="1">
      <c r="B20" s="1"/>
      <c r="D20" s="2"/>
      <c r="E20" s="2"/>
      <c r="F20" s="2"/>
      <c r="G20" s="16"/>
    </row>
    <row r="21" spans="1:8" ht="12.75">
      <c r="A21" s="48">
        <v>166</v>
      </c>
      <c r="B21" s="48" t="s">
        <v>638</v>
      </c>
      <c r="C21" s="48">
        <v>1</v>
      </c>
      <c r="D21" s="48" t="s">
        <v>639</v>
      </c>
      <c r="E21" s="50">
        <v>98.34725638834506</v>
      </c>
      <c r="F21" s="50">
        <v>7.450549726389777</v>
      </c>
      <c r="G21" s="50">
        <v>13.2</v>
      </c>
      <c r="H21" s="50">
        <v>98.34725638834506</v>
      </c>
    </row>
    <row r="22" spans="1:8" ht="12.75">
      <c r="A22" s="48">
        <v>173</v>
      </c>
      <c r="B22" s="48" t="s">
        <v>651</v>
      </c>
      <c r="C22" s="48">
        <v>1</v>
      </c>
      <c r="D22" s="48" t="s">
        <v>652</v>
      </c>
      <c r="E22" s="50">
        <v>13.140430329300182</v>
      </c>
      <c r="F22" s="50">
        <v>1.9909742923182094</v>
      </c>
      <c r="G22" s="50">
        <v>6.6</v>
      </c>
      <c r="H22" s="50">
        <v>13.140430329300182</v>
      </c>
    </row>
    <row r="23" spans="1:8" ht="12.75">
      <c r="A23" s="48">
        <v>169</v>
      </c>
      <c r="B23" s="48" t="s">
        <v>643</v>
      </c>
      <c r="C23" s="48">
        <v>1</v>
      </c>
      <c r="D23" s="48" t="s">
        <v>644</v>
      </c>
      <c r="E23" s="50">
        <v>2.0450638399216436</v>
      </c>
      <c r="F23" s="50">
        <v>0.538174694716222</v>
      </c>
      <c r="G23" s="50">
        <v>3.8</v>
      </c>
      <c r="H23" s="50">
        <v>2.0450638399216436</v>
      </c>
    </row>
    <row r="24" spans="1:8" ht="12.75">
      <c r="A24" s="48">
        <v>144</v>
      </c>
      <c r="B24" s="48" t="s">
        <v>596</v>
      </c>
      <c r="C24" s="48">
        <v>1</v>
      </c>
      <c r="D24" s="48" t="s">
        <v>597</v>
      </c>
      <c r="E24" s="50">
        <v>21.777061499500043</v>
      </c>
      <c r="F24" s="50">
        <v>6.049183749861123</v>
      </c>
      <c r="G24" s="50">
        <v>3.6</v>
      </c>
      <c r="H24" s="50">
        <v>21.777061499500043</v>
      </c>
    </row>
    <row r="25" spans="1:8" ht="12.75">
      <c r="A25" s="48">
        <v>168</v>
      </c>
      <c r="B25" s="48" t="s">
        <v>199</v>
      </c>
      <c r="C25" s="48">
        <v>1</v>
      </c>
      <c r="D25" s="48" t="s">
        <v>642</v>
      </c>
      <c r="E25" s="50">
        <v>230.67205906061477</v>
      </c>
      <c r="F25" s="50">
        <v>4.505313653527632</v>
      </c>
      <c r="G25" s="50">
        <v>51.2</v>
      </c>
      <c r="H25" s="50">
        <v>230.6720590606148</v>
      </c>
    </row>
    <row r="26" spans="1:8" ht="12.75">
      <c r="A26" s="48">
        <v>109</v>
      </c>
      <c r="B26" s="48" t="s">
        <v>248</v>
      </c>
      <c r="C26" s="48">
        <v>1</v>
      </c>
      <c r="D26" s="48" t="s">
        <v>249</v>
      </c>
      <c r="E26" s="50">
        <v>2.252656826763815</v>
      </c>
      <c r="F26" s="50">
        <v>4.50531365352763</v>
      </c>
      <c r="G26" s="50">
        <v>0.5</v>
      </c>
      <c r="H26" s="50">
        <v>2.252656826763815</v>
      </c>
    </row>
    <row r="27" spans="1:8" ht="12.75">
      <c r="A27" s="48">
        <v>122</v>
      </c>
      <c r="B27" s="48" t="s">
        <v>274</v>
      </c>
      <c r="C27" s="48">
        <v>1</v>
      </c>
      <c r="D27" s="48" t="s">
        <v>275</v>
      </c>
      <c r="E27" s="50">
        <v>37.225533946199796</v>
      </c>
      <c r="F27" s="50">
        <v>28.635026112461382</v>
      </c>
      <c r="G27" s="50">
        <v>1.3</v>
      </c>
      <c r="H27" s="50">
        <v>37.225533946199796</v>
      </c>
    </row>
    <row r="28" spans="1:8" ht="12.75">
      <c r="A28" s="48">
        <v>159</v>
      </c>
      <c r="B28" s="48" t="s">
        <v>626</v>
      </c>
      <c r="C28" s="48">
        <v>1</v>
      </c>
      <c r="D28" s="48" t="s">
        <v>627</v>
      </c>
      <c r="E28" s="50">
        <v>7.817135992119285</v>
      </c>
      <c r="F28" s="50">
        <v>0.9418236135083475</v>
      </c>
      <c r="G28" s="50">
        <v>8.3</v>
      </c>
      <c r="H28" s="50">
        <v>7.817135992119285</v>
      </c>
    </row>
    <row r="29" spans="1:8" ht="12.75">
      <c r="A29" s="48">
        <v>123</v>
      </c>
      <c r="B29" s="48" t="s">
        <v>195</v>
      </c>
      <c r="C29" s="48">
        <v>1</v>
      </c>
      <c r="D29" s="48" t="s">
        <v>276</v>
      </c>
      <c r="E29" s="50">
        <v>1.940906179766535</v>
      </c>
      <c r="F29" s="50">
        <v>9.704530898832674</v>
      </c>
      <c r="G29" s="50">
        <v>0.2</v>
      </c>
      <c r="H29" s="50">
        <v>1.940906179766535</v>
      </c>
    </row>
    <row r="30" spans="1:8" ht="12.75">
      <c r="A30" s="48">
        <v>164</v>
      </c>
      <c r="B30" s="48" t="s">
        <v>634</v>
      </c>
      <c r="C30" s="48">
        <v>1</v>
      </c>
      <c r="D30" s="48" t="s">
        <v>635</v>
      </c>
      <c r="E30" s="50">
        <v>32.61007309811546</v>
      </c>
      <c r="F30" s="50">
        <v>3.047670383001445</v>
      </c>
      <c r="G30" s="50">
        <v>10.7</v>
      </c>
      <c r="H30" s="50">
        <v>32.61007309811546</v>
      </c>
    </row>
    <row r="31" spans="1:8" ht="12.75">
      <c r="A31" s="13">
        <v>128</v>
      </c>
      <c r="B31" s="13" t="s">
        <v>285</v>
      </c>
      <c r="C31" s="13">
        <v>2</v>
      </c>
      <c r="D31" s="13" t="s">
        <v>286</v>
      </c>
      <c r="E31" s="19">
        <v>114.88359589944933</v>
      </c>
      <c r="F31" s="19">
        <v>63.82421994413852</v>
      </c>
      <c r="G31" s="19">
        <v>1.8</v>
      </c>
      <c r="H31" s="19">
        <v>114.88359589944933</v>
      </c>
    </row>
    <row r="32" spans="1:8" ht="12.75">
      <c r="A32" s="13">
        <v>136</v>
      </c>
      <c r="B32" s="13" t="s">
        <v>300</v>
      </c>
      <c r="C32" s="13">
        <v>2</v>
      </c>
      <c r="D32" s="13" t="s">
        <v>301</v>
      </c>
      <c r="E32" s="19">
        <v>2.6834510911009484</v>
      </c>
      <c r="F32" s="19">
        <v>3.833501558715641</v>
      </c>
      <c r="G32" s="19">
        <v>0.7</v>
      </c>
      <c r="H32" s="19">
        <v>2.6834510911009484</v>
      </c>
    </row>
    <row r="33" spans="1:8" ht="12.75">
      <c r="A33" s="13">
        <v>154</v>
      </c>
      <c r="B33" s="13" t="s">
        <v>616</v>
      </c>
      <c r="C33" s="13">
        <v>2</v>
      </c>
      <c r="D33" s="13" t="s">
        <v>617</v>
      </c>
      <c r="E33" s="19">
        <v>14.027776421495536</v>
      </c>
      <c r="F33" s="19">
        <v>20.03968060213648</v>
      </c>
      <c r="G33" s="19">
        <v>0.7</v>
      </c>
      <c r="H33" s="19">
        <v>14.027776421495536</v>
      </c>
    </row>
    <row r="34" spans="1:8" ht="12.75">
      <c r="A34" s="13">
        <v>156</v>
      </c>
      <c r="B34" s="13" t="s">
        <v>620</v>
      </c>
      <c r="C34" s="13">
        <v>2</v>
      </c>
      <c r="D34" s="13" t="s">
        <v>621</v>
      </c>
      <c r="E34" s="19">
        <v>28.115703131896204</v>
      </c>
      <c r="F34" s="19">
        <v>7.028925782974051</v>
      </c>
      <c r="G34" s="19">
        <v>4</v>
      </c>
      <c r="H34" s="19">
        <v>28.115703131896204</v>
      </c>
    </row>
    <row r="35" spans="1:8" ht="12.75">
      <c r="A35" s="13">
        <v>170</v>
      </c>
      <c r="B35" s="13" t="s">
        <v>645</v>
      </c>
      <c r="C35" s="13">
        <v>2</v>
      </c>
      <c r="D35" s="13" t="s">
        <v>646</v>
      </c>
      <c r="E35" s="19">
        <v>0</v>
      </c>
      <c r="F35" s="19">
        <v>0</v>
      </c>
      <c r="G35" s="19">
        <v>69</v>
      </c>
      <c r="H35" s="19">
        <v>0</v>
      </c>
    </row>
    <row r="36" spans="1:8" ht="12.75">
      <c r="A36" s="13">
        <v>148</v>
      </c>
      <c r="B36" s="13" t="s">
        <v>604</v>
      </c>
      <c r="C36" s="13">
        <v>2</v>
      </c>
      <c r="D36" s="13" t="s">
        <v>605</v>
      </c>
      <c r="E36" s="19">
        <v>0</v>
      </c>
      <c r="F36" s="19">
        <v>0</v>
      </c>
      <c r="G36" s="19">
        <v>31.5</v>
      </c>
      <c r="H36" s="19">
        <v>0</v>
      </c>
    </row>
    <row r="37" spans="1:8" ht="12.75">
      <c r="A37" s="13">
        <v>145</v>
      </c>
      <c r="B37" s="13" t="s">
        <v>598</v>
      </c>
      <c r="C37" s="13">
        <v>2</v>
      </c>
      <c r="D37" s="13" t="s">
        <v>599</v>
      </c>
      <c r="E37" s="19">
        <v>24.946513050793385</v>
      </c>
      <c r="F37" s="19">
        <v>13.859173917107436</v>
      </c>
      <c r="G37" s="19">
        <v>1.8</v>
      </c>
      <c r="H37" s="19">
        <v>24.946513050793385</v>
      </c>
    </row>
    <row r="38" spans="1:8" ht="12.75">
      <c r="A38" s="13">
        <v>150</v>
      </c>
      <c r="B38" s="13" t="s">
        <v>608</v>
      </c>
      <c r="C38" s="13">
        <v>2</v>
      </c>
      <c r="D38" s="13" t="s">
        <v>609</v>
      </c>
      <c r="E38" s="19">
        <v>17.083570647770518</v>
      </c>
      <c r="F38" s="19">
        <v>1.0108621685071313</v>
      </c>
      <c r="G38" s="19">
        <v>16.9</v>
      </c>
      <c r="H38" s="19">
        <v>17.083570647770518</v>
      </c>
    </row>
    <row r="39" spans="1:8" ht="12.75">
      <c r="A39" s="13">
        <v>165</v>
      </c>
      <c r="B39" s="13" t="s">
        <v>636</v>
      </c>
      <c r="C39" s="13">
        <v>2</v>
      </c>
      <c r="D39" s="13" t="s">
        <v>637</v>
      </c>
      <c r="E39" s="19">
        <v>24.825195167879254</v>
      </c>
      <c r="F39" s="19">
        <v>2.086150854443635</v>
      </c>
      <c r="G39" s="19">
        <v>11.9</v>
      </c>
      <c r="H39" s="19">
        <v>24.825195167879254</v>
      </c>
    </row>
    <row r="40" spans="1:8" ht="12.75">
      <c r="A40" s="13">
        <v>64</v>
      </c>
      <c r="B40" s="13" t="s">
        <v>529</v>
      </c>
      <c r="C40" s="13">
        <v>2</v>
      </c>
      <c r="D40" s="13" t="s">
        <v>530</v>
      </c>
      <c r="E40" s="19">
        <v>67.26667863973803</v>
      </c>
      <c r="F40" s="19">
        <v>56.05556553311503</v>
      </c>
      <c r="G40" s="19">
        <v>1.2</v>
      </c>
      <c r="H40" s="19">
        <v>67.26667863973803</v>
      </c>
    </row>
    <row r="41" spans="1:8" ht="12.75">
      <c r="A41" s="13">
        <v>171</v>
      </c>
      <c r="B41" s="13" t="s">
        <v>647</v>
      </c>
      <c r="C41" s="13">
        <v>2</v>
      </c>
      <c r="D41" s="13" t="s">
        <v>648</v>
      </c>
      <c r="E41" s="19">
        <v>35.74871794304134</v>
      </c>
      <c r="F41" s="19">
        <v>1.9323631320562888</v>
      </c>
      <c r="G41" s="19">
        <v>18.5</v>
      </c>
      <c r="H41" s="19">
        <v>35.74871794304134</v>
      </c>
    </row>
    <row r="42" spans="1:8" ht="12.75">
      <c r="A42" s="13">
        <v>126</v>
      </c>
      <c r="B42" s="13" t="s">
        <v>281</v>
      </c>
      <c r="C42" s="13">
        <v>2</v>
      </c>
      <c r="D42" s="13" t="s">
        <v>282</v>
      </c>
      <c r="E42" s="19">
        <v>11.554752281622717</v>
      </c>
      <c r="F42" s="19">
        <v>5.777376140811358</v>
      </c>
      <c r="G42" s="19">
        <v>2</v>
      </c>
      <c r="H42" s="19">
        <v>11.554752281622717</v>
      </c>
    </row>
    <row r="43" spans="1:8" ht="12.75">
      <c r="A43" s="13">
        <v>35</v>
      </c>
      <c r="B43" s="13" t="s">
        <v>434</v>
      </c>
      <c r="C43" s="13">
        <v>2</v>
      </c>
      <c r="D43" s="13" t="s">
        <v>435</v>
      </c>
      <c r="E43" s="19">
        <v>7.969444372570085</v>
      </c>
      <c r="F43" s="19">
        <v>79.69444372570085</v>
      </c>
      <c r="G43" s="19">
        <v>0.1</v>
      </c>
      <c r="H43" s="19">
        <v>7.969444372570086</v>
      </c>
    </row>
    <row r="44" spans="1:8" ht="12.75">
      <c r="A44" s="13">
        <v>197</v>
      </c>
      <c r="B44" s="13" t="s">
        <v>111</v>
      </c>
      <c r="C44" s="13">
        <v>2</v>
      </c>
      <c r="D44" s="13" t="s">
        <v>112</v>
      </c>
      <c r="E44" s="19">
        <v>23.887099159252433</v>
      </c>
      <c r="F44" s="19">
        <v>2.519736198233379</v>
      </c>
      <c r="G44" s="19">
        <v>9.48</v>
      </c>
      <c r="H44" s="19">
        <v>23.887099159252436</v>
      </c>
    </row>
    <row r="45" spans="1:8" ht="12.75">
      <c r="A45" s="13">
        <v>119</v>
      </c>
      <c r="B45" s="13" t="s">
        <v>268</v>
      </c>
      <c r="C45" s="13">
        <v>2</v>
      </c>
      <c r="D45" s="13" t="s">
        <v>269</v>
      </c>
      <c r="E45" s="19">
        <v>276.80053834007424</v>
      </c>
      <c r="F45" s="19">
        <v>6.178583445090943</v>
      </c>
      <c r="G45" s="19">
        <v>44.8</v>
      </c>
      <c r="H45" s="19">
        <v>276.80053834007424</v>
      </c>
    </row>
    <row r="46" spans="1:8" ht="12.75">
      <c r="A46" s="13">
        <v>137</v>
      </c>
      <c r="B46" s="13" t="s">
        <v>302</v>
      </c>
      <c r="C46" s="13">
        <v>2</v>
      </c>
      <c r="D46" s="13" t="s">
        <v>303</v>
      </c>
      <c r="E46" s="19">
        <v>25.267510960116635</v>
      </c>
      <c r="F46" s="19">
        <v>22.97046450919694</v>
      </c>
      <c r="G46" s="19">
        <v>1.1</v>
      </c>
      <c r="H46" s="19">
        <v>25.26751096011664</v>
      </c>
    </row>
    <row r="47" spans="1:8" ht="12.75">
      <c r="A47" s="13">
        <v>146</v>
      </c>
      <c r="B47" s="13" t="s">
        <v>600</v>
      </c>
      <c r="C47" s="13">
        <v>2</v>
      </c>
      <c r="D47" s="13" t="s">
        <v>601</v>
      </c>
      <c r="E47" s="19">
        <v>32.99697876198965</v>
      </c>
      <c r="F47" s="19">
        <v>1.3198791504795861</v>
      </c>
      <c r="G47" s="19">
        <v>25</v>
      </c>
      <c r="H47" s="19">
        <v>32.99697876198965</v>
      </c>
    </row>
    <row r="48" spans="1:8" ht="12.75">
      <c r="A48" s="13">
        <v>162</v>
      </c>
      <c r="B48" s="13" t="s">
        <v>197</v>
      </c>
      <c r="C48" s="13">
        <v>2</v>
      </c>
      <c r="D48" s="13" t="s">
        <v>632</v>
      </c>
      <c r="E48" s="19">
        <v>22.898973673549378</v>
      </c>
      <c r="F48" s="19">
        <v>0.6308257210344181</v>
      </c>
      <c r="G48" s="19">
        <v>36.3</v>
      </c>
      <c r="H48" s="19">
        <v>22.898973673549378</v>
      </c>
    </row>
    <row r="49" spans="1:8" ht="12.75">
      <c r="A49" s="13">
        <v>147</v>
      </c>
      <c r="B49" s="13" t="s">
        <v>602</v>
      </c>
      <c r="C49" s="13">
        <v>2</v>
      </c>
      <c r="D49" s="13" t="s">
        <v>603</v>
      </c>
      <c r="E49" s="19">
        <v>0</v>
      </c>
      <c r="F49" s="19">
        <v>0</v>
      </c>
      <c r="G49" s="19">
        <v>12.8</v>
      </c>
      <c r="H49" s="19">
        <v>0</v>
      </c>
    </row>
    <row r="50" spans="1:8" ht="12.75">
      <c r="A50" s="14">
        <v>108</v>
      </c>
      <c r="B50" s="14" t="s">
        <v>246</v>
      </c>
      <c r="C50" s="14">
        <v>3</v>
      </c>
      <c r="D50" s="14" t="s">
        <v>247</v>
      </c>
      <c r="E50" s="20">
        <v>643.7542424756748</v>
      </c>
      <c r="F50" s="20">
        <v>20.567228194111017</v>
      </c>
      <c r="G50" s="20">
        <v>31.3</v>
      </c>
      <c r="H50" s="20">
        <v>643.7542424756748</v>
      </c>
    </row>
    <row r="51" spans="1:8" ht="12.75">
      <c r="A51" s="14">
        <v>161</v>
      </c>
      <c r="B51" s="14" t="s">
        <v>630</v>
      </c>
      <c r="C51" s="14">
        <v>3</v>
      </c>
      <c r="D51" s="14" t="s">
        <v>631</v>
      </c>
      <c r="E51" s="20">
        <v>35.90821327735555</v>
      </c>
      <c r="F51" s="20">
        <v>5.440638375356902</v>
      </c>
      <c r="G51" s="20">
        <v>6.6</v>
      </c>
      <c r="H51" s="20">
        <v>35.90821327735555</v>
      </c>
    </row>
    <row r="52" spans="1:8" ht="12.75">
      <c r="A52" s="14">
        <v>175</v>
      </c>
      <c r="B52" s="14" t="s">
        <v>655</v>
      </c>
      <c r="C52" s="14">
        <v>3</v>
      </c>
      <c r="D52" s="14" t="s">
        <v>656</v>
      </c>
      <c r="E52" s="20">
        <v>31.434490536787383</v>
      </c>
      <c r="F52" s="20">
        <v>2.494800836252967</v>
      </c>
      <c r="G52" s="20">
        <v>12.6</v>
      </c>
      <c r="H52" s="20">
        <v>31.434490536787383</v>
      </c>
    </row>
    <row r="53" spans="1:8" ht="12.75">
      <c r="A53" s="14">
        <v>141</v>
      </c>
      <c r="B53" s="14" t="s">
        <v>590</v>
      </c>
      <c r="C53" s="14">
        <v>3</v>
      </c>
      <c r="D53" s="14" t="s">
        <v>591</v>
      </c>
      <c r="E53" s="20">
        <v>51.28415309921654</v>
      </c>
      <c r="F53" s="20">
        <v>3.266506566829079</v>
      </c>
      <c r="G53" s="20">
        <v>15.7</v>
      </c>
      <c r="H53" s="20">
        <v>51.28415309921654</v>
      </c>
    </row>
    <row r="54" spans="1:8" ht="12.75">
      <c r="A54" s="14">
        <v>105</v>
      </c>
      <c r="B54" s="14" t="s">
        <v>240</v>
      </c>
      <c r="C54" s="14">
        <v>3</v>
      </c>
      <c r="D54" s="14" t="s">
        <v>241</v>
      </c>
      <c r="E54" s="20">
        <v>16.680983022345643</v>
      </c>
      <c r="F54" s="20">
        <v>33.361966044691286</v>
      </c>
      <c r="G54" s="20">
        <v>0.5</v>
      </c>
      <c r="H54" s="20">
        <v>16.680983022345643</v>
      </c>
    </row>
    <row r="55" spans="1:8" ht="12.75">
      <c r="A55" s="14">
        <v>167</v>
      </c>
      <c r="B55" s="14" t="s">
        <v>640</v>
      </c>
      <c r="C55" s="14">
        <v>3</v>
      </c>
      <c r="D55" s="14" t="s">
        <v>641</v>
      </c>
      <c r="E55" s="20">
        <v>14.550056939816342</v>
      </c>
      <c r="F55" s="20">
        <v>1.7530189084116072</v>
      </c>
      <c r="G55" s="20">
        <v>8.3</v>
      </c>
      <c r="H55" s="20">
        <v>14.550056939816342</v>
      </c>
    </row>
    <row r="56" spans="1:8" ht="12.75">
      <c r="A56" s="14">
        <v>163</v>
      </c>
      <c r="B56" s="14" t="s">
        <v>198</v>
      </c>
      <c r="C56" s="14">
        <v>3</v>
      </c>
      <c r="D56" s="14" t="s">
        <v>633</v>
      </c>
      <c r="E56" s="20">
        <v>0</v>
      </c>
      <c r="F56" s="20">
        <v>0</v>
      </c>
      <c r="G56" s="20">
        <v>16.4</v>
      </c>
      <c r="H56" s="20">
        <v>0</v>
      </c>
    </row>
    <row r="57" spans="1:8" ht="12.75">
      <c r="A57" s="14">
        <v>120</v>
      </c>
      <c r="B57" s="14" t="s">
        <v>270</v>
      </c>
      <c r="C57" s="14">
        <v>3</v>
      </c>
      <c r="D57" s="14" t="s">
        <v>271</v>
      </c>
      <c r="E57" s="20">
        <v>336.4328495769126</v>
      </c>
      <c r="F57" s="20">
        <v>4.772097157119328</v>
      </c>
      <c r="G57" s="20">
        <v>70.5</v>
      </c>
      <c r="H57" s="20">
        <v>336.4328495769126</v>
      </c>
    </row>
    <row r="58" spans="1:8" ht="12.75">
      <c r="A58" s="14">
        <v>155</v>
      </c>
      <c r="B58" s="14" t="s">
        <v>618</v>
      </c>
      <c r="C58" s="14">
        <v>3</v>
      </c>
      <c r="D58" s="14" t="s">
        <v>619</v>
      </c>
      <c r="E58" s="20">
        <v>13.375667482045616</v>
      </c>
      <c r="F58" s="20">
        <v>9.554048201461155</v>
      </c>
      <c r="G58" s="20">
        <v>1.4</v>
      </c>
      <c r="H58" s="20">
        <v>13.375667482045616</v>
      </c>
    </row>
    <row r="59" spans="1:8" ht="12.75">
      <c r="A59" s="14">
        <v>131</v>
      </c>
      <c r="B59" s="14" t="s">
        <v>291</v>
      </c>
      <c r="C59" s="14">
        <v>3</v>
      </c>
      <c r="D59" s="14" t="s">
        <v>292</v>
      </c>
      <c r="E59" s="20">
        <v>156.3190088362628</v>
      </c>
      <c r="F59" s="20">
        <v>7.625317504207942</v>
      </c>
      <c r="G59" s="20">
        <v>20.5</v>
      </c>
      <c r="H59" s="20">
        <v>156.3190088362628</v>
      </c>
    </row>
    <row r="60" spans="1:8" ht="12.75">
      <c r="A60" s="14">
        <v>160</v>
      </c>
      <c r="B60" s="14" t="s">
        <v>628</v>
      </c>
      <c r="C60" s="14">
        <v>3</v>
      </c>
      <c r="D60" s="14" t="s">
        <v>629</v>
      </c>
      <c r="E60" s="20">
        <v>43.372762312667376</v>
      </c>
      <c r="F60" s="20">
        <v>5.163424084841354</v>
      </c>
      <c r="G60" s="20">
        <v>8.4</v>
      </c>
      <c r="H60" s="20">
        <v>43.372762312667376</v>
      </c>
    </row>
    <row r="61" spans="1:8" ht="12.75">
      <c r="A61" s="14">
        <v>172</v>
      </c>
      <c r="B61" s="14" t="s">
        <v>649</v>
      </c>
      <c r="C61" s="14">
        <v>3</v>
      </c>
      <c r="D61" s="14" t="s">
        <v>650</v>
      </c>
      <c r="E61" s="20">
        <v>6.168281718821488</v>
      </c>
      <c r="F61" s="20">
        <v>4.4059155134439205</v>
      </c>
      <c r="G61" s="20">
        <v>1.4</v>
      </c>
      <c r="H61" s="20">
        <v>6.168281718821488</v>
      </c>
    </row>
    <row r="62" spans="1:8" ht="12.75">
      <c r="A62" s="14">
        <v>186</v>
      </c>
      <c r="B62" s="14" t="s">
        <v>676</v>
      </c>
      <c r="C62" s="14">
        <v>3</v>
      </c>
      <c r="D62" s="14" t="s">
        <v>677</v>
      </c>
      <c r="E62" s="20">
        <v>0</v>
      </c>
      <c r="F62" s="20">
        <v>0</v>
      </c>
      <c r="G62" s="20">
        <v>3.239</v>
      </c>
      <c r="H62" s="20">
        <v>0</v>
      </c>
    </row>
    <row r="63" spans="1:8" ht="12.75">
      <c r="A63" s="14">
        <v>58</v>
      </c>
      <c r="B63" s="14" t="s">
        <v>517</v>
      </c>
      <c r="C63" s="14">
        <v>3</v>
      </c>
      <c r="D63" s="14" t="s">
        <v>518</v>
      </c>
      <c r="E63" s="20">
        <v>173.68561490195586</v>
      </c>
      <c r="F63" s="20">
        <v>32.164002759621454</v>
      </c>
      <c r="G63" s="20">
        <v>5.4</v>
      </c>
      <c r="H63" s="20">
        <v>173.68561490195586</v>
      </c>
    </row>
    <row r="64" spans="1:8" ht="12.75">
      <c r="A64" s="14">
        <v>174</v>
      </c>
      <c r="B64" s="14" t="s">
        <v>653</v>
      </c>
      <c r="C64" s="14">
        <v>3</v>
      </c>
      <c r="D64" s="14" t="s">
        <v>654</v>
      </c>
      <c r="E64" s="20">
        <v>3.583397951546452</v>
      </c>
      <c r="F64" s="20">
        <v>0.284396662821147</v>
      </c>
      <c r="G64" s="20">
        <v>12.6</v>
      </c>
      <c r="H64" s="20">
        <v>3.5833979515464525</v>
      </c>
    </row>
    <row r="65" spans="1:8" ht="12.75">
      <c r="A65" s="14">
        <v>152</v>
      </c>
      <c r="B65" s="14" t="s">
        <v>612</v>
      </c>
      <c r="C65" s="14">
        <v>3</v>
      </c>
      <c r="D65" s="14" t="s">
        <v>613</v>
      </c>
      <c r="E65" s="20">
        <v>18.494900237723634</v>
      </c>
      <c r="F65" s="20">
        <v>6.605321513472727</v>
      </c>
      <c r="G65" s="20">
        <v>2.8</v>
      </c>
      <c r="H65" s="20">
        <v>18.494900237723634</v>
      </c>
    </row>
    <row r="66" spans="1:8" ht="12.75">
      <c r="A66" s="14">
        <v>125</v>
      </c>
      <c r="B66" s="14" t="s">
        <v>279</v>
      </c>
      <c r="C66" s="14">
        <v>3</v>
      </c>
      <c r="D66" s="14" t="s">
        <v>280</v>
      </c>
      <c r="E66" s="20">
        <v>165.87883087143848</v>
      </c>
      <c r="F66" s="20">
        <v>5.510924613669053</v>
      </c>
      <c r="G66" s="20">
        <v>30.1</v>
      </c>
      <c r="H66" s="20">
        <v>165.87883087143848</v>
      </c>
    </row>
    <row r="67" spans="1:8" ht="12.75">
      <c r="A67" s="14">
        <v>176</v>
      </c>
      <c r="B67" s="14" t="s">
        <v>657</v>
      </c>
      <c r="C67" s="14">
        <v>3</v>
      </c>
      <c r="D67" s="14" t="s">
        <v>658</v>
      </c>
      <c r="E67" s="20">
        <v>15.231746472523824</v>
      </c>
      <c r="F67" s="20">
        <v>1.3244996932629411</v>
      </c>
      <c r="G67" s="20">
        <v>11.5</v>
      </c>
      <c r="H67" s="20">
        <v>15.231746472523824</v>
      </c>
    </row>
    <row r="68" spans="1:8" ht="12.75">
      <c r="A68" s="14">
        <v>151</v>
      </c>
      <c r="B68" s="14" t="s">
        <v>610</v>
      </c>
      <c r="C68" s="14">
        <v>3</v>
      </c>
      <c r="D68" s="14" t="s">
        <v>611</v>
      </c>
      <c r="E68" s="20">
        <v>388.6551002274992</v>
      </c>
      <c r="F68" s="20">
        <v>3.214682384015709</v>
      </c>
      <c r="G68" s="20">
        <v>120.9</v>
      </c>
      <c r="H68" s="20">
        <v>388.6551002274992</v>
      </c>
    </row>
    <row r="69" spans="1:8" ht="12.75">
      <c r="A69" s="14">
        <v>157</v>
      </c>
      <c r="B69" s="14" t="s">
        <v>622</v>
      </c>
      <c r="C69" s="14">
        <v>3</v>
      </c>
      <c r="D69" s="14" t="s">
        <v>623</v>
      </c>
      <c r="E69" s="20">
        <v>26.060148677232633</v>
      </c>
      <c r="F69" s="20">
        <v>2.6323382502255184</v>
      </c>
      <c r="G69" s="20">
        <v>9.9</v>
      </c>
      <c r="H69" s="20">
        <v>26.060148677232633</v>
      </c>
    </row>
    <row r="70" spans="1:8" ht="12.75">
      <c r="A70" s="14">
        <v>177</v>
      </c>
      <c r="B70" s="14" t="s">
        <v>659</v>
      </c>
      <c r="C70" s="14">
        <v>3</v>
      </c>
      <c r="D70" s="14" t="s">
        <v>660</v>
      </c>
      <c r="E70" s="20">
        <v>13.60578959317344</v>
      </c>
      <c r="F70" s="20">
        <v>2.8345394985778003</v>
      </c>
      <c r="G70" s="20">
        <v>4.8</v>
      </c>
      <c r="H70" s="20">
        <v>13.60578959317344</v>
      </c>
    </row>
    <row r="71" spans="1:8" ht="12.75">
      <c r="A71" s="14">
        <v>139</v>
      </c>
      <c r="B71" s="14" t="s">
        <v>306</v>
      </c>
      <c r="C71" s="14">
        <v>3</v>
      </c>
      <c r="D71" s="14" t="s">
        <v>307</v>
      </c>
      <c r="E71" s="20">
        <v>119.7162818115183</v>
      </c>
      <c r="F71" s="20">
        <v>3.6387927602285197</v>
      </c>
      <c r="G71" s="20">
        <v>32.9</v>
      </c>
      <c r="H71" s="20">
        <v>119.7162818115183</v>
      </c>
    </row>
    <row r="72" spans="1:8" ht="12.75">
      <c r="A72" s="14">
        <v>143</v>
      </c>
      <c r="B72" s="14" t="s">
        <v>594</v>
      </c>
      <c r="C72" s="14">
        <v>3</v>
      </c>
      <c r="D72" s="14" t="s">
        <v>595</v>
      </c>
      <c r="E72" s="20">
        <v>0</v>
      </c>
      <c r="F72" s="20">
        <v>0</v>
      </c>
      <c r="G72" s="20">
        <v>4.8</v>
      </c>
      <c r="H72" s="20">
        <v>0</v>
      </c>
    </row>
    <row r="73" spans="1:8" ht="12.75">
      <c r="A73" s="14">
        <v>92</v>
      </c>
      <c r="B73" s="14" t="s">
        <v>583</v>
      </c>
      <c r="C73" s="14">
        <v>3</v>
      </c>
      <c r="D73" s="14" t="s">
        <v>584</v>
      </c>
      <c r="E73" s="20">
        <v>144.4101655766482</v>
      </c>
      <c r="F73" s="20">
        <v>14.88764593573693</v>
      </c>
      <c r="G73" s="20">
        <v>9.7</v>
      </c>
      <c r="H73" s="20">
        <v>144.4101655766482</v>
      </c>
    </row>
    <row r="74" spans="1:8" ht="12.75">
      <c r="A74" s="14">
        <v>200</v>
      </c>
      <c r="B74" s="14" t="s">
        <v>117</v>
      </c>
      <c r="C74" s="14">
        <v>3</v>
      </c>
      <c r="D74" s="14" t="s">
        <v>118</v>
      </c>
      <c r="E74" s="20">
        <v>1.4077823942982477</v>
      </c>
      <c r="F74" s="20">
        <v>5.156712067026548</v>
      </c>
      <c r="G74" s="20">
        <v>0.273</v>
      </c>
      <c r="H74" s="20">
        <v>1.4077823942982477</v>
      </c>
    </row>
    <row r="75" spans="1:8" ht="12.75">
      <c r="A75" s="15">
        <v>138</v>
      </c>
      <c r="B75" s="15" t="s">
        <v>304</v>
      </c>
      <c r="C75" s="15">
        <v>4</v>
      </c>
      <c r="D75" s="15" t="s">
        <v>305</v>
      </c>
      <c r="E75" s="21">
        <v>196.80865728213982</v>
      </c>
      <c r="F75" s="21">
        <v>1.3686276584293449</v>
      </c>
      <c r="G75" s="21">
        <v>143.8</v>
      </c>
      <c r="H75" s="21">
        <v>196.80865728213982</v>
      </c>
    </row>
    <row r="76" spans="1:8" ht="12.75">
      <c r="A76" s="15">
        <v>134</v>
      </c>
      <c r="B76" s="15" t="s">
        <v>297</v>
      </c>
      <c r="C76" s="15">
        <v>4</v>
      </c>
      <c r="D76" s="15" t="s">
        <v>298</v>
      </c>
      <c r="E76" s="21">
        <v>0.8923190079718838</v>
      </c>
      <c r="F76" s="21">
        <v>0.40559954907812895</v>
      </c>
      <c r="G76" s="21">
        <v>2.2</v>
      </c>
      <c r="H76" s="21">
        <v>0.8923190079718838</v>
      </c>
    </row>
    <row r="77" spans="1:8" ht="12.75">
      <c r="A77" s="15">
        <v>127</v>
      </c>
      <c r="B77" s="15" t="s">
        <v>283</v>
      </c>
      <c r="C77" s="15">
        <v>4</v>
      </c>
      <c r="D77" s="15" t="s">
        <v>284</v>
      </c>
      <c r="E77" s="21">
        <v>0</v>
      </c>
      <c r="F77" s="21">
        <v>0</v>
      </c>
      <c r="G77" s="21">
        <v>1049.5</v>
      </c>
      <c r="H77" s="21">
        <v>0</v>
      </c>
    </row>
    <row r="78" spans="1:8" ht="12.75">
      <c r="A78" s="15">
        <v>84</v>
      </c>
      <c r="B78" s="15" t="s">
        <v>568</v>
      </c>
      <c r="C78" s="15">
        <v>4</v>
      </c>
      <c r="D78" s="15" t="s">
        <v>569</v>
      </c>
      <c r="E78" s="21">
        <v>24.26166157146793</v>
      </c>
      <c r="F78" s="21">
        <v>80.87220523822643</v>
      </c>
      <c r="G78" s="21">
        <v>0.3</v>
      </c>
      <c r="H78" s="21">
        <v>24.26166157146793</v>
      </c>
    </row>
    <row r="79" spans="1:8" ht="12.75">
      <c r="A79" s="15">
        <v>140</v>
      </c>
      <c r="B79" s="15" t="s">
        <v>308</v>
      </c>
      <c r="C79" s="15">
        <v>4</v>
      </c>
      <c r="D79" s="15" t="s">
        <v>309</v>
      </c>
      <c r="E79" s="21">
        <v>0</v>
      </c>
      <c r="F79" s="21">
        <v>0</v>
      </c>
      <c r="G79" s="21">
        <v>24.6</v>
      </c>
      <c r="H79" s="21">
        <v>0</v>
      </c>
    </row>
    <row r="80" spans="1:8" ht="12.75">
      <c r="A80" s="15">
        <v>142</v>
      </c>
      <c r="B80" s="15" t="s">
        <v>592</v>
      </c>
      <c r="C80" s="15">
        <v>4</v>
      </c>
      <c r="D80" s="15" t="s">
        <v>593</v>
      </c>
      <c r="E80" s="21">
        <v>0</v>
      </c>
      <c r="F80" s="21">
        <v>0</v>
      </c>
      <c r="G80" s="21">
        <v>149.9</v>
      </c>
      <c r="H80" s="21">
        <v>0</v>
      </c>
    </row>
    <row r="81" spans="1:8" ht="12.75">
      <c r="A81" s="15">
        <v>96</v>
      </c>
      <c r="B81" s="15" t="s">
        <v>224</v>
      </c>
      <c r="C81" s="15">
        <v>4</v>
      </c>
      <c r="D81" s="15" t="s">
        <v>225</v>
      </c>
      <c r="E81" s="21">
        <v>28.175835732263863</v>
      </c>
      <c r="F81" s="21">
        <v>1.4907849593790405</v>
      </c>
      <c r="G81" s="21">
        <v>18.9</v>
      </c>
      <c r="H81" s="21">
        <v>28.175835732263863</v>
      </c>
    </row>
    <row r="82" spans="1:8" ht="12.75">
      <c r="A82" s="7">
        <v>3</v>
      </c>
      <c r="B82" s="7" t="s">
        <v>369</v>
      </c>
      <c r="C82" s="7">
        <v>5</v>
      </c>
      <c r="D82" s="7" t="s">
        <v>370</v>
      </c>
      <c r="E82" s="22">
        <v>949.2054009984261</v>
      </c>
      <c r="F82" s="22">
        <v>48.67720005120134</v>
      </c>
      <c r="G82" s="22">
        <v>19.5</v>
      </c>
      <c r="H82" s="22">
        <v>949.2054009984262</v>
      </c>
    </row>
    <row r="83" spans="1:8" ht="12.75">
      <c r="A83" s="7">
        <v>33</v>
      </c>
      <c r="B83" s="7" t="s">
        <v>429</v>
      </c>
      <c r="C83" s="7">
        <v>5</v>
      </c>
      <c r="D83" s="7" t="s">
        <v>430</v>
      </c>
      <c r="E83" s="22">
        <v>59.53521660514875</v>
      </c>
      <c r="F83" s="22">
        <v>198.4507220171625</v>
      </c>
      <c r="G83" s="22">
        <v>0.3</v>
      </c>
      <c r="H83" s="22">
        <v>59.53521660514875</v>
      </c>
    </row>
    <row r="84" spans="1:8" ht="12.75">
      <c r="A84" s="7">
        <v>130</v>
      </c>
      <c r="B84" s="7" t="s">
        <v>289</v>
      </c>
      <c r="C84" s="7">
        <v>5</v>
      </c>
      <c r="D84" s="7" t="s">
        <v>290</v>
      </c>
      <c r="E84" s="22">
        <v>0</v>
      </c>
      <c r="F84" s="22">
        <v>0</v>
      </c>
      <c r="G84" s="22">
        <v>13.8</v>
      </c>
      <c r="H84" s="22">
        <v>0</v>
      </c>
    </row>
    <row r="85" spans="1:8" ht="12.75">
      <c r="A85" s="7">
        <v>180</v>
      </c>
      <c r="B85" s="7" t="s">
        <v>665</v>
      </c>
      <c r="C85" s="7">
        <v>5</v>
      </c>
      <c r="D85" s="7" t="s">
        <v>666</v>
      </c>
      <c r="E85" s="22">
        <v>2.5156871707235706</v>
      </c>
      <c r="F85" s="22">
        <v>139.7603983735317</v>
      </c>
      <c r="G85" s="22">
        <v>0.018</v>
      </c>
      <c r="H85" s="22">
        <v>2.5156871707235706</v>
      </c>
    </row>
    <row r="86" spans="1:8" ht="12.75">
      <c r="A86" s="7">
        <v>189</v>
      </c>
      <c r="B86" s="7" t="s">
        <v>201</v>
      </c>
      <c r="C86" s="7">
        <v>5</v>
      </c>
      <c r="D86" s="7" t="s">
        <v>349</v>
      </c>
      <c r="E86" s="22">
        <v>0</v>
      </c>
      <c r="F86" s="22">
        <v>0</v>
      </c>
      <c r="G86" s="22">
        <v>0.108</v>
      </c>
      <c r="H86" s="22">
        <v>0</v>
      </c>
    </row>
    <row r="87" spans="1:8" ht="12.75">
      <c r="A87" s="7">
        <v>81</v>
      </c>
      <c r="B87" s="7" t="s">
        <v>562</v>
      </c>
      <c r="C87" s="7">
        <v>5</v>
      </c>
      <c r="D87" s="7" t="s">
        <v>563</v>
      </c>
      <c r="E87" s="22">
        <v>22.871048940695214</v>
      </c>
      <c r="F87" s="22">
        <v>28.588811175869015</v>
      </c>
      <c r="G87" s="22">
        <v>0.8</v>
      </c>
      <c r="H87" s="22">
        <v>22.871048940695214</v>
      </c>
    </row>
    <row r="88" spans="1:8" ht="12.75">
      <c r="A88" s="7">
        <v>111</v>
      </c>
      <c r="B88" s="7" t="s">
        <v>253</v>
      </c>
      <c r="C88" s="7">
        <v>5</v>
      </c>
      <c r="D88" s="7" t="s">
        <v>254</v>
      </c>
      <c r="E88" s="22">
        <v>0</v>
      </c>
      <c r="F88" s="22">
        <v>0</v>
      </c>
      <c r="G88" s="22">
        <v>217.1</v>
      </c>
      <c r="H88" s="22">
        <v>0</v>
      </c>
    </row>
    <row r="89" spans="1:8" ht="12.75">
      <c r="A89" s="7">
        <v>185</v>
      </c>
      <c r="B89" s="7" t="s">
        <v>674</v>
      </c>
      <c r="C89" s="7">
        <v>5</v>
      </c>
      <c r="D89" s="7" t="s">
        <v>675</v>
      </c>
      <c r="E89" s="22">
        <v>1.2246095333649252</v>
      </c>
      <c r="F89" s="22">
        <v>14.075971647872704</v>
      </c>
      <c r="G89" s="22">
        <v>0.087</v>
      </c>
      <c r="H89" s="22">
        <v>1.2246095333649252</v>
      </c>
    </row>
    <row r="90" spans="1:8" ht="12.75">
      <c r="A90" s="7">
        <v>135</v>
      </c>
      <c r="B90" s="7" t="s">
        <v>196</v>
      </c>
      <c r="C90" s="7">
        <v>5</v>
      </c>
      <c r="D90" s="7" t="s">
        <v>299</v>
      </c>
      <c r="E90" s="22">
        <v>0</v>
      </c>
      <c r="F90" s="22">
        <v>0</v>
      </c>
      <c r="G90" s="22">
        <v>5.5</v>
      </c>
      <c r="H90" s="22">
        <v>0</v>
      </c>
    </row>
    <row r="91" spans="1:8" ht="12.75">
      <c r="A91" s="7">
        <v>59</v>
      </c>
      <c r="B91" s="7" t="s">
        <v>520</v>
      </c>
      <c r="C91" s="7">
        <v>5</v>
      </c>
      <c r="D91" s="7" t="s">
        <v>521</v>
      </c>
      <c r="E91" s="22">
        <v>0</v>
      </c>
      <c r="F91" s="22">
        <v>0</v>
      </c>
      <c r="G91" s="22">
        <v>24</v>
      </c>
      <c r="H91" s="22">
        <v>0</v>
      </c>
    </row>
    <row r="92" spans="1:8" ht="12.75">
      <c r="A92" s="7">
        <v>188</v>
      </c>
      <c r="B92" s="7" t="s">
        <v>347</v>
      </c>
      <c r="C92" s="7">
        <v>5</v>
      </c>
      <c r="D92" s="7" t="s">
        <v>348</v>
      </c>
      <c r="E92" s="22">
        <v>0</v>
      </c>
      <c r="F92" s="22">
        <v>0</v>
      </c>
      <c r="G92" s="22">
        <v>0.052</v>
      </c>
      <c r="H92" s="22">
        <v>0</v>
      </c>
    </row>
    <row r="93" spans="1:8" ht="12.75">
      <c r="A93" s="7">
        <v>132</v>
      </c>
      <c r="B93" s="7" t="s">
        <v>293</v>
      </c>
      <c r="C93" s="7">
        <v>5</v>
      </c>
      <c r="D93" s="7" t="s">
        <v>294</v>
      </c>
      <c r="E93" s="22">
        <v>77.84239004257682</v>
      </c>
      <c r="F93" s="22">
        <v>1.5918689170261109</v>
      </c>
      <c r="G93" s="22">
        <v>48.9</v>
      </c>
      <c r="H93" s="22">
        <v>77.84239004257682</v>
      </c>
    </row>
    <row r="94" spans="1:8" ht="12.75">
      <c r="A94" s="7">
        <v>191</v>
      </c>
      <c r="B94" s="7" t="s">
        <v>352</v>
      </c>
      <c r="C94" s="7">
        <v>5</v>
      </c>
      <c r="D94" s="7" t="s">
        <v>353</v>
      </c>
      <c r="E94" s="22">
        <v>0</v>
      </c>
      <c r="F94" s="22">
        <v>0</v>
      </c>
      <c r="G94" s="22">
        <v>0.013</v>
      </c>
      <c r="H94" s="22">
        <v>0</v>
      </c>
    </row>
    <row r="95" spans="1:8" ht="12.75">
      <c r="A95" s="7">
        <v>18</v>
      </c>
      <c r="B95" s="7" t="s">
        <v>400</v>
      </c>
      <c r="C95" s="7">
        <v>5</v>
      </c>
      <c r="D95" s="7" t="s">
        <v>401</v>
      </c>
      <c r="E95" s="22">
        <v>0</v>
      </c>
      <c r="F95" s="22">
        <v>0</v>
      </c>
      <c r="G95" s="22">
        <v>3.8</v>
      </c>
      <c r="H95" s="22">
        <v>0</v>
      </c>
    </row>
    <row r="96" spans="1:8" ht="12.75">
      <c r="A96" s="7">
        <v>192</v>
      </c>
      <c r="B96" s="7" t="s">
        <v>354</v>
      </c>
      <c r="C96" s="7">
        <v>5</v>
      </c>
      <c r="D96" s="7" t="s">
        <v>355</v>
      </c>
      <c r="E96" s="22">
        <v>0.20609346242140966</v>
      </c>
      <c r="F96" s="22">
        <v>103.04673121070483</v>
      </c>
      <c r="G96" s="22">
        <v>0.002</v>
      </c>
      <c r="H96" s="22">
        <v>0.20609346242140966</v>
      </c>
    </row>
    <row r="97" spans="1:8" ht="12.75">
      <c r="A97" s="7">
        <v>193</v>
      </c>
      <c r="B97" s="7" t="s">
        <v>356</v>
      </c>
      <c r="C97" s="7">
        <v>5</v>
      </c>
      <c r="D97" s="7" t="s">
        <v>357</v>
      </c>
      <c r="E97" s="22">
        <v>0</v>
      </c>
      <c r="F97" s="22">
        <v>0</v>
      </c>
      <c r="G97" s="22">
        <v>0.02</v>
      </c>
      <c r="H97" s="22">
        <v>0</v>
      </c>
    </row>
    <row r="98" spans="1:8" ht="12.75">
      <c r="A98" s="7">
        <v>133</v>
      </c>
      <c r="B98" s="7" t="s">
        <v>295</v>
      </c>
      <c r="C98" s="7">
        <v>5</v>
      </c>
      <c r="D98" s="7" t="s">
        <v>296</v>
      </c>
      <c r="E98" s="22">
        <v>41.9315722188732</v>
      </c>
      <c r="F98" s="22">
        <v>7.487780753370215</v>
      </c>
      <c r="G98" s="22">
        <v>5.6</v>
      </c>
      <c r="H98" s="22">
        <v>41.9315722188732</v>
      </c>
    </row>
    <row r="99" spans="1:8" ht="12.75">
      <c r="A99" s="7">
        <v>83</v>
      </c>
      <c r="B99" s="7" t="s">
        <v>566</v>
      </c>
      <c r="C99" s="7">
        <v>5</v>
      </c>
      <c r="D99" s="7" t="s">
        <v>567</v>
      </c>
      <c r="E99" s="22">
        <v>278.8672111248773</v>
      </c>
      <c r="F99" s="22">
        <v>3.5479288947185412</v>
      </c>
      <c r="G99" s="22">
        <v>78.6</v>
      </c>
      <c r="H99" s="22">
        <v>278.8672111248773</v>
      </c>
    </row>
    <row r="100" spans="1:8" ht="12.75">
      <c r="A100" s="7">
        <v>75</v>
      </c>
      <c r="B100" s="7" t="s">
        <v>550</v>
      </c>
      <c r="C100" s="7">
        <v>5</v>
      </c>
      <c r="D100" s="7" t="s">
        <v>551</v>
      </c>
      <c r="E100" s="22">
        <v>6.954550989014773</v>
      </c>
      <c r="F100" s="22">
        <v>34.772754945073864</v>
      </c>
      <c r="G100" s="22">
        <v>0.2</v>
      </c>
      <c r="H100" s="22">
        <v>6.9545509890147725</v>
      </c>
    </row>
    <row r="101" spans="1:8" ht="12.75">
      <c r="A101" s="7">
        <v>25</v>
      </c>
      <c r="B101" s="7" t="s">
        <v>413</v>
      </c>
      <c r="C101" s="7">
        <v>5</v>
      </c>
      <c r="D101" s="7" t="s">
        <v>414</v>
      </c>
      <c r="E101" s="22">
        <v>383.24867519585297</v>
      </c>
      <c r="F101" s="22">
        <v>91.24968457044118</v>
      </c>
      <c r="G101" s="22">
        <v>4.2</v>
      </c>
      <c r="H101" s="22">
        <v>383.24867519585297</v>
      </c>
    </row>
    <row r="102" spans="1:8" ht="12.75">
      <c r="A102" s="7">
        <v>124</v>
      </c>
      <c r="B102" s="7" t="s">
        <v>277</v>
      </c>
      <c r="C102" s="7">
        <v>5</v>
      </c>
      <c r="D102" s="7" t="s">
        <v>278</v>
      </c>
      <c r="E102" s="22">
        <v>0.9917603089782719</v>
      </c>
      <c r="F102" s="22">
        <v>1.9835206179565439</v>
      </c>
      <c r="G102" s="22">
        <v>0.5</v>
      </c>
      <c r="H102" s="22">
        <v>0.9917603089782719</v>
      </c>
    </row>
    <row r="103" spans="1:8" ht="12.75">
      <c r="A103" s="7">
        <v>76</v>
      </c>
      <c r="B103" s="7" t="s">
        <v>552</v>
      </c>
      <c r="C103" s="7">
        <v>5</v>
      </c>
      <c r="D103" s="7" t="s">
        <v>553</v>
      </c>
      <c r="E103" s="22">
        <v>0</v>
      </c>
      <c r="F103" s="22">
        <v>0</v>
      </c>
      <c r="G103" s="22">
        <v>62.2</v>
      </c>
      <c r="H103" s="22">
        <v>0</v>
      </c>
    </row>
    <row r="104" spans="1:8" ht="12.75">
      <c r="A104" s="7">
        <v>158</v>
      </c>
      <c r="B104" s="7" t="s">
        <v>624</v>
      </c>
      <c r="C104" s="7">
        <v>5</v>
      </c>
      <c r="D104" s="7" t="s">
        <v>625</v>
      </c>
      <c r="E104" s="22">
        <v>0</v>
      </c>
      <c r="F104" s="22">
        <v>0</v>
      </c>
      <c r="G104" s="22">
        <v>0.7</v>
      </c>
      <c r="H104" s="22">
        <v>0</v>
      </c>
    </row>
    <row r="105" spans="1:8" ht="12.75">
      <c r="A105" s="7">
        <v>63</v>
      </c>
      <c r="B105" s="7" t="s">
        <v>527</v>
      </c>
      <c r="C105" s="7">
        <v>5</v>
      </c>
      <c r="D105" s="7" t="s">
        <v>528</v>
      </c>
      <c r="E105" s="22">
        <v>3.252560822437541</v>
      </c>
      <c r="F105" s="22">
        <v>32.52560822437541</v>
      </c>
      <c r="G105" s="22">
        <v>0.1</v>
      </c>
      <c r="H105" s="22">
        <v>3.2525608224375415</v>
      </c>
    </row>
    <row r="106" spans="1:8" ht="12.75">
      <c r="A106" s="7">
        <v>199</v>
      </c>
      <c r="B106" s="7" t="s">
        <v>115</v>
      </c>
      <c r="C106" s="7">
        <v>5</v>
      </c>
      <c r="D106" s="7" t="s">
        <v>116</v>
      </c>
      <c r="E106" s="22">
        <v>2.602303182909119</v>
      </c>
      <c r="F106" s="22">
        <v>260.2303182909119</v>
      </c>
      <c r="G106" s="22">
        <v>0.01</v>
      </c>
      <c r="H106" s="22">
        <v>2.602303182909119</v>
      </c>
    </row>
    <row r="107" spans="1:8" ht="12.75">
      <c r="A107" s="7">
        <v>129</v>
      </c>
      <c r="B107" s="7" t="s">
        <v>287</v>
      </c>
      <c r="C107" s="7">
        <v>5</v>
      </c>
      <c r="D107" s="7" t="s">
        <v>288</v>
      </c>
      <c r="E107" s="22">
        <v>2.6413991168087105</v>
      </c>
      <c r="F107" s="22">
        <v>13.206995584043552</v>
      </c>
      <c r="G107" s="22">
        <v>0.2</v>
      </c>
      <c r="H107" s="22">
        <v>2.6413991168087105</v>
      </c>
    </row>
    <row r="108" spans="1:8" ht="12.75">
      <c r="A108" s="7">
        <v>112</v>
      </c>
      <c r="B108" s="7" t="s">
        <v>255</v>
      </c>
      <c r="C108" s="7">
        <v>5</v>
      </c>
      <c r="D108" s="7" t="s">
        <v>256</v>
      </c>
      <c r="E108" s="22">
        <v>367.48175146156234</v>
      </c>
      <c r="F108" s="22">
        <v>4.57636054123988</v>
      </c>
      <c r="G108" s="22">
        <v>80.3</v>
      </c>
      <c r="H108" s="22">
        <v>367.48175146156234</v>
      </c>
    </row>
    <row r="109" spans="1:8" ht="12.75">
      <c r="A109" s="9">
        <v>178</v>
      </c>
      <c r="B109" s="9" t="s">
        <v>661</v>
      </c>
      <c r="C109" s="9">
        <v>6</v>
      </c>
      <c r="D109" s="9" t="s">
        <v>662</v>
      </c>
      <c r="E109" s="23">
        <v>254.8441773626957</v>
      </c>
      <c r="F109" s="23">
        <v>11.114006862742944</v>
      </c>
      <c r="G109" s="23">
        <v>22.93</v>
      </c>
      <c r="H109" s="23">
        <v>254.8441773626957</v>
      </c>
    </row>
    <row r="110" spans="1:8" ht="12.75">
      <c r="A110" s="9">
        <v>82</v>
      </c>
      <c r="B110" s="9" t="s">
        <v>564</v>
      </c>
      <c r="C110" s="9">
        <v>6</v>
      </c>
      <c r="D110" s="9" t="s">
        <v>565</v>
      </c>
      <c r="E110" s="23">
        <v>25.566660337321068</v>
      </c>
      <c r="F110" s="23">
        <v>8.247309786232602</v>
      </c>
      <c r="G110" s="23">
        <v>3.1</v>
      </c>
      <c r="H110" s="23">
        <v>25.566660337321068</v>
      </c>
    </row>
    <row r="111" spans="1:8" ht="12.75">
      <c r="A111" s="9">
        <v>91</v>
      </c>
      <c r="B111" s="9" t="s">
        <v>581</v>
      </c>
      <c r="C111" s="9">
        <v>6</v>
      </c>
      <c r="D111" s="9" t="s">
        <v>582</v>
      </c>
      <c r="E111" s="23">
        <v>53.00045041255922</v>
      </c>
      <c r="F111" s="23">
        <v>6.385596435248098</v>
      </c>
      <c r="G111" s="23">
        <v>8.3</v>
      </c>
      <c r="H111" s="23">
        <v>53.00045041255922</v>
      </c>
    </row>
    <row r="112" spans="1:8" ht="12.75">
      <c r="A112" s="9">
        <v>40</v>
      </c>
      <c r="B112" s="9" t="s">
        <v>443</v>
      </c>
      <c r="C112" s="9">
        <v>6</v>
      </c>
      <c r="D112" s="9" t="s">
        <v>444</v>
      </c>
      <c r="E112" s="23">
        <v>164.07121968479876</v>
      </c>
      <c r="F112" s="23">
        <v>234.38745669256969</v>
      </c>
      <c r="G112" s="23">
        <v>0.7</v>
      </c>
      <c r="H112" s="23">
        <v>164.07121968479876</v>
      </c>
    </row>
    <row r="113" spans="1:8" ht="12.75">
      <c r="A113" s="9">
        <v>102</v>
      </c>
      <c r="B113" s="9" t="s">
        <v>135</v>
      </c>
      <c r="C113" s="9">
        <v>6</v>
      </c>
      <c r="D113" s="9" t="s">
        <v>235</v>
      </c>
      <c r="E113" s="23">
        <v>37.78762333332601</v>
      </c>
      <c r="F113" s="23">
        <v>11.114006862742945</v>
      </c>
      <c r="G113" s="23">
        <v>3.4</v>
      </c>
      <c r="H113" s="23">
        <v>37.78762333332601</v>
      </c>
    </row>
    <row r="114" spans="1:8" ht="12.75">
      <c r="A114" s="9">
        <v>97</v>
      </c>
      <c r="B114" s="9" t="s">
        <v>226</v>
      </c>
      <c r="C114" s="9">
        <v>6</v>
      </c>
      <c r="D114" s="9" t="s">
        <v>227</v>
      </c>
      <c r="E114" s="23">
        <v>28.052071733447022</v>
      </c>
      <c r="F114" s="23">
        <v>5.394629179509042</v>
      </c>
      <c r="G114" s="23">
        <v>5.2</v>
      </c>
      <c r="H114" s="23">
        <v>28.052071733447022</v>
      </c>
    </row>
    <row r="115" spans="1:8" ht="12.75">
      <c r="A115" s="9">
        <v>184</v>
      </c>
      <c r="B115" s="9" t="s">
        <v>672</v>
      </c>
      <c r="C115" s="9">
        <v>6</v>
      </c>
      <c r="D115" s="9" t="s">
        <v>673</v>
      </c>
      <c r="E115" s="23">
        <v>272.4043082058295</v>
      </c>
      <c r="F115" s="23">
        <v>11.114006862742942</v>
      </c>
      <c r="G115" s="23">
        <v>24.51</v>
      </c>
      <c r="H115" s="23">
        <v>272.4043082058295</v>
      </c>
    </row>
    <row r="116" spans="1:8" ht="12.75">
      <c r="A116" s="9">
        <v>101</v>
      </c>
      <c r="B116" s="9" t="s">
        <v>193</v>
      </c>
      <c r="C116" s="9">
        <v>6</v>
      </c>
      <c r="D116" s="9" t="s">
        <v>234</v>
      </c>
      <c r="E116" s="23">
        <v>0</v>
      </c>
      <c r="F116" s="23">
        <v>0</v>
      </c>
      <c r="G116" s="23">
        <v>68.1</v>
      </c>
      <c r="H116" s="23">
        <v>0</v>
      </c>
    </row>
    <row r="117" spans="1:8" ht="12.75">
      <c r="A117" s="9">
        <v>22</v>
      </c>
      <c r="B117" s="9" t="s">
        <v>408</v>
      </c>
      <c r="C117" s="9">
        <v>6</v>
      </c>
      <c r="D117" s="9" t="s">
        <v>409</v>
      </c>
      <c r="E117" s="23">
        <v>92.41275664248772</v>
      </c>
      <c r="F117" s="23">
        <v>14.668691530553607</v>
      </c>
      <c r="G117" s="23">
        <v>6.3</v>
      </c>
      <c r="H117" s="23">
        <v>92.41275664248772</v>
      </c>
    </row>
    <row r="118" spans="1:8" ht="12.75">
      <c r="A118" s="9">
        <v>90</v>
      </c>
      <c r="B118" s="9" t="s">
        <v>579</v>
      </c>
      <c r="C118" s="9">
        <v>6</v>
      </c>
      <c r="D118" s="9" t="s">
        <v>580</v>
      </c>
      <c r="E118" s="23">
        <v>97.868949464103</v>
      </c>
      <c r="F118" s="23">
        <v>18.465839521528867</v>
      </c>
      <c r="G118" s="23">
        <v>5.3</v>
      </c>
      <c r="H118" s="23">
        <v>97.868949464103</v>
      </c>
    </row>
    <row r="119" spans="1:8" ht="12.75">
      <c r="A119" s="9">
        <v>78</v>
      </c>
      <c r="B119" s="9" t="s">
        <v>556</v>
      </c>
      <c r="C119" s="9">
        <v>6</v>
      </c>
      <c r="D119" s="9" t="s">
        <v>557</v>
      </c>
      <c r="E119" s="23">
        <v>233.23545328937163</v>
      </c>
      <c r="F119" s="23">
        <v>15.047448599314299</v>
      </c>
      <c r="G119" s="23">
        <v>15.5</v>
      </c>
      <c r="H119" s="23">
        <v>233.23545328937163</v>
      </c>
    </row>
    <row r="120" spans="1:8" ht="12.75">
      <c r="A120" s="9">
        <v>44</v>
      </c>
      <c r="B120" s="9" t="s">
        <v>490</v>
      </c>
      <c r="C120" s="9">
        <v>6</v>
      </c>
      <c r="D120" s="9" t="s">
        <v>491</v>
      </c>
      <c r="E120" s="23">
        <v>425.2482836466582</v>
      </c>
      <c r="F120" s="23">
        <v>177.18678485277425</v>
      </c>
      <c r="G120" s="23">
        <v>2.4</v>
      </c>
      <c r="H120" s="23">
        <v>425.2482836466582</v>
      </c>
    </row>
    <row r="121" spans="1:8" ht="12.75">
      <c r="A121" s="9">
        <v>110</v>
      </c>
      <c r="B121" s="9" t="s">
        <v>251</v>
      </c>
      <c r="C121" s="9">
        <v>6</v>
      </c>
      <c r="D121" s="9" t="s">
        <v>252</v>
      </c>
      <c r="E121" s="23">
        <v>0</v>
      </c>
      <c r="F121" s="23">
        <v>0</v>
      </c>
      <c r="G121" s="23">
        <v>5.1</v>
      </c>
      <c r="H121" s="23">
        <v>0</v>
      </c>
    </row>
    <row r="122" spans="1:8" ht="12.75">
      <c r="A122" s="9">
        <v>80</v>
      </c>
      <c r="B122" s="9" t="s">
        <v>560</v>
      </c>
      <c r="C122" s="9">
        <v>6</v>
      </c>
      <c r="D122" s="9" t="s">
        <v>561</v>
      </c>
      <c r="E122" s="23">
        <v>180.2401297305721</v>
      </c>
      <c r="F122" s="23">
        <v>50.066702702936695</v>
      </c>
      <c r="G122" s="23">
        <v>3.6</v>
      </c>
      <c r="H122" s="23">
        <v>180.2401297305721</v>
      </c>
    </row>
    <row r="123" spans="1:8" ht="12.75">
      <c r="A123" s="9">
        <v>74</v>
      </c>
      <c r="B123" s="9" t="s">
        <v>548</v>
      </c>
      <c r="C123" s="9">
        <v>6</v>
      </c>
      <c r="D123" s="9" t="s">
        <v>549</v>
      </c>
      <c r="E123" s="23">
        <v>100.099386297208</v>
      </c>
      <c r="F123" s="23">
        <v>35.74978082043143</v>
      </c>
      <c r="G123" s="23">
        <v>2.8</v>
      </c>
      <c r="H123" s="23">
        <v>100.099386297208</v>
      </c>
    </row>
    <row r="124" spans="1:8" ht="12.75">
      <c r="A124" s="9">
        <v>47</v>
      </c>
      <c r="B124" s="9" t="s">
        <v>496</v>
      </c>
      <c r="C124" s="9">
        <v>6</v>
      </c>
      <c r="D124" s="9" t="s">
        <v>497</v>
      </c>
      <c r="E124" s="23">
        <v>183.0008232429447</v>
      </c>
      <c r="F124" s="23">
        <v>305.0013720715745</v>
      </c>
      <c r="G124" s="23">
        <v>0.6</v>
      </c>
      <c r="H124" s="23">
        <v>183.0008232429447</v>
      </c>
    </row>
    <row r="125" spans="1:8" ht="12.75">
      <c r="A125" s="9">
        <v>57</v>
      </c>
      <c r="B125" s="9" t="s">
        <v>514</v>
      </c>
      <c r="C125" s="9">
        <v>6</v>
      </c>
      <c r="D125" s="9" t="s">
        <v>515</v>
      </c>
      <c r="E125" s="23">
        <v>546.9005354459791</v>
      </c>
      <c r="F125" s="23">
        <v>3.795284770617482</v>
      </c>
      <c r="G125" s="23">
        <v>144.1</v>
      </c>
      <c r="H125" s="23">
        <v>546.9005354459791</v>
      </c>
    </row>
    <row r="126" spans="1:8" ht="12.75">
      <c r="A126" s="9">
        <v>77</v>
      </c>
      <c r="B126" s="9" t="s">
        <v>554</v>
      </c>
      <c r="C126" s="9">
        <v>6</v>
      </c>
      <c r="D126" s="9" t="s">
        <v>555</v>
      </c>
      <c r="E126" s="23">
        <v>983.0115633898178</v>
      </c>
      <c r="F126" s="23">
        <v>41.830279293183736</v>
      </c>
      <c r="G126" s="23">
        <v>23.5</v>
      </c>
      <c r="H126" s="23">
        <v>983.0115633898179</v>
      </c>
    </row>
    <row r="127" spans="1:8" ht="12.75">
      <c r="A127" s="9">
        <v>106</v>
      </c>
      <c r="B127" s="9" t="s">
        <v>242</v>
      </c>
      <c r="C127" s="9">
        <v>6</v>
      </c>
      <c r="D127" s="9" t="s">
        <v>243</v>
      </c>
      <c r="E127" s="23">
        <v>163.86318586739</v>
      </c>
      <c r="F127" s="23">
        <v>9.417424475137357</v>
      </c>
      <c r="G127" s="23">
        <v>17.4</v>
      </c>
      <c r="H127" s="23">
        <v>163.86318586739</v>
      </c>
    </row>
    <row r="128" spans="1:8" ht="12.75">
      <c r="A128" s="9">
        <v>116</v>
      </c>
      <c r="B128" s="9" t="s">
        <v>262</v>
      </c>
      <c r="C128" s="9">
        <v>6</v>
      </c>
      <c r="D128" s="9" t="s">
        <v>263</v>
      </c>
      <c r="E128" s="23">
        <v>10.802747495064276</v>
      </c>
      <c r="F128" s="23">
        <v>1.7423786282361735</v>
      </c>
      <c r="G128" s="23">
        <v>6.2</v>
      </c>
      <c r="H128" s="23">
        <v>10.802747495064276</v>
      </c>
    </row>
    <row r="129" spans="1:8" ht="12.75">
      <c r="A129" s="9">
        <v>86</v>
      </c>
      <c r="B129" s="9" t="s">
        <v>572</v>
      </c>
      <c r="C129" s="9">
        <v>6</v>
      </c>
      <c r="D129" s="9" t="s">
        <v>573</v>
      </c>
      <c r="E129" s="23">
        <v>46.60609619601275</v>
      </c>
      <c r="F129" s="23">
        <v>9.709603374169323</v>
      </c>
      <c r="G129" s="23">
        <v>4.8</v>
      </c>
      <c r="H129" s="23">
        <v>46.60609619601275</v>
      </c>
    </row>
    <row r="130" spans="1:8" ht="12.75">
      <c r="A130" s="9">
        <v>49</v>
      </c>
      <c r="B130" s="9" t="s">
        <v>500</v>
      </c>
      <c r="C130" s="9">
        <v>6</v>
      </c>
      <c r="D130" s="9" t="s">
        <v>501</v>
      </c>
      <c r="E130" s="23">
        <v>749.4227940932029</v>
      </c>
      <c r="F130" s="23">
        <v>258.42165313558723</v>
      </c>
      <c r="G130" s="23">
        <v>2.9</v>
      </c>
      <c r="H130" s="23">
        <v>749.422794093203</v>
      </c>
    </row>
    <row r="131" spans="1:8" ht="12.75">
      <c r="A131" s="9">
        <v>107</v>
      </c>
      <c r="B131" s="9" t="s">
        <v>244</v>
      </c>
      <c r="C131" s="9">
        <v>6</v>
      </c>
      <c r="D131" s="9" t="s">
        <v>245</v>
      </c>
      <c r="E131" s="23">
        <v>285.6299763724937</v>
      </c>
      <c r="F131" s="23">
        <v>11.114006862742945</v>
      </c>
      <c r="G131" s="23">
        <v>25.7</v>
      </c>
      <c r="H131" s="23">
        <v>285.6299763724937</v>
      </c>
    </row>
    <row r="132" spans="1:8" ht="12.75">
      <c r="A132" s="9">
        <v>149</v>
      </c>
      <c r="B132" s="9" t="s">
        <v>606</v>
      </c>
      <c r="C132" s="9">
        <v>6</v>
      </c>
      <c r="D132" s="9" t="s">
        <v>607</v>
      </c>
      <c r="E132" s="23">
        <v>77.96331576440119</v>
      </c>
      <c r="F132" s="23">
        <v>4.039550039606279</v>
      </c>
      <c r="G132" s="23">
        <v>19.3</v>
      </c>
      <c r="H132" s="23">
        <v>77.9633157644012</v>
      </c>
    </row>
    <row r="133" spans="1:8" ht="12.75">
      <c r="A133" s="10">
        <v>94</v>
      </c>
      <c r="B133" s="10" t="s">
        <v>587</v>
      </c>
      <c r="C133" s="10">
        <v>7</v>
      </c>
      <c r="D133" s="10" t="s">
        <v>588</v>
      </c>
      <c r="E133" s="24">
        <v>0</v>
      </c>
      <c r="F133" s="24">
        <v>0</v>
      </c>
      <c r="G133" s="24">
        <v>1294.9</v>
      </c>
      <c r="H133" s="24">
        <v>0</v>
      </c>
    </row>
    <row r="134" spans="1:8" ht="12.75">
      <c r="A134" s="10">
        <v>181</v>
      </c>
      <c r="B134" s="10" t="s">
        <v>200</v>
      </c>
      <c r="C134" s="10">
        <v>7</v>
      </c>
      <c r="D134" s="10" t="s">
        <v>667</v>
      </c>
      <c r="E134" s="24">
        <v>0</v>
      </c>
      <c r="F134" s="24">
        <v>0</v>
      </c>
      <c r="G134" s="24">
        <v>22.541</v>
      </c>
      <c r="H134" s="24">
        <v>0</v>
      </c>
    </row>
    <row r="135" spans="1:8" ht="12.75">
      <c r="A135" s="10">
        <v>23</v>
      </c>
      <c r="B135" s="10" t="s">
        <v>190</v>
      </c>
      <c r="C135" s="10">
        <v>7</v>
      </c>
      <c r="D135" s="10" t="s">
        <v>410</v>
      </c>
      <c r="E135" s="24">
        <v>887.9707812083224</v>
      </c>
      <c r="F135" s="24">
        <v>126.85296874404605</v>
      </c>
      <c r="G135" s="24">
        <v>7</v>
      </c>
      <c r="H135" s="24">
        <v>887.9707812083224</v>
      </c>
    </row>
    <row r="136" spans="1:8" ht="12.75">
      <c r="A136" s="10">
        <v>117</v>
      </c>
      <c r="B136" s="10" t="s">
        <v>264</v>
      </c>
      <c r="C136" s="10">
        <v>7</v>
      </c>
      <c r="D136" s="10" t="s">
        <v>265</v>
      </c>
      <c r="E136" s="24">
        <v>0</v>
      </c>
      <c r="F136" s="24">
        <v>0</v>
      </c>
      <c r="G136" s="24">
        <v>2.6</v>
      </c>
      <c r="H136" s="24">
        <v>0</v>
      </c>
    </row>
    <row r="137" spans="1:8" ht="12.75">
      <c r="A137" s="10">
        <v>28</v>
      </c>
      <c r="B137" s="10" t="s">
        <v>419</v>
      </c>
      <c r="C137" s="10">
        <v>7</v>
      </c>
      <c r="D137" s="10" t="s">
        <v>420</v>
      </c>
      <c r="E137" s="24">
        <v>380.71754732708627</v>
      </c>
      <c r="F137" s="24">
        <v>8.032015766394226</v>
      </c>
      <c r="G137" s="24">
        <v>47.4</v>
      </c>
      <c r="H137" s="24">
        <v>380.7175473270863</v>
      </c>
    </row>
    <row r="138" spans="1:8" ht="12.75">
      <c r="A138" s="10">
        <v>198</v>
      </c>
      <c r="B138" s="10" t="s">
        <v>113</v>
      </c>
      <c r="C138" s="10">
        <v>7</v>
      </c>
      <c r="D138" s="10" t="s">
        <v>114</v>
      </c>
      <c r="E138" s="24">
        <v>0</v>
      </c>
      <c r="F138" s="24">
        <v>0</v>
      </c>
      <c r="G138" s="24">
        <v>21</v>
      </c>
      <c r="H138" s="24">
        <v>0</v>
      </c>
    </row>
    <row r="139" spans="1:8" ht="12.75">
      <c r="A139" s="12">
        <v>55</v>
      </c>
      <c r="B139" s="12" t="s">
        <v>133</v>
      </c>
      <c r="C139" s="12">
        <v>8</v>
      </c>
      <c r="D139" s="12" t="s">
        <v>511</v>
      </c>
      <c r="E139" s="25">
        <v>7.775864053255745</v>
      </c>
      <c r="F139" s="25">
        <v>77.75864053255745</v>
      </c>
      <c r="G139" s="25">
        <v>0.1</v>
      </c>
      <c r="H139" s="25">
        <v>7.775864053255746</v>
      </c>
    </row>
    <row r="140" spans="1:8" ht="12.75">
      <c r="A140" s="12">
        <v>34</v>
      </c>
      <c r="B140" s="12" t="s">
        <v>431</v>
      </c>
      <c r="C140" s="12">
        <v>8</v>
      </c>
      <c r="D140" s="12" t="s">
        <v>432</v>
      </c>
      <c r="E140" s="25">
        <v>0</v>
      </c>
      <c r="F140" s="25">
        <v>0</v>
      </c>
      <c r="G140" s="25">
        <v>38</v>
      </c>
      <c r="H140" s="25">
        <v>0</v>
      </c>
    </row>
    <row r="141" spans="1:8" ht="12.75">
      <c r="A141" s="12">
        <v>29</v>
      </c>
      <c r="B141" s="12" t="s">
        <v>421</v>
      </c>
      <c r="C141" s="12">
        <v>8</v>
      </c>
      <c r="D141" s="12" t="s">
        <v>422</v>
      </c>
      <c r="E141" s="25">
        <v>31.234256896921703</v>
      </c>
      <c r="F141" s="25">
        <v>104.11418965640569</v>
      </c>
      <c r="G141" s="25">
        <v>0.3</v>
      </c>
      <c r="H141" s="25">
        <v>31.234256896921703</v>
      </c>
    </row>
    <row r="142" spans="1:8" ht="12.75">
      <c r="A142" s="12">
        <v>99</v>
      </c>
      <c r="B142" s="12" t="s">
        <v>230</v>
      </c>
      <c r="C142" s="12">
        <v>8</v>
      </c>
      <c r="D142" s="12" t="s">
        <v>231</v>
      </c>
      <c r="E142" s="25">
        <v>28.169573094939384</v>
      </c>
      <c r="F142" s="25">
        <v>93.89857698313128</v>
      </c>
      <c r="G142" s="25">
        <v>0.3</v>
      </c>
      <c r="H142" s="25">
        <v>28.16957309493938</v>
      </c>
    </row>
    <row r="143" spans="1:8" ht="12.75">
      <c r="A143" s="12">
        <v>114</v>
      </c>
      <c r="B143" s="12" t="s">
        <v>258</v>
      </c>
      <c r="C143" s="12">
        <v>8</v>
      </c>
      <c r="D143" s="12" t="s">
        <v>259</v>
      </c>
      <c r="E143" s="25">
        <v>0</v>
      </c>
      <c r="F143" s="25">
        <v>0</v>
      </c>
      <c r="G143" s="25">
        <v>8.6</v>
      </c>
      <c r="H143" s="25">
        <v>0</v>
      </c>
    </row>
    <row r="144" spans="1:8" ht="12.75">
      <c r="A144" s="12">
        <v>72</v>
      </c>
      <c r="B144" s="12" t="s">
        <v>544</v>
      </c>
      <c r="C144" s="12">
        <v>8</v>
      </c>
      <c r="D144" s="12" t="s">
        <v>545</v>
      </c>
      <c r="E144" s="25">
        <v>0</v>
      </c>
      <c r="F144" s="25">
        <v>0</v>
      </c>
      <c r="G144" s="25">
        <v>176.3</v>
      </c>
      <c r="H144" s="25">
        <v>0</v>
      </c>
    </row>
    <row r="145" spans="1:8" ht="12.75">
      <c r="A145" s="12">
        <v>43</v>
      </c>
      <c r="B145" s="12" t="s">
        <v>488</v>
      </c>
      <c r="C145" s="12">
        <v>8</v>
      </c>
      <c r="D145" s="12" t="s">
        <v>489</v>
      </c>
      <c r="E145" s="25">
        <v>66.99023031902429</v>
      </c>
      <c r="F145" s="25">
        <v>4.294245533270788</v>
      </c>
      <c r="G145" s="25">
        <v>15.6</v>
      </c>
      <c r="H145" s="25">
        <v>66.99023031902429</v>
      </c>
    </row>
    <row r="146" spans="1:8" ht="12.75">
      <c r="A146" s="12">
        <v>73</v>
      </c>
      <c r="B146" s="12" t="s">
        <v>546</v>
      </c>
      <c r="C146" s="12">
        <v>8</v>
      </c>
      <c r="D146" s="12" t="s">
        <v>547</v>
      </c>
      <c r="E146" s="25">
        <v>0</v>
      </c>
      <c r="F146" s="25">
        <v>0</v>
      </c>
      <c r="G146" s="25">
        <v>43.5</v>
      </c>
      <c r="H146" s="25">
        <v>0</v>
      </c>
    </row>
    <row r="147" spans="1:8" ht="12.75">
      <c r="A147" s="12">
        <v>45</v>
      </c>
      <c r="B147" s="12" t="s">
        <v>492</v>
      </c>
      <c r="C147" s="12">
        <v>8</v>
      </c>
      <c r="D147" s="12" t="s">
        <v>493</v>
      </c>
      <c r="E147" s="25">
        <v>0</v>
      </c>
      <c r="F147" s="25">
        <v>0</v>
      </c>
      <c r="G147" s="25">
        <v>4.1</v>
      </c>
      <c r="H147" s="25">
        <v>0</v>
      </c>
    </row>
    <row r="148" spans="1:8" ht="12.75">
      <c r="A148" s="12">
        <v>52</v>
      </c>
      <c r="B148" s="12" t="s">
        <v>506</v>
      </c>
      <c r="C148" s="12">
        <v>8</v>
      </c>
      <c r="D148" s="12" t="s">
        <v>507</v>
      </c>
      <c r="E148" s="25">
        <v>179.8978970998682</v>
      </c>
      <c r="F148" s="25">
        <v>15.920167884944087</v>
      </c>
      <c r="G148" s="25">
        <v>11.3</v>
      </c>
      <c r="H148" s="25">
        <v>179.8978970998682</v>
      </c>
    </row>
    <row r="149" spans="1:8" ht="12.75">
      <c r="A149" s="12">
        <v>95</v>
      </c>
      <c r="B149" s="12" t="s">
        <v>589</v>
      </c>
      <c r="C149" s="12">
        <v>8</v>
      </c>
      <c r="D149" s="12" t="s">
        <v>223</v>
      </c>
      <c r="E149" s="25">
        <v>5.819194224089122</v>
      </c>
      <c r="F149" s="25">
        <v>58.191942240891215</v>
      </c>
      <c r="G149" s="25">
        <v>0.1</v>
      </c>
      <c r="H149" s="25">
        <v>5.819194224089122</v>
      </c>
    </row>
    <row r="150" spans="1:8" ht="12.75">
      <c r="A150" s="12">
        <v>98</v>
      </c>
      <c r="B150" s="12" t="s">
        <v>228</v>
      </c>
      <c r="C150" s="12">
        <v>8</v>
      </c>
      <c r="D150" s="12" t="s">
        <v>229</v>
      </c>
      <c r="E150" s="25">
        <v>276.77324498358865</v>
      </c>
      <c r="F150" s="25">
        <v>32.18293546320798</v>
      </c>
      <c r="G150" s="25">
        <v>8.6</v>
      </c>
      <c r="H150" s="25">
        <v>276.77324498358865</v>
      </c>
    </row>
    <row r="151" spans="1:8" ht="12.75">
      <c r="A151" s="12">
        <v>100</v>
      </c>
      <c r="B151" s="12" t="s">
        <v>232</v>
      </c>
      <c r="C151" s="12">
        <v>8</v>
      </c>
      <c r="D151" s="12" t="s">
        <v>233</v>
      </c>
      <c r="E151" s="25">
        <v>0</v>
      </c>
      <c r="F151" s="25">
        <v>0</v>
      </c>
      <c r="G151" s="25">
        <v>12.8</v>
      </c>
      <c r="H151" s="25">
        <v>0</v>
      </c>
    </row>
    <row r="152" spans="1:8" ht="12.75">
      <c r="A152" s="12">
        <v>103</v>
      </c>
      <c r="B152" s="12" t="s">
        <v>236</v>
      </c>
      <c r="C152" s="12">
        <v>8</v>
      </c>
      <c r="D152" s="12" t="s">
        <v>237</v>
      </c>
      <c r="E152" s="25">
        <v>151.50415646700628</v>
      </c>
      <c r="F152" s="25">
        <v>23.67252444796973</v>
      </c>
      <c r="G152" s="25">
        <v>6.4</v>
      </c>
      <c r="H152" s="25">
        <v>151.50415646700628</v>
      </c>
    </row>
    <row r="153" spans="1:8" ht="12.75">
      <c r="A153" s="12">
        <v>93</v>
      </c>
      <c r="B153" s="12" t="s">
        <v>585</v>
      </c>
      <c r="C153" s="12">
        <v>8</v>
      </c>
      <c r="D153" s="12" t="s">
        <v>586</v>
      </c>
      <c r="E153" s="25">
        <v>9.974523847103034</v>
      </c>
      <c r="F153" s="25">
        <v>99.74523847103033</v>
      </c>
      <c r="G153" s="25">
        <v>0.1</v>
      </c>
      <c r="H153" s="25">
        <v>9.974523847103034</v>
      </c>
    </row>
    <row r="154" spans="1:8" ht="12.75">
      <c r="A154" s="12">
        <v>121</v>
      </c>
      <c r="B154" s="12" t="s">
        <v>272</v>
      </c>
      <c r="C154" s="12">
        <v>8</v>
      </c>
      <c r="D154" s="12" t="s">
        <v>273</v>
      </c>
      <c r="E154" s="25">
        <v>176.26327905111367</v>
      </c>
      <c r="F154" s="25">
        <v>14.688606587592806</v>
      </c>
      <c r="G154" s="25">
        <v>12</v>
      </c>
      <c r="H154" s="25">
        <v>176.26327905111367</v>
      </c>
    </row>
    <row r="155" spans="1:8" ht="12.75">
      <c r="A155" s="12">
        <v>104</v>
      </c>
      <c r="B155" s="12" t="s">
        <v>238</v>
      </c>
      <c r="C155" s="12">
        <v>8</v>
      </c>
      <c r="D155" s="12" t="s">
        <v>239</v>
      </c>
      <c r="E155" s="25">
        <v>28.60542417855699</v>
      </c>
      <c r="F155" s="25">
        <v>35.75678022319624</v>
      </c>
      <c r="G155" s="25">
        <v>0.8</v>
      </c>
      <c r="H155" s="25">
        <v>28.60542417855699</v>
      </c>
    </row>
    <row r="156" spans="1:8" ht="12.75">
      <c r="A156" s="12">
        <v>153</v>
      </c>
      <c r="B156" s="12" t="s">
        <v>614</v>
      </c>
      <c r="C156" s="12">
        <v>8</v>
      </c>
      <c r="D156" s="12" t="s">
        <v>615</v>
      </c>
      <c r="E156" s="25">
        <v>50.39245951162624</v>
      </c>
      <c r="F156" s="25">
        <v>6.145421891661737</v>
      </c>
      <c r="G156" s="25">
        <v>8.2</v>
      </c>
      <c r="H156" s="25">
        <v>50.39245951162624</v>
      </c>
    </row>
    <row r="157" spans="1:8" ht="12.75">
      <c r="A157" s="12">
        <v>115</v>
      </c>
      <c r="B157" s="12" t="s">
        <v>260</v>
      </c>
      <c r="C157" s="12">
        <v>8</v>
      </c>
      <c r="D157" s="12" t="s">
        <v>261</v>
      </c>
      <c r="E157" s="25">
        <v>193.93172232795612</v>
      </c>
      <c r="F157" s="25">
        <v>28.519370930581783</v>
      </c>
      <c r="G157" s="25">
        <v>6.8</v>
      </c>
      <c r="H157" s="25">
        <v>193.93172232795612</v>
      </c>
    </row>
    <row r="158" spans="1:8" ht="12.75">
      <c r="A158" s="12">
        <v>79</v>
      </c>
      <c r="B158" s="12" t="s">
        <v>558</v>
      </c>
      <c r="C158" s="12">
        <v>8</v>
      </c>
      <c r="D158" s="12" t="s">
        <v>559</v>
      </c>
      <c r="E158" s="25">
        <v>162.86342525846558</v>
      </c>
      <c r="F158" s="25">
        <v>62.639778945563684</v>
      </c>
      <c r="G158" s="25">
        <v>2.6</v>
      </c>
      <c r="H158" s="25">
        <v>162.86342525846558</v>
      </c>
    </row>
    <row r="159" spans="1:8" ht="12.75">
      <c r="A159" s="12">
        <v>118</v>
      </c>
      <c r="B159" s="12" t="s">
        <v>266</v>
      </c>
      <c r="C159" s="12">
        <v>8</v>
      </c>
      <c r="D159" s="12" t="s">
        <v>267</v>
      </c>
      <c r="E159" s="25">
        <v>63.56854068251306</v>
      </c>
      <c r="F159" s="25">
        <v>11.994064279719446</v>
      </c>
      <c r="G159" s="25">
        <v>5.3</v>
      </c>
      <c r="H159" s="25">
        <v>63.56854068251306</v>
      </c>
    </row>
    <row r="160" spans="1:8" ht="12.75">
      <c r="A160" s="12">
        <v>61</v>
      </c>
      <c r="B160" s="12" t="s">
        <v>523</v>
      </c>
      <c r="C160" s="12">
        <v>8</v>
      </c>
      <c r="D160" s="12" t="s">
        <v>524</v>
      </c>
      <c r="E160" s="25">
        <v>121.07111511210479</v>
      </c>
      <c r="F160" s="25">
        <v>39.05519842325961</v>
      </c>
      <c r="G160" s="25">
        <v>3.1</v>
      </c>
      <c r="H160" s="25">
        <v>121.0711151121048</v>
      </c>
    </row>
    <row r="161" spans="1:8" ht="12.75">
      <c r="A161" s="12">
        <v>89</v>
      </c>
      <c r="B161" s="12" t="s">
        <v>577</v>
      </c>
      <c r="C161" s="12">
        <v>8</v>
      </c>
      <c r="D161" s="12" t="s">
        <v>578</v>
      </c>
      <c r="E161" s="25">
        <v>0</v>
      </c>
      <c r="F161" s="25">
        <v>0</v>
      </c>
      <c r="G161" s="25">
        <v>5.7</v>
      </c>
      <c r="H161" s="25">
        <v>0</v>
      </c>
    </row>
    <row r="162" spans="1:8" ht="12.75">
      <c r="A162" s="12">
        <v>85</v>
      </c>
      <c r="B162" s="12" t="s">
        <v>570</v>
      </c>
      <c r="C162" s="12">
        <v>8</v>
      </c>
      <c r="D162" s="12" t="s">
        <v>571</v>
      </c>
      <c r="E162" s="25">
        <v>0</v>
      </c>
      <c r="F162" s="25">
        <v>0</v>
      </c>
      <c r="G162" s="25">
        <v>26.8</v>
      </c>
      <c r="H162" s="25">
        <v>0</v>
      </c>
    </row>
    <row r="163" spans="1:8" ht="12.75">
      <c r="A163" s="12">
        <v>194</v>
      </c>
      <c r="B163" s="12" t="s">
        <v>358</v>
      </c>
      <c r="C163" s="12">
        <v>8</v>
      </c>
      <c r="D163" s="12" t="s">
        <v>359</v>
      </c>
      <c r="E163" s="25">
        <v>0</v>
      </c>
      <c r="F163" s="25">
        <v>0</v>
      </c>
      <c r="G163" s="25">
        <v>3.9</v>
      </c>
      <c r="H163" s="25">
        <v>0</v>
      </c>
    </row>
    <row r="164" spans="1:8" ht="12.75">
      <c r="A164" s="12">
        <v>39</v>
      </c>
      <c r="B164" s="12" t="s">
        <v>131</v>
      </c>
      <c r="C164" s="12">
        <v>8</v>
      </c>
      <c r="D164" s="12" t="s">
        <v>442</v>
      </c>
      <c r="E164" s="25">
        <v>8.717653984733783</v>
      </c>
      <c r="F164" s="25">
        <v>207.5631901127091</v>
      </c>
      <c r="G164" s="25">
        <v>0.042</v>
      </c>
      <c r="H164" s="25">
        <v>8.717653984733783</v>
      </c>
    </row>
    <row r="165" spans="1:8" ht="12.75">
      <c r="A165" s="12">
        <v>71</v>
      </c>
      <c r="B165" s="12" t="s">
        <v>542</v>
      </c>
      <c r="C165" s="12">
        <v>8</v>
      </c>
      <c r="D165" s="12" t="s">
        <v>543</v>
      </c>
      <c r="E165" s="25">
        <v>15.930231867003023</v>
      </c>
      <c r="F165" s="25">
        <v>159.30231867003022</v>
      </c>
      <c r="G165" s="25">
        <v>0.1</v>
      </c>
      <c r="H165" s="25">
        <v>15.930231867003021</v>
      </c>
    </row>
    <row r="166" spans="1:8" ht="12.75">
      <c r="A166" s="12">
        <v>87</v>
      </c>
      <c r="B166" s="12" t="s">
        <v>192</v>
      </c>
      <c r="C166" s="12">
        <v>8</v>
      </c>
      <c r="D166" s="12" t="s">
        <v>574</v>
      </c>
      <c r="E166" s="25">
        <v>10.180941195533551</v>
      </c>
      <c r="F166" s="25">
        <v>101.8094119553355</v>
      </c>
      <c r="G166" s="25">
        <v>0.1</v>
      </c>
      <c r="H166" s="25">
        <v>10.180941195533551</v>
      </c>
    </row>
    <row r="167" spans="1:8" ht="12.75">
      <c r="A167" s="12">
        <v>67</v>
      </c>
      <c r="B167" s="12" t="s">
        <v>534</v>
      </c>
      <c r="C167" s="12">
        <v>8</v>
      </c>
      <c r="D167" s="12" t="s">
        <v>535</v>
      </c>
      <c r="E167" s="25">
        <v>34.42404828964271</v>
      </c>
      <c r="F167" s="25">
        <v>86.06012072410678</v>
      </c>
      <c r="G167" s="25">
        <v>0.4</v>
      </c>
      <c r="H167" s="25">
        <v>34.42404828964271</v>
      </c>
    </row>
    <row r="168" spans="1:8" ht="12.75">
      <c r="A168" s="12">
        <v>54</v>
      </c>
      <c r="B168" s="12" t="s">
        <v>132</v>
      </c>
      <c r="C168" s="12">
        <v>8</v>
      </c>
      <c r="D168" s="12" t="s">
        <v>510</v>
      </c>
      <c r="E168" s="25">
        <v>40.30949934273165</v>
      </c>
      <c r="F168" s="25">
        <v>31.007307186716652</v>
      </c>
      <c r="G168" s="25">
        <v>1.3</v>
      </c>
      <c r="H168" s="25">
        <v>40.30949934273165</v>
      </c>
    </row>
    <row r="169" spans="1:8" ht="12.75">
      <c r="A169" s="12">
        <v>46</v>
      </c>
      <c r="B169" s="12" t="s">
        <v>494</v>
      </c>
      <c r="C169" s="12">
        <v>8</v>
      </c>
      <c r="D169" s="12" t="s">
        <v>495</v>
      </c>
      <c r="E169" s="25">
        <v>0</v>
      </c>
      <c r="F169" s="25">
        <v>0</v>
      </c>
      <c r="G169" s="25">
        <v>3.4</v>
      </c>
      <c r="H169" s="25">
        <v>0</v>
      </c>
    </row>
    <row r="170" spans="1:8" ht="12.75">
      <c r="A170" s="12">
        <v>68</v>
      </c>
      <c r="B170" s="12" t="s">
        <v>536</v>
      </c>
      <c r="C170" s="12">
        <v>8</v>
      </c>
      <c r="D170" s="12" t="s">
        <v>537</v>
      </c>
      <c r="E170" s="25">
        <v>245.0996779072911</v>
      </c>
      <c r="F170" s="25">
        <v>9.726177694733774</v>
      </c>
      <c r="G170" s="25">
        <v>25.2</v>
      </c>
      <c r="H170" s="25">
        <v>245.0996779072911</v>
      </c>
    </row>
    <row r="171" spans="1:8" ht="12.75">
      <c r="A171" s="11">
        <v>65</v>
      </c>
      <c r="B171" s="11" t="s">
        <v>531</v>
      </c>
      <c r="C171" s="11">
        <v>9</v>
      </c>
      <c r="D171" s="11" t="s">
        <v>532</v>
      </c>
      <c r="E171" s="26">
        <v>88.68271392553152</v>
      </c>
      <c r="F171" s="26">
        <v>28.607327072752103</v>
      </c>
      <c r="G171" s="26">
        <v>3.1</v>
      </c>
      <c r="H171" s="26">
        <v>88.68271392553152</v>
      </c>
    </row>
    <row r="172" spans="1:8" ht="12.75">
      <c r="A172" s="11">
        <v>62</v>
      </c>
      <c r="B172" s="11" t="s">
        <v>525</v>
      </c>
      <c r="C172" s="11">
        <v>9</v>
      </c>
      <c r="D172" s="11" t="s">
        <v>526</v>
      </c>
      <c r="E172" s="26">
        <v>47.85059163178556</v>
      </c>
      <c r="F172" s="26">
        <v>4.833393094119754</v>
      </c>
      <c r="G172" s="26">
        <v>9.9</v>
      </c>
      <c r="H172" s="26">
        <v>47.85059163178556</v>
      </c>
    </row>
    <row r="173" spans="1:8" ht="12.75">
      <c r="A173" s="11">
        <v>66</v>
      </c>
      <c r="B173" s="11" t="s">
        <v>134</v>
      </c>
      <c r="C173" s="11">
        <v>9</v>
      </c>
      <c r="D173" s="11" t="s">
        <v>533</v>
      </c>
      <c r="E173" s="26">
        <v>36.588625167146354</v>
      </c>
      <c r="F173" s="26">
        <v>8.924054918816184</v>
      </c>
      <c r="G173" s="26">
        <v>4.1</v>
      </c>
      <c r="H173" s="26">
        <v>36.588625167146354</v>
      </c>
    </row>
    <row r="174" spans="1:8" ht="12.75">
      <c r="A174" s="11">
        <v>56</v>
      </c>
      <c r="B174" s="11" t="s">
        <v>512</v>
      </c>
      <c r="C174" s="11">
        <v>9</v>
      </c>
      <c r="D174" s="11" t="s">
        <v>513</v>
      </c>
      <c r="E174" s="26">
        <v>76.0742631072062</v>
      </c>
      <c r="F174" s="26">
        <v>9.509282888400776</v>
      </c>
      <c r="G174" s="26">
        <v>8</v>
      </c>
      <c r="H174" s="26">
        <v>76.0742631072062</v>
      </c>
    </row>
    <row r="175" spans="1:8" ht="12.75">
      <c r="A175" s="11">
        <v>48</v>
      </c>
      <c r="B175" s="11" t="s">
        <v>498</v>
      </c>
      <c r="C175" s="11">
        <v>9</v>
      </c>
      <c r="D175" s="11" t="s">
        <v>499</v>
      </c>
      <c r="E175" s="26">
        <v>260.9350274250718</v>
      </c>
      <c r="F175" s="26">
        <v>59.303415323879946</v>
      </c>
      <c r="G175" s="26">
        <v>4.4</v>
      </c>
      <c r="H175" s="26">
        <v>260.9350274250718</v>
      </c>
    </row>
    <row r="176" spans="1:8" ht="12.75">
      <c r="A176" s="11">
        <v>30</v>
      </c>
      <c r="B176" s="11" t="s">
        <v>423</v>
      </c>
      <c r="C176" s="11">
        <v>9</v>
      </c>
      <c r="D176" s="11" t="s">
        <v>424</v>
      </c>
      <c r="E176" s="26">
        <v>180.00365797078607</v>
      </c>
      <c r="F176" s="26">
        <v>225.00457246348256</v>
      </c>
      <c r="G176" s="26">
        <v>0.8</v>
      </c>
      <c r="H176" s="26">
        <v>180.00365797078607</v>
      </c>
    </row>
    <row r="177" spans="1:8" ht="12.75">
      <c r="A177" s="11">
        <v>32</v>
      </c>
      <c r="B177" s="11" t="s">
        <v>427</v>
      </c>
      <c r="C177" s="11">
        <v>9</v>
      </c>
      <c r="D177" s="11" t="s">
        <v>428</v>
      </c>
      <c r="E177" s="26">
        <v>0</v>
      </c>
      <c r="F177" s="26">
        <v>0</v>
      </c>
      <c r="G177" s="26">
        <v>10.2</v>
      </c>
      <c r="H177" s="26">
        <v>0</v>
      </c>
    </row>
    <row r="178" spans="1:8" ht="12.75">
      <c r="A178" s="11">
        <v>36</v>
      </c>
      <c r="B178" s="11" t="s">
        <v>436</v>
      </c>
      <c r="C178" s="11">
        <v>9</v>
      </c>
      <c r="D178" s="11" t="s">
        <v>437</v>
      </c>
      <c r="E178" s="26">
        <v>95.55838168311658</v>
      </c>
      <c r="F178" s="26">
        <v>73.50644744855121</v>
      </c>
      <c r="G178" s="26">
        <v>1.3</v>
      </c>
      <c r="H178" s="26">
        <v>95.55838168311658</v>
      </c>
    </row>
    <row r="179" spans="1:8" ht="12.75">
      <c r="A179" s="11">
        <v>38</v>
      </c>
      <c r="B179" s="11" t="s">
        <v>440</v>
      </c>
      <c r="C179" s="11">
        <v>9</v>
      </c>
      <c r="D179" s="11" t="s">
        <v>441</v>
      </c>
      <c r="E179" s="26">
        <v>605.4355586611118</v>
      </c>
      <c r="F179" s="26">
        <v>61.15510693546584</v>
      </c>
      <c r="G179" s="26">
        <v>9.9</v>
      </c>
      <c r="H179" s="26">
        <v>605.4355586611118</v>
      </c>
    </row>
    <row r="180" spans="1:8" ht="12.75">
      <c r="A180" s="11">
        <v>50</v>
      </c>
      <c r="B180" s="11" t="s">
        <v>502</v>
      </c>
      <c r="C180" s="11">
        <v>9</v>
      </c>
      <c r="D180" s="11" t="s">
        <v>503</v>
      </c>
      <c r="E180" s="26">
        <v>137.76621864976568</v>
      </c>
      <c r="F180" s="26">
        <v>59.89835593468074</v>
      </c>
      <c r="G180" s="26">
        <v>2.3</v>
      </c>
      <c r="H180" s="26">
        <v>137.76621864976568</v>
      </c>
    </row>
    <row r="181" spans="1:8" ht="12.75">
      <c r="A181" s="11">
        <v>41</v>
      </c>
      <c r="B181" s="11" t="s">
        <v>445</v>
      </c>
      <c r="C181" s="11">
        <v>9</v>
      </c>
      <c r="D181" s="11" t="s">
        <v>446</v>
      </c>
      <c r="E181" s="26">
        <v>101.93727564741758</v>
      </c>
      <c r="F181" s="26">
        <v>29.124935899262166</v>
      </c>
      <c r="G181" s="26">
        <v>3.5</v>
      </c>
      <c r="H181" s="26">
        <v>101.93727564741758</v>
      </c>
    </row>
    <row r="182" spans="1:8" ht="12.75">
      <c r="A182" s="11">
        <v>60</v>
      </c>
      <c r="B182" s="11" t="s">
        <v>191</v>
      </c>
      <c r="C182" s="11">
        <v>9</v>
      </c>
      <c r="D182" s="11" t="s">
        <v>522</v>
      </c>
      <c r="E182" s="26">
        <v>35.240927002861596</v>
      </c>
      <c r="F182" s="26">
        <v>17.620463501430798</v>
      </c>
      <c r="G182" s="26">
        <v>2</v>
      </c>
      <c r="H182" s="26">
        <v>35.240927002861596</v>
      </c>
    </row>
    <row r="183" spans="1:8" ht="12.75">
      <c r="A183" s="11">
        <v>37</v>
      </c>
      <c r="B183" s="11" t="s">
        <v>438</v>
      </c>
      <c r="C183" s="11">
        <v>9</v>
      </c>
      <c r="D183" s="11" t="s">
        <v>439</v>
      </c>
      <c r="E183" s="26">
        <v>661.4080523145408</v>
      </c>
      <c r="F183" s="26">
        <v>17.13492363509173</v>
      </c>
      <c r="G183" s="26">
        <v>38.6</v>
      </c>
      <c r="H183" s="26">
        <v>661.4080523145408</v>
      </c>
    </row>
    <row r="184" spans="1:8" ht="12.75">
      <c r="A184" s="11">
        <v>113</v>
      </c>
      <c r="B184" s="11" t="s">
        <v>194</v>
      </c>
      <c r="C184" s="11">
        <v>9</v>
      </c>
      <c r="D184" s="11" t="s">
        <v>257</v>
      </c>
      <c r="E184" s="26">
        <v>21.467040796693595</v>
      </c>
      <c r="F184" s="26">
        <v>4.992335068998511</v>
      </c>
      <c r="G184" s="26">
        <v>4.3</v>
      </c>
      <c r="H184" s="26">
        <v>21.467040796693595</v>
      </c>
    </row>
    <row r="185" spans="1:8" ht="12.75">
      <c r="A185" s="11">
        <v>69</v>
      </c>
      <c r="B185" s="11" t="s">
        <v>538</v>
      </c>
      <c r="C185" s="11">
        <v>9</v>
      </c>
      <c r="D185" s="11" t="s">
        <v>539</v>
      </c>
      <c r="E185" s="26">
        <v>674.9217158005766</v>
      </c>
      <c r="F185" s="26">
        <v>30.130433741097175</v>
      </c>
      <c r="G185" s="26">
        <v>22.4</v>
      </c>
      <c r="H185" s="26">
        <v>674.9217158005766</v>
      </c>
    </row>
    <row r="186" spans="1:8" ht="12.75">
      <c r="A186" s="11">
        <v>196</v>
      </c>
      <c r="B186" s="11" t="s">
        <v>137</v>
      </c>
      <c r="C186" s="11">
        <v>9</v>
      </c>
      <c r="D186" s="11" t="s">
        <v>362</v>
      </c>
      <c r="E186" s="26">
        <v>88.62451580448516</v>
      </c>
      <c r="F186" s="26">
        <v>8.412388780682027</v>
      </c>
      <c r="G186" s="26">
        <v>10.535</v>
      </c>
      <c r="H186" s="26">
        <v>88.62451580448516</v>
      </c>
    </row>
    <row r="187" spans="1:8" ht="12.75">
      <c r="A187" s="11">
        <v>42</v>
      </c>
      <c r="B187" s="11" t="s">
        <v>486</v>
      </c>
      <c r="C187" s="11">
        <v>9</v>
      </c>
      <c r="D187" s="11" t="s">
        <v>487</v>
      </c>
      <c r="E187" s="26">
        <v>17.965240157481748</v>
      </c>
      <c r="F187" s="26">
        <v>3.326896325459583</v>
      </c>
      <c r="G187" s="26">
        <v>5.4</v>
      </c>
      <c r="H187" s="26">
        <v>17.965240157481748</v>
      </c>
    </row>
    <row r="188" spans="1:8" ht="12.75">
      <c r="A188" s="11">
        <v>27</v>
      </c>
      <c r="B188" s="11" t="s">
        <v>417</v>
      </c>
      <c r="C188" s="11">
        <v>9</v>
      </c>
      <c r="D188" s="11" t="s">
        <v>418</v>
      </c>
      <c r="E188" s="26">
        <v>66.35671439585393</v>
      </c>
      <c r="F188" s="26">
        <v>33.178357197926964</v>
      </c>
      <c r="G188" s="26">
        <v>2</v>
      </c>
      <c r="H188" s="26">
        <v>66.35671439585393</v>
      </c>
    </row>
    <row r="189" spans="1:8" ht="12.75">
      <c r="A189" s="11">
        <v>88</v>
      </c>
      <c r="B189" s="11" t="s">
        <v>575</v>
      </c>
      <c r="C189" s="11">
        <v>9</v>
      </c>
      <c r="D189" s="11" t="s">
        <v>576</v>
      </c>
      <c r="E189" s="26">
        <v>0</v>
      </c>
      <c r="F189" s="26">
        <v>0</v>
      </c>
      <c r="G189" s="26">
        <v>70.3</v>
      </c>
      <c r="H189" s="26">
        <v>0</v>
      </c>
    </row>
    <row r="190" spans="1:8" ht="12.75">
      <c r="A190" s="11">
        <v>70</v>
      </c>
      <c r="B190" s="11" t="s">
        <v>540</v>
      </c>
      <c r="C190" s="11">
        <v>9</v>
      </c>
      <c r="D190" s="11" t="s">
        <v>541</v>
      </c>
      <c r="E190" s="26">
        <v>34.66784519467561</v>
      </c>
      <c r="F190" s="26">
        <v>0.7089538894616689</v>
      </c>
      <c r="G190" s="26">
        <v>48.9</v>
      </c>
      <c r="H190" s="26">
        <v>34.66784519467561</v>
      </c>
    </row>
    <row r="191" spans="1:8" ht="12.75">
      <c r="A191" s="51">
        <v>51</v>
      </c>
      <c r="B191" s="51" t="s">
        <v>504</v>
      </c>
      <c r="C191" s="51">
        <v>10</v>
      </c>
      <c r="D191" s="51" t="s">
        <v>505</v>
      </c>
      <c r="E191" s="53">
        <v>94.31879075582954</v>
      </c>
      <c r="F191" s="53">
        <v>314.39596918609845</v>
      </c>
      <c r="G191" s="53">
        <v>0.3</v>
      </c>
      <c r="H191" s="53">
        <v>94.31879075582953</v>
      </c>
    </row>
    <row r="192" spans="1:8" ht="12.75">
      <c r="A192" s="51">
        <v>4</v>
      </c>
      <c r="B192" s="51" t="s">
        <v>371</v>
      </c>
      <c r="C192" s="51">
        <v>10</v>
      </c>
      <c r="D192" s="51" t="s">
        <v>372</v>
      </c>
      <c r="E192" s="53">
        <v>2087.5631643550164</v>
      </c>
      <c r="F192" s="53">
        <v>66.69530876533598</v>
      </c>
      <c r="G192" s="53">
        <v>31.3</v>
      </c>
      <c r="H192" s="53">
        <v>2087.5631643550164</v>
      </c>
    </row>
    <row r="193" spans="1:8" ht="12.75">
      <c r="A193" s="51">
        <v>182</v>
      </c>
      <c r="B193" s="51" t="s">
        <v>668</v>
      </c>
      <c r="C193" s="51">
        <v>10</v>
      </c>
      <c r="D193" s="51" t="s">
        <v>669</v>
      </c>
      <c r="E193" s="53">
        <v>17.933857031018505</v>
      </c>
      <c r="F193" s="53">
        <v>358.6771406203701</v>
      </c>
      <c r="G193" s="53">
        <v>0.05</v>
      </c>
      <c r="H193" s="53">
        <v>17.933857031018505</v>
      </c>
    </row>
    <row r="194" spans="1:8" ht="12.75">
      <c r="A194" s="51">
        <v>53</v>
      </c>
      <c r="B194" s="51" t="s">
        <v>508</v>
      </c>
      <c r="C194" s="51">
        <v>10</v>
      </c>
      <c r="D194" s="51" t="s">
        <v>509</v>
      </c>
      <c r="E194" s="53">
        <v>3090.5140239623065</v>
      </c>
      <c r="F194" s="53">
        <v>30.29915709766967</v>
      </c>
      <c r="G194" s="53">
        <v>102</v>
      </c>
      <c r="H194" s="53">
        <v>3090.5140239623065</v>
      </c>
    </row>
    <row r="195" spans="1:8" ht="12.75">
      <c r="A195" s="51">
        <v>8</v>
      </c>
      <c r="B195" s="51" t="s">
        <v>381</v>
      </c>
      <c r="C195" s="51">
        <v>10</v>
      </c>
      <c r="D195" s="51" t="s">
        <v>380</v>
      </c>
      <c r="E195" s="53">
        <v>10287.093017144754</v>
      </c>
      <c r="F195" s="53">
        <v>35.35083511046307</v>
      </c>
      <c r="G195" s="53">
        <v>291</v>
      </c>
      <c r="H195" s="53">
        <v>10287.093017144754</v>
      </c>
    </row>
    <row r="196" spans="1:8" ht="12.75">
      <c r="A196" s="6">
        <v>179</v>
      </c>
      <c r="B196" s="6" t="s">
        <v>663</v>
      </c>
      <c r="C196" s="6">
        <v>11</v>
      </c>
      <c r="D196" s="6" t="s">
        <v>664</v>
      </c>
      <c r="E196" s="28">
        <v>42.00273269795669</v>
      </c>
      <c r="F196" s="28">
        <v>608.7352564921258</v>
      </c>
      <c r="G196" s="28">
        <v>0.069</v>
      </c>
      <c r="H196" s="28">
        <v>42.00273269795668</v>
      </c>
    </row>
    <row r="197" spans="1:8" ht="12.75">
      <c r="A197" s="6">
        <v>14</v>
      </c>
      <c r="B197" s="6" t="s">
        <v>392</v>
      </c>
      <c r="C197" s="6">
        <v>11</v>
      </c>
      <c r="D197" s="6" t="s">
        <v>393</v>
      </c>
      <c r="E197" s="28">
        <v>771.8437507960642</v>
      </c>
      <c r="F197" s="28">
        <v>95.28935195013139</v>
      </c>
      <c r="G197" s="28">
        <v>8.1</v>
      </c>
      <c r="H197" s="28">
        <v>771.8437507960642</v>
      </c>
    </row>
    <row r="198" spans="1:8" ht="12.75">
      <c r="A198" s="6">
        <v>6</v>
      </c>
      <c r="B198" s="6" t="s">
        <v>376</v>
      </c>
      <c r="C198" s="6">
        <v>11</v>
      </c>
      <c r="D198" s="6" t="s">
        <v>377</v>
      </c>
      <c r="E198" s="28">
        <v>0</v>
      </c>
      <c r="F198" s="28">
        <v>0</v>
      </c>
      <c r="G198" s="28">
        <v>10.3</v>
      </c>
      <c r="H198" s="28">
        <v>0</v>
      </c>
    </row>
    <row r="199" spans="1:8" ht="12.75">
      <c r="A199" s="6">
        <v>17</v>
      </c>
      <c r="B199" s="6" t="s">
        <v>398</v>
      </c>
      <c r="C199" s="6">
        <v>11</v>
      </c>
      <c r="D199" s="6" t="s">
        <v>399</v>
      </c>
      <c r="E199" s="28">
        <v>0</v>
      </c>
      <c r="F199" s="28">
        <v>0</v>
      </c>
      <c r="G199" s="28">
        <v>5.4</v>
      </c>
      <c r="H199" s="28">
        <v>0</v>
      </c>
    </row>
    <row r="200" spans="1:8" ht="12.75">
      <c r="A200" s="6">
        <v>13</v>
      </c>
      <c r="B200" s="6" t="s">
        <v>390</v>
      </c>
      <c r="C200" s="6">
        <v>11</v>
      </c>
      <c r="D200" s="6" t="s">
        <v>391</v>
      </c>
      <c r="E200" s="28">
        <v>0</v>
      </c>
      <c r="F200" s="28">
        <v>0</v>
      </c>
      <c r="G200" s="28">
        <v>5.2</v>
      </c>
      <c r="H200" s="28">
        <v>0</v>
      </c>
    </row>
    <row r="201" spans="1:8" ht="12.75">
      <c r="A201" s="6">
        <v>16</v>
      </c>
      <c r="B201" s="6" t="s">
        <v>396</v>
      </c>
      <c r="C201" s="6">
        <v>11</v>
      </c>
      <c r="D201" s="6" t="s">
        <v>397</v>
      </c>
      <c r="E201" s="28">
        <v>16.241241706427186</v>
      </c>
      <c r="F201" s="28">
        <v>0.2715926706760399</v>
      </c>
      <c r="G201" s="28">
        <v>59.8</v>
      </c>
      <c r="H201" s="28">
        <v>16.241241706427186</v>
      </c>
    </row>
    <row r="202" spans="1:8" ht="12.75">
      <c r="A202" s="6">
        <v>19</v>
      </c>
      <c r="B202" s="6" t="s">
        <v>402</v>
      </c>
      <c r="C202" s="6">
        <v>11</v>
      </c>
      <c r="D202" s="6" t="s">
        <v>403</v>
      </c>
      <c r="E202" s="28">
        <v>0</v>
      </c>
      <c r="F202" s="28">
        <v>0</v>
      </c>
      <c r="G202" s="28">
        <v>82.4</v>
      </c>
      <c r="H202" s="28">
        <v>0</v>
      </c>
    </row>
    <row r="203" spans="1:8" ht="12.75">
      <c r="A203" s="6">
        <v>24</v>
      </c>
      <c r="B203" s="6" t="s">
        <v>411</v>
      </c>
      <c r="C203" s="6">
        <v>11</v>
      </c>
      <c r="D203" s="6" t="s">
        <v>412</v>
      </c>
      <c r="E203" s="28">
        <v>892.8430717252821</v>
      </c>
      <c r="F203" s="28">
        <v>81.16755197502565</v>
      </c>
      <c r="G203" s="28">
        <v>11</v>
      </c>
      <c r="H203" s="28">
        <v>892.8430717252821</v>
      </c>
    </row>
    <row r="204" spans="1:8" ht="12.75">
      <c r="A204" s="6">
        <v>183</v>
      </c>
      <c r="B204" s="6" t="s">
        <v>670</v>
      </c>
      <c r="C204" s="6">
        <v>11</v>
      </c>
      <c r="D204" s="6" t="s">
        <v>671</v>
      </c>
      <c r="E204" s="28">
        <v>0</v>
      </c>
      <c r="F204" s="28">
        <v>0</v>
      </c>
      <c r="G204" s="28">
        <v>0.001</v>
      </c>
      <c r="H204" s="28">
        <v>0</v>
      </c>
    </row>
    <row r="205" spans="1:8" ht="12.75">
      <c r="A205" s="6">
        <v>7</v>
      </c>
      <c r="B205" s="6" t="s">
        <v>378</v>
      </c>
      <c r="C205" s="6">
        <v>11</v>
      </c>
      <c r="D205" s="6" t="s">
        <v>379</v>
      </c>
      <c r="E205" s="28">
        <v>0</v>
      </c>
      <c r="F205" s="28">
        <v>0</v>
      </c>
      <c r="G205" s="28">
        <v>0.3</v>
      </c>
      <c r="H205" s="28">
        <v>0</v>
      </c>
    </row>
    <row r="206" spans="1:8" ht="12.75">
      <c r="A206" s="6">
        <v>10</v>
      </c>
      <c r="B206" s="6" t="s">
        <v>384</v>
      </c>
      <c r="C206" s="6">
        <v>11</v>
      </c>
      <c r="D206" s="6" t="s">
        <v>385</v>
      </c>
      <c r="E206" s="28">
        <v>0</v>
      </c>
      <c r="F206" s="28">
        <v>0</v>
      </c>
      <c r="G206" s="28">
        <v>3.9</v>
      </c>
      <c r="H206" s="28">
        <v>0</v>
      </c>
    </row>
    <row r="207" spans="1:8" ht="12.75">
      <c r="A207" s="6">
        <v>21</v>
      </c>
      <c r="B207" s="6" t="s">
        <v>406</v>
      </c>
      <c r="C207" s="6">
        <v>11</v>
      </c>
      <c r="D207" s="6" t="s">
        <v>407</v>
      </c>
      <c r="E207" s="28">
        <v>0</v>
      </c>
      <c r="F207" s="28">
        <v>0</v>
      </c>
      <c r="G207" s="28">
        <v>57.5</v>
      </c>
      <c r="H207" s="28">
        <v>0</v>
      </c>
    </row>
    <row r="208" spans="1:8" ht="12.75">
      <c r="A208" s="6">
        <v>187</v>
      </c>
      <c r="B208" s="6" t="s">
        <v>678</v>
      </c>
      <c r="C208" s="6">
        <v>11</v>
      </c>
      <c r="D208" s="6" t="s">
        <v>679</v>
      </c>
      <c r="E208" s="28">
        <v>0</v>
      </c>
      <c r="F208" s="28">
        <v>0</v>
      </c>
      <c r="G208" s="28">
        <v>0.033</v>
      </c>
      <c r="H208" s="28">
        <v>0</v>
      </c>
    </row>
    <row r="209" spans="1:8" ht="12.75">
      <c r="A209" s="6">
        <v>15</v>
      </c>
      <c r="B209" s="6" t="s">
        <v>394</v>
      </c>
      <c r="C209" s="6">
        <v>11</v>
      </c>
      <c r="D209" s="6" t="s">
        <v>395</v>
      </c>
      <c r="E209" s="28">
        <v>0</v>
      </c>
      <c r="F209" s="28">
        <v>0</v>
      </c>
      <c r="G209" s="28">
        <v>0.4</v>
      </c>
      <c r="H209" s="28">
        <v>0</v>
      </c>
    </row>
    <row r="210" spans="1:8" ht="12.75">
      <c r="A210" s="6">
        <v>31</v>
      </c>
      <c r="B210" s="6" t="s">
        <v>425</v>
      </c>
      <c r="C210" s="6">
        <v>11</v>
      </c>
      <c r="D210" s="6" t="s">
        <v>426</v>
      </c>
      <c r="E210" s="28">
        <v>24.046285110469327</v>
      </c>
      <c r="F210" s="28">
        <v>60.11571277617332</v>
      </c>
      <c r="G210" s="28">
        <v>0.4</v>
      </c>
      <c r="H210" s="28">
        <v>24.046285110469327</v>
      </c>
    </row>
    <row r="211" spans="1:8" ht="12.75">
      <c r="A211" s="6">
        <v>190</v>
      </c>
      <c r="B211" s="6" t="s">
        <v>350</v>
      </c>
      <c r="C211" s="6">
        <v>11</v>
      </c>
      <c r="D211" s="6" t="s">
        <v>351</v>
      </c>
      <c r="E211" s="28">
        <v>0</v>
      </c>
      <c r="F211" s="28">
        <v>0</v>
      </c>
      <c r="G211" s="28">
        <v>0.034</v>
      </c>
      <c r="H211" s="28">
        <v>0</v>
      </c>
    </row>
    <row r="212" spans="1:8" ht="12.75">
      <c r="A212" s="6">
        <v>5</v>
      </c>
      <c r="B212" s="6" t="s">
        <v>374</v>
      </c>
      <c r="C212" s="6">
        <v>11</v>
      </c>
      <c r="D212" s="6" t="s">
        <v>375</v>
      </c>
      <c r="E212" s="28">
        <v>0</v>
      </c>
      <c r="F212" s="28">
        <v>0</v>
      </c>
      <c r="G212" s="28">
        <v>16.1</v>
      </c>
      <c r="H212" s="28">
        <v>0</v>
      </c>
    </row>
    <row r="213" spans="1:8" ht="12.75">
      <c r="A213" s="6">
        <v>1</v>
      </c>
      <c r="B213" s="6" t="s">
        <v>364</v>
      </c>
      <c r="C213" s="6">
        <v>11</v>
      </c>
      <c r="D213" s="6" t="s">
        <v>365</v>
      </c>
      <c r="E213" s="28">
        <v>972.1325479580162</v>
      </c>
      <c r="F213" s="28">
        <v>216.02945510178137</v>
      </c>
      <c r="G213" s="28">
        <v>4.5</v>
      </c>
      <c r="H213" s="28">
        <v>972.1325479580162</v>
      </c>
    </row>
    <row r="214" spans="1:8" ht="12.75">
      <c r="A214" s="6">
        <v>26</v>
      </c>
      <c r="B214" s="6" t="s">
        <v>415</v>
      </c>
      <c r="C214" s="6">
        <v>11</v>
      </c>
      <c r="D214" s="6" t="s">
        <v>416</v>
      </c>
      <c r="E214" s="28">
        <v>607.7355282656088</v>
      </c>
      <c r="F214" s="28">
        <v>60.77355282656087</v>
      </c>
      <c r="G214" s="28">
        <v>10</v>
      </c>
      <c r="H214" s="28">
        <v>607.7355282656088</v>
      </c>
    </row>
    <row r="215" spans="1:8" ht="12.75">
      <c r="A215" s="6">
        <v>195</v>
      </c>
      <c r="B215" s="6" t="s">
        <v>360</v>
      </c>
      <c r="C215" s="6">
        <v>11</v>
      </c>
      <c r="D215" s="6" t="s">
        <v>361</v>
      </c>
      <c r="E215" s="28">
        <v>0</v>
      </c>
      <c r="F215" s="28">
        <v>0</v>
      </c>
      <c r="G215" s="28">
        <v>0.027</v>
      </c>
      <c r="H215" s="28">
        <v>0</v>
      </c>
    </row>
    <row r="216" spans="1:8" ht="12.75">
      <c r="A216" s="6">
        <v>20</v>
      </c>
      <c r="B216" s="6" t="s">
        <v>404</v>
      </c>
      <c r="C216" s="6">
        <v>11</v>
      </c>
      <c r="D216" s="6" t="s">
        <v>405</v>
      </c>
      <c r="E216" s="28">
        <v>0</v>
      </c>
      <c r="F216" s="28">
        <v>0</v>
      </c>
      <c r="G216" s="28">
        <v>41</v>
      </c>
      <c r="H216" s="28">
        <v>0</v>
      </c>
    </row>
    <row r="217" spans="1:8" ht="12.75">
      <c r="A217" s="6">
        <v>2</v>
      </c>
      <c r="B217" s="6" t="s">
        <v>367</v>
      </c>
      <c r="C217" s="6">
        <v>11</v>
      </c>
      <c r="D217" s="6" t="s">
        <v>368</v>
      </c>
      <c r="E217" s="28">
        <v>738.6678184554161</v>
      </c>
      <c r="F217" s="28">
        <v>82.99638409611416</v>
      </c>
      <c r="G217" s="28">
        <v>8.9</v>
      </c>
      <c r="H217" s="28">
        <v>738.667818455416</v>
      </c>
    </row>
    <row r="218" spans="1:8" ht="12.75">
      <c r="A218" s="6">
        <v>11</v>
      </c>
      <c r="B218" s="6" t="s">
        <v>386</v>
      </c>
      <c r="C218" s="6">
        <v>11</v>
      </c>
      <c r="D218" s="6" t="s">
        <v>387</v>
      </c>
      <c r="E218" s="28">
        <v>39.88500186473457</v>
      </c>
      <c r="F218" s="28">
        <v>5.539583592324246</v>
      </c>
      <c r="G218" s="28">
        <v>7.2</v>
      </c>
      <c r="H218" s="28">
        <v>39.88500186473457</v>
      </c>
    </row>
    <row r="219" spans="1:8" ht="12.75">
      <c r="A219" s="6">
        <v>12</v>
      </c>
      <c r="B219" s="6" t="s">
        <v>389</v>
      </c>
      <c r="C219" s="6">
        <v>11</v>
      </c>
      <c r="D219" s="6" t="s">
        <v>388</v>
      </c>
      <c r="E219" s="28">
        <v>4473.816814511356</v>
      </c>
      <c r="F219" s="28">
        <v>75.69910007633428</v>
      </c>
      <c r="G219" s="28">
        <v>59.1</v>
      </c>
      <c r="H219" s="28">
        <v>4473.816814511356</v>
      </c>
    </row>
    <row r="220" spans="1:8" ht="12.75">
      <c r="A220" s="8">
        <v>9</v>
      </c>
      <c r="B220" s="8" t="s">
        <v>382</v>
      </c>
      <c r="C220" s="8">
        <v>12</v>
      </c>
      <c r="D220" s="8" t="s">
        <v>383</v>
      </c>
      <c r="E220" s="29">
        <v>11.930817599011585</v>
      </c>
      <c r="F220" s="29">
        <v>0.09357503999224773</v>
      </c>
      <c r="G220" s="29">
        <v>127.5</v>
      </c>
      <c r="H220" s="29">
        <v>11.930817599011585</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1</v>
      </c>
      <c r="B1" s="47"/>
      <c r="C1" s="47"/>
      <c r="D1" s="47"/>
      <c r="E1" s="47"/>
      <c r="F1" s="47"/>
      <c r="G1" s="47"/>
      <c r="H1" s="47"/>
      <c r="I1" s="47"/>
      <c r="J1" s="75" t="s">
        <v>90</v>
      </c>
      <c r="K1" s="75"/>
      <c r="L1" s="75"/>
    </row>
    <row r="3" spans="10:12" ht="12.75">
      <c r="J3" s="42" t="s">
        <v>167</v>
      </c>
      <c r="K3" s="5" t="s">
        <v>89</v>
      </c>
      <c r="L3" t="s">
        <v>168</v>
      </c>
    </row>
    <row r="4" ht="12.75">
      <c r="K4" s="5"/>
    </row>
    <row r="5" spans="10:14" ht="12.75">
      <c r="J5">
        <v>1</v>
      </c>
      <c r="K5" s="5" t="s">
        <v>663</v>
      </c>
      <c r="L5" s="44">
        <v>608.7352564921258</v>
      </c>
      <c r="N5">
        <v>200</v>
      </c>
    </row>
    <row r="6" spans="10:14" ht="12.75">
      <c r="J6">
        <v>2</v>
      </c>
      <c r="K6" s="5" t="s">
        <v>668</v>
      </c>
      <c r="L6" s="44">
        <v>358.6771406203701</v>
      </c>
      <c r="N6">
        <v>199</v>
      </c>
    </row>
    <row r="7" spans="10:14" ht="12.75">
      <c r="J7">
        <v>3</v>
      </c>
      <c r="K7" s="5" t="s">
        <v>504</v>
      </c>
      <c r="L7" s="44">
        <v>314.39596918609845</v>
      </c>
      <c r="N7">
        <v>198</v>
      </c>
    </row>
    <row r="8" spans="10:14" ht="12.75">
      <c r="J8">
        <v>4</v>
      </c>
      <c r="K8" s="5" t="s">
        <v>496</v>
      </c>
      <c r="L8" s="44">
        <v>305.0013720715745</v>
      </c>
      <c r="N8">
        <v>197</v>
      </c>
    </row>
    <row r="9" spans="10:14" ht="12.75">
      <c r="J9">
        <v>5</v>
      </c>
      <c r="K9" s="5" t="s">
        <v>115</v>
      </c>
      <c r="L9" s="44">
        <v>260.2303182909119</v>
      </c>
      <c r="N9">
        <v>196</v>
      </c>
    </row>
    <row r="10" spans="10:14" ht="12.75">
      <c r="J10">
        <v>6</v>
      </c>
      <c r="K10" s="5" t="s">
        <v>500</v>
      </c>
      <c r="L10" s="44">
        <v>258.42165313558723</v>
      </c>
      <c r="N10">
        <v>195</v>
      </c>
    </row>
    <row r="11" spans="10:14" ht="12.75">
      <c r="J11">
        <v>7</v>
      </c>
      <c r="K11" s="5" t="s">
        <v>443</v>
      </c>
      <c r="L11" s="44">
        <v>234.38745669256969</v>
      </c>
      <c r="N11">
        <v>194</v>
      </c>
    </row>
    <row r="12" spans="10:14" ht="12.75">
      <c r="J12">
        <v>8</v>
      </c>
      <c r="K12" s="5" t="s">
        <v>423</v>
      </c>
      <c r="L12" s="44">
        <v>225.00457246348256</v>
      </c>
      <c r="N12">
        <v>193</v>
      </c>
    </row>
    <row r="13" spans="10:14" ht="12.75">
      <c r="J13">
        <v>9</v>
      </c>
      <c r="K13" s="5" t="s">
        <v>364</v>
      </c>
      <c r="L13" s="44">
        <v>216.02945510178137</v>
      </c>
      <c r="N13">
        <v>192</v>
      </c>
    </row>
    <row r="14" spans="10:14" ht="12.75">
      <c r="J14">
        <v>10</v>
      </c>
      <c r="K14" s="5" t="s">
        <v>131</v>
      </c>
      <c r="L14" s="44">
        <v>207.5631901127091</v>
      </c>
      <c r="N14">
        <v>191</v>
      </c>
    </row>
    <row r="16" spans="10:12" ht="12.75">
      <c r="J16" s="75" t="s">
        <v>189</v>
      </c>
      <c r="K16" s="75"/>
      <c r="L16" s="75"/>
    </row>
    <row r="19" spans="10:12" ht="12.75">
      <c r="J19" s="75" t="s">
        <v>91</v>
      </c>
      <c r="K19" s="75"/>
      <c r="L19" s="75"/>
    </row>
    <row r="21" spans="10:12" ht="12.75">
      <c r="J21" s="42" t="s">
        <v>167</v>
      </c>
      <c r="K21" s="5" t="s">
        <v>89</v>
      </c>
      <c r="L21" t="s">
        <v>168</v>
      </c>
    </row>
    <row r="22" ht="12.75">
      <c r="K22" s="5"/>
    </row>
    <row r="23" spans="10:14" ht="12.75">
      <c r="J23">
        <v>139</v>
      </c>
      <c r="K23" s="5" t="s">
        <v>600</v>
      </c>
      <c r="L23" s="46">
        <v>1.3198791504795861</v>
      </c>
      <c r="N23" s="1">
        <v>62</v>
      </c>
    </row>
    <row r="24" spans="10:14" ht="12.75">
      <c r="J24">
        <v>140</v>
      </c>
      <c r="K24" s="5" t="s">
        <v>608</v>
      </c>
      <c r="L24" s="46">
        <v>1.0108621685071313</v>
      </c>
      <c r="N24" s="1">
        <v>61</v>
      </c>
    </row>
    <row r="25" spans="10:14" ht="12.75">
      <c r="J25">
        <v>141</v>
      </c>
      <c r="K25" s="5" t="s">
        <v>626</v>
      </c>
      <c r="L25" s="46">
        <v>0.9418236135083475</v>
      </c>
      <c r="N25" s="1">
        <v>60</v>
      </c>
    </row>
    <row r="26" spans="10:14" ht="12.75">
      <c r="J26">
        <v>142</v>
      </c>
      <c r="K26" s="5" t="s">
        <v>540</v>
      </c>
      <c r="L26" s="46">
        <v>0.7089538894616689</v>
      </c>
      <c r="N26" s="1">
        <v>59</v>
      </c>
    </row>
    <row r="27" spans="10:14" ht="12.75">
      <c r="J27">
        <v>143</v>
      </c>
      <c r="K27" s="5" t="s">
        <v>197</v>
      </c>
      <c r="L27" s="46">
        <v>0.6308257210344181</v>
      </c>
      <c r="N27" s="1">
        <v>58</v>
      </c>
    </row>
    <row r="28" spans="10:14" ht="12.75">
      <c r="J28">
        <v>144</v>
      </c>
      <c r="K28" s="5" t="s">
        <v>643</v>
      </c>
      <c r="L28" s="46">
        <v>0.538174694716222</v>
      </c>
      <c r="N28" s="1">
        <v>57</v>
      </c>
    </row>
    <row r="29" spans="10:14" ht="12.75">
      <c r="J29">
        <v>145</v>
      </c>
      <c r="K29" s="5" t="s">
        <v>297</v>
      </c>
      <c r="L29" s="46">
        <v>0.40559954907812895</v>
      </c>
      <c r="N29" s="1">
        <v>56</v>
      </c>
    </row>
    <row r="30" spans="10:14" ht="12.75">
      <c r="J30">
        <v>146</v>
      </c>
      <c r="K30" s="5" t="s">
        <v>653</v>
      </c>
      <c r="L30" s="46">
        <v>0.284396662821147</v>
      </c>
      <c r="N30" s="1">
        <v>55</v>
      </c>
    </row>
    <row r="31" spans="10:14" ht="12.75">
      <c r="J31">
        <v>147</v>
      </c>
      <c r="K31" s="5" t="s">
        <v>396</v>
      </c>
      <c r="L31" s="46">
        <v>0.2715926706760399</v>
      </c>
      <c r="N31" s="1">
        <v>54</v>
      </c>
    </row>
    <row r="32" spans="10:14" ht="12.75">
      <c r="J32">
        <v>148</v>
      </c>
      <c r="K32" s="5" t="s">
        <v>382</v>
      </c>
      <c r="L32" s="46">
        <v>0.09357503999224773</v>
      </c>
      <c r="N32" s="1">
        <v>53</v>
      </c>
    </row>
    <row r="34" spans="10:12" ht="12.75">
      <c r="J34" s="75" t="s">
        <v>189</v>
      </c>
      <c r="K34" s="75"/>
      <c r="L34" s="75"/>
    </row>
    <row r="36" ht="12.75">
      <c r="J36" t="s">
        <v>92</v>
      </c>
    </row>
    <row r="42" spans="8:9" ht="12.75">
      <c r="H42" s="42" t="s">
        <v>147</v>
      </c>
      <c r="I42" s="42" t="s">
        <v>146</v>
      </c>
    </row>
    <row r="43" spans="8:9" ht="12.75">
      <c r="H43" s="1">
        <v>608.7352564921258</v>
      </c>
      <c r="I43" s="1">
        <v>1294.9</v>
      </c>
    </row>
    <row r="45" spans="1:13" ht="12.75">
      <c r="A45" t="s">
        <v>139</v>
      </c>
      <c r="B45" s="42" t="s">
        <v>121</v>
      </c>
      <c r="C45" s="42" t="s">
        <v>128</v>
      </c>
      <c r="D45" s="42" t="s">
        <v>144</v>
      </c>
      <c r="E45" s="42" t="s">
        <v>129</v>
      </c>
      <c r="F45" s="42" t="s">
        <v>130</v>
      </c>
      <c r="G45" s="42" t="s">
        <v>93</v>
      </c>
      <c r="H45" s="42" t="s">
        <v>123</v>
      </c>
      <c r="I45" s="42" t="s">
        <v>124</v>
      </c>
      <c r="J45" s="42" t="s">
        <v>126</v>
      </c>
      <c r="K45" s="42" t="s">
        <v>125</v>
      </c>
      <c r="L45" s="42" t="s">
        <v>122</v>
      </c>
      <c r="M45" s="42" t="s">
        <v>127</v>
      </c>
    </row>
    <row r="46" spans="1:5" ht="12.75">
      <c r="A46" s="1" t="s">
        <v>119</v>
      </c>
      <c r="B46" s="1"/>
      <c r="C46" t="s">
        <v>119</v>
      </c>
      <c r="E46" t="s">
        <v>119</v>
      </c>
    </row>
    <row r="47" spans="1:13" ht="12.75">
      <c r="A47" s="1" t="s">
        <v>587</v>
      </c>
      <c r="B47" s="1">
        <v>0</v>
      </c>
      <c r="C47" s="1">
        <v>1649.95</v>
      </c>
      <c r="D47" s="1">
        <v>2297.4</v>
      </c>
      <c r="E47" s="1">
        <v>114.74470760840065</v>
      </c>
      <c r="F47" s="1">
        <v>28</v>
      </c>
      <c r="G47" s="3">
        <v>1649.95</v>
      </c>
      <c r="H47" s="1">
        <v>0</v>
      </c>
      <c r="I47" s="1">
        <v>1294.9</v>
      </c>
      <c r="J47">
        <v>647.45</v>
      </c>
      <c r="K47" s="1">
        <v>0</v>
      </c>
      <c r="L47">
        <v>7</v>
      </c>
      <c r="M47">
        <v>94</v>
      </c>
    </row>
    <row r="48" spans="1:13" ht="12.75">
      <c r="A48" s="1" t="s">
        <v>283</v>
      </c>
      <c r="B48" s="1">
        <v>0</v>
      </c>
      <c r="C48" s="1">
        <v>2873.45</v>
      </c>
      <c r="D48" s="1">
        <v>3398.2</v>
      </c>
      <c r="E48" s="1">
        <v>143.81332198240517</v>
      </c>
      <c r="F48" s="1">
        <v>34</v>
      </c>
      <c r="G48" s="3">
        <v>2873.45</v>
      </c>
      <c r="H48" s="1">
        <v>0</v>
      </c>
      <c r="I48" s="1">
        <v>1049.5</v>
      </c>
      <c r="J48">
        <v>524.75</v>
      </c>
      <c r="K48" s="1">
        <v>0</v>
      </c>
      <c r="L48">
        <v>4</v>
      </c>
      <c r="M48">
        <v>127</v>
      </c>
    </row>
    <row r="49" spans="1:13" ht="12.75">
      <c r="A49" s="1" t="s">
        <v>381</v>
      </c>
      <c r="B49" s="1">
        <v>35.35083511046307</v>
      </c>
      <c r="C49" s="1">
        <v>5865.183</v>
      </c>
      <c r="D49" s="1">
        <v>6010.683</v>
      </c>
      <c r="E49" s="1">
        <v>3535083512.661912</v>
      </c>
      <c r="F49" s="1">
        <v>154</v>
      </c>
      <c r="G49" s="3">
        <v>5865.183</v>
      </c>
      <c r="H49" s="1">
        <v>35.35083511046307</v>
      </c>
      <c r="I49" s="1">
        <v>291</v>
      </c>
      <c r="J49">
        <v>145.5</v>
      </c>
      <c r="K49" s="1">
        <v>-0.3989457099683591</v>
      </c>
      <c r="L49">
        <v>10</v>
      </c>
      <c r="M49">
        <v>8</v>
      </c>
    </row>
    <row r="50" spans="1:13" ht="12.75">
      <c r="A50" s="1" t="s">
        <v>253</v>
      </c>
      <c r="B50" s="1">
        <v>0</v>
      </c>
      <c r="C50" s="1">
        <v>893.95</v>
      </c>
      <c r="D50" s="1">
        <v>1002.5</v>
      </c>
      <c r="E50" s="1">
        <v>114.47801067401636</v>
      </c>
      <c r="F50" s="1">
        <v>27</v>
      </c>
      <c r="G50" s="3">
        <v>893.95</v>
      </c>
      <c r="H50" s="1">
        <v>0</v>
      </c>
      <c r="I50" s="1">
        <v>217.1</v>
      </c>
      <c r="J50">
        <v>108.55</v>
      </c>
      <c r="K50" s="1">
        <v>0</v>
      </c>
      <c r="L50">
        <v>5</v>
      </c>
      <c r="M50">
        <v>111</v>
      </c>
    </row>
    <row r="51" spans="1:13" ht="12.75">
      <c r="A51" s="1" t="s">
        <v>544</v>
      </c>
      <c r="B51" s="1">
        <v>0</v>
      </c>
      <c r="C51" s="1">
        <v>437.65</v>
      </c>
      <c r="D51" s="1">
        <v>525.8</v>
      </c>
      <c r="E51" s="1">
        <v>74.82438176798289</v>
      </c>
      <c r="F51" s="1">
        <v>18</v>
      </c>
      <c r="G51" s="3">
        <v>437.65</v>
      </c>
      <c r="H51" s="1">
        <v>0</v>
      </c>
      <c r="I51" s="1">
        <v>176.3</v>
      </c>
      <c r="J51">
        <v>88.15</v>
      </c>
      <c r="K51" s="1">
        <v>0</v>
      </c>
      <c r="L51">
        <v>8</v>
      </c>
      <c r="M51">
        <v>72</v>
      </c>
    </row>
    <row r="52" spans="1:13" ht="12.75">
      <c r="A52" s="1" t="s">
        <v>592</v>
      </c>
      <c r="B52" s="1">
        <v>0</v>
      </c>
      <c r="C52" s="1">
        <v>3473.15</v>
      </c>
      <c r="D52" s="1">
        <v>3548.1</v>
      </c>
      <c r="E52" s="1">
        <v>144.40144541702006</v>
      </c>
      <c r="F52" s="1">
        <v>35</v>
      </c>
      <c r="G52" s="3">
        <v>3473.15</v>
      </c>
      <c r="H52" s="1">
        <v>0</v>
      </c>
      <c r="I52" s="1">
        <v>149.9</v>
      </c>
      <c r="J52">
        <v>74.95</v>
      </c>
      <c r="K52" s="1">
        <v>0</v>
      </c>
      <c r="L52">
        <v>4</v>
      </c>
      <c r="M52">
        <v>142</v>
      </c>
    </row>
    <row r="53" spans="1:13" ht="12.75">
      <c r="A53" s="1" t="s">
        <v>514</v>
      </c>
      <c r="B53" s="1">
        <v>3.795284770617482</v>
      </c>
      <c r="C53" s="1">
        <v>4718.897999999999</v>
      </c>
      <c r="D53" s="1">
        <v>4790.947999999999</v>
      </c>
      <c r="E53" s="1">
        <v>379528459.3085276</v>
      </c>
      <c r="F53" s="1">
        <v>83</v>
      </c>
      <c r="G53" s="3">
        <v>4718.897999999999</v>
      </c>
      <c r="H53" s="1">
        <v>3.795284770617482</v>
      </c>
      <c r="I53" s="1">
        <v>144.1</v>
      </c>
      <c r="J53">
        <v>72.05</v>
      </c>
      <c r="K53" s="1">
        <v>-0.03821678809815898</v>
      </c>
      <c r="L53">
        <v>6</v>
      </c>
      <c r="M53">
        <v>57</v>
      </c>
    </row>
    <row r="54" spans="1:13" ht="12.75">
      <c r="A54" s="1" t="s">
        <v>304</v>
      </c>
      <c r="B54" s="1">
        <v>1.3686276584293449</v>
      </c>
      <c r="C54" s="1">
        <v>4154.167999999999</v>
      </c>
      <c r="D54" s="1">
        <v>4226.067999999998</v>
      </c>
      <c r="E54" s="1">
        <v>136862840.3037215</v>
      </c>
      <c r="F54" s="1">
        <v>64</v>
      </c>
      <c r="G54" s="3">
        <v>4154.167999999999</v>
      </c>
      <c r="H54" s="1">
        <v>1.3686276584293449</v>
      </c>
      <c r="I54" s="1">
        <v>143.8</v>
      </c>
      <c r="J54">
        <v>71.9</v>
      </c>
      <c r="K54" s="1">
        <v>-0.12215730094969568</v>
      </c>
      <c r="L54">
        <v>4</v>
      </c>
      <c r="M54">
        <v>138</v>
      </c>
    </row>
    <row r="55" spans="1:13" ht="12.75">
      <c r="A55" s="1" t="s">
        <v>382</v>
      </c>
      <c r="B55" s="1">
        <v>0.09357503999224773</v>
      </c>
      <c r="C55" s="1">
        <v>3793.2179999999994</v>
      </c>
      <c r="D55" s="1">
        <v>3856.9679999999994</v>
      </c>
      <c r="E55" s="1">
        <v>9357511.042590331</v>
      </c>
      <c r="F55" s="1">
        <v>53</v>
      </c>
      <c r="G55" s="3">
        <v>3793.2179999999994</v>
      </c>
      <c r="H55" s="1">
        <v>0.09357503999224773</v>
      </c>
      <c r="I55" s="1">
        <v>127.5</v>
      </c>
      <c r="J55">
        <v>63.75</v>
      </c>
      <c r="K55" s="1">
        <v>-0.1780176306837922</v>
      </c>
      <c r="L55">
        <v>12</v>
      </c>
      <c r="M55">
        <v>9</v>
      </c>
    </row>
    <row r="56" spans="1:13" ht="12.75">
      <c r="A56" s="1" t="s">
        <v>610</v>
      </c>
      <c r="B56" s="1">
        <v>3.214682384015709</v>
      </c>
      <c r="C56" s="1">
        <v>4453.797999999999</v>
      </c>
      <c r="D56" s="1">
        <v>4514.247999999999</v>
      </c>
      <c r="E56" s="1">
        <v>321468352.9368562</v>
      </c>
      <c r="F56" s="1">
        <v>78</v>
      </c>
      <c r="G56" s="3">
        <v>4453.797999999999</v>
      </c>
      <c r="H56" s="1">
        <v>3.214682384015709</v>
      </c>
      <c r="I56" s="1">
        <v>120.9</v>
      </c>
      <c r="J56">
        <v>60.45</v>
      </c>
      <c r="K56" s="1">
        <v>-0.05182418281337009</v>
      </c>
      <c r="L56">
        <v>3</v>
      </c>
      <c r="M56">
        <v>151</v>
      </c>
    </row>
    <row r="57" spans="1:13" ht="12.75">
      <c r="A57" s="1" t="s">
        <v>508</v>
      </c>
      <c r="B57" s="1">
        <v>30.29915709766967</v>
      </c>
      <c r="C57" s="1">
        <v>5650.582999999999</v>
      </c>
      <c r="D57" s="1">
        <v>5701.582999999999</v>
      </c>
      <c r="E57" s="1">
        <v>3029915754.6340723</v>
      </c>
      <c r="F57" s="1">
        <v>146</v>
      </c>
      <c r="G57" s="3">
        <v>5650.582999999999</v>
      </c>
      <c r="H57" s="1">
        <v>30.29915709766967</v>
      </c>
      <c r="I57" s="1">
        <v>102</v>
      </c>
      <c r="J57">
        <v>51</v>
      </c>
      <c r="K57" s="1">
        <v>-0.7081500890469812</v>
      </c>
      <c r="L57">
        <v>10</v>
      </c>
      <c r="M57">
        <v>53</v>
      </c>
    </row>
    <row r="58" spans="1:13" ht="12.75">
      <c r="A58" s="1" t="s">
        <v>402</v>
      </c>
      <c r="B58" s="1">
        <v>0</v>
      </c>
      <c r="C58" s="1">
        <v>86.6</v>
      </c>
      <c r="D58" s="1">
        <v>127.8</v>
      </c>
      <c r="E58" s="1">
        <v>20.32007406512643</v>
      </c>
      <c r="F58" s="1">
        <v>9</v>
      </c>
      <c r="G58" s="3">
        <v>86.6</v>
      </c>
      <c r="H58" s="1">
        <v>0</v>
      </c>
      <c r="I58" s="1">
        <v>82.4</v>
      </c>
      <c r="J58">
        <v>41.2</v>
      </c>
      <c r="K58" s="1">
        <v>0</v>
      </c>
      <c r="L58">
        <v>11</v>
      </c>
      <c r="M58">
        <v>19</v>
      </c>
    </row>
    <row r="59" spans="1:13" ht="12.75">
      <c r="A59" s="1" t="s">
        <v>255</v>
      </c>
      <c r="B59" s="1">
        <v>4.57636054123988</v>
      </c>
      <c r="C59" s="1">
        <v>4919.797999999999</v>
      </c>
      <c r="D59" s="1">
        <v>4959.9479999999985</v>
      </c>
      <c r="E59" s="1">
        <v>457636113.28643143</v>
      </c>
      <c r="F59" s="1">
        <v>90</v>
      </c>
      <c r="G59" s="3">
        <v>4919.797999999999</v>
      </c>
      <c r="H59" s="1">
        <v>4.57636054123988</v>
      </c>
      <c r="I59" s="1">
        <v>80.3</v>
      </c>
      <c r="J59">
        <v>40.15</v>
      </c>
      <c r="K59" s="1">
        <v>-0.19573661587944802</v>
      </c>
      <c r="L59">
        <v>5</v>
      </c>
      <c r="M59">
        <v>112</v>
      </c>
    </row>
    <row r="60" spans="1:13" ht="12.75">
      <c r="A60" s="1" t="s">
        <v>566</v>
      </c>
      <c r="B60" s="1">
        <v>3.5479288947185412</v>
      </c>
      <c r="C60" s="1">
        <v>4574.647999999999</v>
      </c>
      <c r="D60" s="1">
        <v>4613.947999999999</v>
      </c>
      <c r="E60" s="1">
        <v>354792884.2591969</v>
      </c>
      <c r="F60" s="1">
        <v>81</v>
      </c>
      <c r="G60" s="3">
        <v>4574.647999999999</v>
      </c>
      <c r="H60" s="1">
        <v>3.5479288947185412</v>
      </c>
      <c r="I60" s="1">
        <v>78.6</v>
      </c>
      <c r="J60">
        <v>39.3</v>
      </c>
      <c r="K60" s="1">
        <v>-0.09086386550997849</v>
      </c>
      <c r="L60">
        <v>5</v>
      </c>
      <c r="M60">
        <v>83</v>
      </c>
    </row>
    <row r="61" spans="1:13" ht="12.75">
      <c r="A61" s="1" t="s">
        <v>270</v>
      </c>
      <c r="B61" s="1">
        <v>4.772097157119328</v>
      </c>
      <c r="C61" s="1">
        <v>4995.1979999999985</v>
      </c>
      <c r="D61" s="1">
        <v>5030.4479999999985</v>
      </c>
      <c r="E61" s="1">
        <v>477209821.1294323</v>
      </c>
      <c r="F61" s="1">
        <v>91</v>
      </c>
      <c r="G61" s="3">
        <v>4995.1979999999985</v>
      </c>
      <c r="H61" s="1">
        <v>4.772097157119328</v>
      </c>
      <c r="I61" s="1">
        <v>70.5</v>
      </c>
      <c r="J61">
        <v>35.25</v>
      </c>
      <c r="K61" s="1">
        <v>-0.061295937000426015</v>
      </c>
      <c r="L61">
        <v>3</v>
      </c>
      <c r="M61">
        <v>120</v>
      </c>
    </row>
    <row r="62" spans="1:13" ht="12.75">
      <c r="A62" s="1" t="s">
        <v>575</v>
      </c>
      <c r="B62" s="1">
        <v>0</v>
      </c>
      <c r="C62" s="1">
        <v>655.65</v>
      </c>
      <c r="D62" s="1">
        <v>690.8</v>
      </c>
      <c r="E62" s="1">
        <v>89.1262282376018</v>
      </c>
      <c r="F62" s="1">
        <v>22</v>
      </c>
      <c r="G62" s="3">
        <v>655.65</v>
      </c>
      <c r="H62" s="1">
        <v>0</v>
      </c>
      <c r="I62" s="1">
        <v>70.3</v>
      </c>
      <c r="J62">
        <v>35.15</v>
      </c>
      <c r="K62" s="1">
        <v>0</v>
      </c>
      <c r="L62">
        <v>9</v>
      </c>
      <c r="M62">
        <v>88</v>
      </c>
    </row>
    <row r="63" spans="1:13" ht="12.75">
      <c r="A63" s="1" t="s">
        <v>645</v>
      </c>
      <c r="B63" s="1">
        <v>0</v>
      </c>
      <c r="C63" s="1">
        <v>3644</v>
      </c>
      <c r="D63" s="1">
        <v>3678.5</v>
      </c>
      <c r="E63" s="1">
        <v>171.10540182638013</v>
      </c>
      <c r="F63" s="1">
        <v>40</v>
      </c>
      <c r="G63" s="3">
        <v>3644</v>
      </c>
      <c r="H63" s="1">
        <v>0</v>
      </c>
      <c r="I63" s="1">
        <v>69</v>
      </c>
      <c r="J63">
        <v>34.5</v>
      </c>
      <c r="K63" s="1">
        <v>0</v>
      </c>
      <c r="L63">
        <v>2</v>
      </c>
      <c r="M63">
        <v>170</v>
      </c>
    </row>
    <row r="64" spans="1:13" ht="12.75">
      <c r="A64" s="1" t="s">
        <v>193</v>
      </c>
      <c r="B64" s="1">
        <v>0</v>
      </c>
      <c r="C64" s="1">
        <v>737.65</v>
      </c>
      <c r="D64" s="1">
        <v>771.7</v>
      </c>
      <c r="E64" s="1">
        <v>102.09098354168823</v>
      </c>
      <c r="F64" s="1">
        <v>24</v>
      </c>
      <c r="G64" s="3">
        <v>737.65</v>
      </c>
      <c r="H64" s="1">
        <v>0</v>
      </c>
      <c r="I64" s="1">
        <v>68.1</v>
      </c>
      <c r="J64">
        <v>34.05</v>
      </c>
      <c r="K64" s="1">
        <v>0</v>
      </c>
      <c r="L64">
        <v>6</v>
      </c>
      <c r="M64">
        <v>101</v>
      </c>
    </row>
    <row r="65" spans="1:13" ht="12.75">
      <c r="A65" s="1" t="s">
        <v>552</v>
      </c>
      <c r="B65" s="1">
        <v>0</v>
      </c>
      <c r="C65" s="1">
        <v>556.9</v>
      </c>
      <c r="D65" s="1">
        <v>588</v>
      </c>
      <c r="E65" s="1">
        <v>76.99646367537456</v>
      </c>
      <c r="F65" s="1">
        <v>19</v>
      </c>
      <c r="G65" s="3">
        <v>556.9</v>
      </c>
      <c r="H65" s="1">
        <v>0</v>
      </c>
      <c r="I65" s="1">
        <v>62.2</v>
      </c>
      <c r="J65">
        <v>31.1</v>
      </c>
      <c r="K65" s="1">
        <v>0</v>
      </c>
      <c r="L65">
        <v>5</v>
      </c>
      <c r="M65">
        <v>76</v>
      </c>
    </row>
    <row r="66" spans="1:13" ht="12.75">
      <c r="A66" s="1" t="s">
        <v>396</v>
      </c>
      <c r="B66" s="1">
        <v>0.2715926706760399</v>
      </c>
      <c r="C66" s="1">
        <v>3886.8679999999995</v>
      </c>
      <c r="D66" s="1">
        <v>3916.7679999999996</v>
      </c>
      <c r="E66" s="1">
        <v>27159216.958014913</v>
      </c>
      <c r="F66" s="1">
        <v>54</v>
      </c>
      <c r="G66" s="3">
        <v>3886.8679999999995</v>
      </c>
      <c r="H66" s="1">
        <v>0.2715926706760399</v>
      </c>
      <c r="I66" s="1">
        <v>59.8</v>
      </c>
      <c r="J66">
        <v>29.9</v>
      </c>
      <c r="K66" s="1">
        <v>-0.01280399214510708</v>
      </c>
      <c r="L66">
        <v>11</v>
      </c>
      <c r="M66">
        <v>16</v>
      </c>
    </row>
    <row r="67" spans="1:13" ht="12.75">
      <c r="A67" s="1" t="s">
        <v>389</v>
      </c>
      <c r="B67" s="1">
        <v>75.69910007633428</v>
      </c>
      <c r="C67" s="1">
        <v>6158.833</v>
      </c>
      <c r="D67" s="1">
        <v>6188.383</v>
      </c>
      <c r="E67" s="1">
        <v>7569910012.9468</v>
      </c>
      <c r="F67" s="1">
        <v>172</v>
      </c>
      <c r="G67" s="3">
        <v>6158.833</v>
      </c>
      <c r="H67" s="1">
        <v>75.69910007633428</v>
      </c>
      <c r="I67" s="1">
        <v>59.1</v>
      </c>
      <c r="J67">
        <v>29.55</v>
      </c>
      <c r="K67" s="1">
        <v>-2.059540456223175</v>
      </c>
      <c r="L67">
        <v>11</v>
      </c>
      <c r="M67">
        <v>12</v>
      </c>
    </row>
    <row r="68" spans="1:13" ht="12.75">
      <c r="A68" s="1" t="s">
        <v>406</v>
      </c>
      <c r="B68" s="1">
        <v>0</v>
      </c>
      <c r="C68" s="1">
        <v>197.55</v>
      </c>
      <c r="D68" s="1">
        <v>226.3</v>
      </c>
      <c r="E68" s="1">
        <v>21.921168188650118</v>
      </c>
      <c r="F68" s="1">
        <v>11</v>
      </c>
      <c r="G68" s="3">
        <v>197.55</v>
      </c>
      <c r="H68" s="1">
        <v>0</v>
      </c>
      <c r="I68" s="1">
        <v>57.5</v>
      </c>
      <c r="J68">
        <v>28.75</v>
      </c>
      <c r="K68" s="1">
        <v>0</v>
      </c>
      <c r="L68">
        <v>11</v>
      </c>
      <c r="M68">
        <v>21</v>
      </c>
    </row>
    <row r="69" spans="1:13" ht="12.75">
      <c r="A69" s="1" t="s">
        <v>199</v>
      </c>
      <c r="B69" s="1">
        <v>4.505313653527632</v>
      </c>
      <c r="C69" s="1">
        <v>4854.047999999999</v>
      </c>
      <c r="D69" s="1">
        <v>4879.647999999999</v>
      </c>
      <c r="E69" s="1">
        <v>450531468.8202402</v>
      </c>
      <c r="F69" s="1">
        <v>89</v>
      </c>
      <c r="G69" s="3">
        <v>4854.047999999999</v>
      </c>
      <c r="H69" s="1">
        <v>4.505313653527632</v>
      </c>
      <c r="I69" s="1">
        <v>51.2</v>
      </c>
      <c r="J69">
        <v>25.6</v>
      </c>
      <c r="K69" s="1">
        <v>-0.07104688771224765</v>
      </c>
      <c r="L69">
        <v>1</v>
      </c>
      <c r="M69">
        <v>168</v>
      </c>
    </row>
    <row r="70" spans="1:13" ht="12.75">
      <c r="A70" s="1" t="s">
        <v>293</v>
      </c>
      <c r="B70" s="1">
        <v>1.5918689170261109</v>
      </c>
      <c r="C70" s="1">
        <v>4269.417999999999</v>
      </c>
      <c r="D70" s="1">
        <v>4293.867999999999</v>
      </c>
      <c r="E70" s="1">
        <v>159186932.78339347</v>
      </c>
      <c r="F70" s="1">
        <v>66</v>
      </c>
      <c r="G70" s="3">
        <v>4269.417999999999</v>
      </c>
      <c r="H70" s="1">
        <v>1.5918689170261109</v>
      </c>
      <c r="I70" s="1">
        <v>48.9</v>
      </c>
      <c r="J70">
        <v>24.45</v>
      </c>
      <c r="K70" s="1">
        <v>-0.15050971121006262</v>
      </c>
      <c r="L70">
        <v>5</v>
      </c>
      <c r="M70">
        <v>132</v>
      </c>
    </row>
    <row r="71" spans="1:13" ht="12.75">
      <c r="A71" s="1" t="s">
        <v>540</v>
      </c>
      <c r="B71" s="1">
        <v>0.7089538894616689</v>
      </c>
      <c r="C71" s="1">
        <v>3996.1179999999995</v>
      </c>
      <c r="D71" s="1">
        <v>4020.5679999999993</v>
      </c>
      <c r="E71" s="1">
        <v>70895370.78339347</v>
      </c>
      <c r="F71" s="1">
        <v>59</v>
      </c>
      <c r="G71" s="3">
        <v>3996.1179999999995</v>
      </c>
      <c r="H71" s="1">
        <v>0.7089538894616689</v>
      </c>
      <c r="I71" s="1">
        <v>48.9</v>
      </c>
      <c r="J71">
        <v>24.45</v>
      </c>
      <c r="K71" s="1">
        <v>-0.2328697240466786</v>
      </c>
      <c r="L71">
        <v>9</v>
      </c>
      <c r="M71">
        <v>70</v>
      </c>
    </row>
    <row r="72" spans="1:13" ht="12.75">
      <c r="A72" s="1" t="s">
        <v>419</v>
      </c>
      <c r="B72" s="1">
        <v>8.032015766394226</v>
      </c>
      <c r="C72" s="1">
        <v>5239.120999999999</v>
      </c>
      <c r="D72" s="1">
        <v>5262.820999999999</v>
      </c>
      <c r="E72" s="1">
        <v>803201528.7593629</v>
      </c>
      <c r="F72" s="1">
        <v>110</v>
      </c>
      <c r="G72" s="3">
        <v>5239.120999999999</v>
      </c>
      <c r="H72" s="1">
        <v>8.032015766394226</v>
      </c>
      <c r="I72" s="1">
        <v>47.4</v>
      </c>
      <c r="J72">
        <v>23.7</v>
      </c>
      <c r="K72" s="1">
        <v>-0.21529401983837637</v>
      </c>
      <c r="L72">
        <v>7</v>
      </c>
      <c r="M72">
        <v>28</v>
      </c>
    </row>
    <row r="73" spans="1:13" ht="12.75">
      <c r="A73" s="1" t="s">
        <v>268</v>
      </c>
      <c r="B73" s="1">
        <v>6.178583445090943</v>
      </c>
      <c r="C73" s="1">
        <v>5138.620999999999</v>
      </c>
      <c r="D73" s="1">
        <v>5161.020999999999</v>
      </c>
      <c r="E73" s="1">
        <v>617858419.7177101</v>
      </c>
      <c r="F73" s="1">
        <v>103</v>
      </c>
      <c r="G73" s="3">
        <v>5138.620999999999</v>
      </c>
      <c r="H73" s="1">
        <v>6.178583445090943</v>
      </c>
      <c r="I73" s="1">
        <v>44.8</v>
      </c>
      <c r="J73">
        <v>22.4</v>
      </c>
      <c r="K73" s="1">
        <v>-0.20701299015715424</v>
      </c>
      <c r="L73">
        <v>2</v>
      </c>
      <c r="M73">
        <v>119</v>
      </c>
    </row>
    <row r="74" spans="1:13" ht="12.75">
      <c r="A74" s="1" t="s">
        <v>546</v>
      </c>
      <c r="B74" s="1">
        <v>0</v>
      </c>
      <c r="C74" s="1">
        <v>327.75</v>
      </c>
      <c r="D74" s="1">
        <v>349.5</v>
      </c>
      <c r="E74" s="1">
        <v>73.69688376010922</v>
      </c>
      <c r="F74" s="1">
        <v>17</v>
      </c>
      <c r="G74" s="3">
        <v>327.75</v>
      </c>
      <c r="H74" s="1">
        <v>0</v>
      </c>
      <c r="I74" s="1">
        <v>43.5</v>
      </c>
      <c r="J74">
        <v>21.75</v>
      </c>
      <c r="K74" s="1">
        <v>0</v>
      </c>
      <c r="L74">
        <v>8</v>
      </c>
      <c r="M74">
        <v>73</v>
      </c>
    </row>
    <row r="75" spans="1:13" ht="12.75">
      <c r="A75" s="1" t="s">
        <v>404</v>
      </c>
      <c r="B75" s="1">
        <v>0</v>
      </c>
      <c r="C75" s="1">
        <v>148.3</v>
      </c>
      <c r="D75" s="1">
        <v>168.8</v>
      </c>
      <c r="E75" s="1">
        <v>20.656832969298346</v>
      </c>
      <c r="F75" s="1">
        <v>10</v>
      </c>
      <c r="G75" s="3">
        <v>148.3</v>
      </c>
      <c r="H75" s="1">
        <v>0</v>
      </c>
      <c r="I75" s="1">
        <v>41</v>
      </c>
      <c r="J75">
        <v>20.5</v>
      </c>
      <c r="K75" s="1">
        <v>0</v>
      </c>
      <c r="L75">
        <v>11</v>
      </c>
      <c r="M75">
        <v>20</v>
      </c>
    </row>
    <row r="76" spans="1:13" ht="12.75">
      <c r="A76" s="1" t="s">
        <v>438</v>
      </c>
      <c r="B76" s="1">
        <v>17.13492363509173</v>
      </c>
      <c r="C76" s="1">
        <v>5495.583</v>
      </c>
      <c r="D76" s="1">
        <v>5514.883</v>
      </c>
      <c r="E76" s="1">
        <v>1713492337.6183841</v>
      </c>
      <c r="F76" s="1">
        <v>133</v>
      </c>
      <c r="G76" s="3">
        <v>5495.583</v>
      </c>
      <c r="H76" s="1">
        <v>17.13492363509173</v>
      </c>
      <c r="I76" s="1">
        <v>38.6</v>
      </c>
      <c r="J76">
        <v>19.3</v>
      </c>
      <c r="K76" s="1">
        <v>-0.4855398663390673</v>
      </c>
      <c r="L76">
        <v>9</v>
      </c>
      <c r="M76">
        <v>37</v>
      </c>
    </row>
    <row r="77" spans="1:13" ht="12.75">
      <c r="A77" s="1" t="s">
        <v>431</v>
      </c>
      <c r="B77" s="1">
        <v>0</v>
      </c>
      <c r="C77" s="1">
        <v>255.5</v>
      </c>
      <c r="D77" s="1">
        <v>274.5</v>
      </c>
      <c r="E77" s="1">
        <v>34.6087720203253</v>
      </c>
      <c r="F77" s="1">
        <v>13</v>
      </c>
      <c r="G77" s="3">
        <v>255.5</v>
      </c>
      <c r="H77" s="1">
        <v>0</v>
      </c>
      <c r="I77" s="1">
        <v>38</v>
      </c>
      <c r="J77">
        <v>19</v>
      </c>
      <c r="K77" s="1">
        <v>0</v>
      </c>
      <c r="L77">
        <v>8</v>
      </c>
      <c r="M77">
        <v>34</v>
      </c>
    </row>
    <row r="78" spans="1:13" ht="12.75">
      <c r="A78" s="1" t="s">
        <v>197</v>
      </c>
      <c r="B78" s="1">
        <v>0.6308257210344181</v>
      </c>
      <c r="C78" s="1">
        <v>3953.5179999999996</v>
      </c>
      <c r="D78" s="1">
        <v>3971.6679999999997</v>
      </c>
      <c r="E78" s="1">
        <v>63082662.58153748</v>
      </c>
      <c r="F78" s="1">
        <v>58</v>
      </c>
      <c r="G78" s="3">
        <v>3953.5179999999996</v>
      </c>
      <c r="H78" s="1">
        <v>0.6308257210344181</v>
      </c>
      <c r="I78" s="1">
        <v>36.3</v>
      </c>
      <c r="J78">
        <v>18.15</v>
      </c>
      <c r="K78" s="1">
        <v>-0.07812816842725079</v>
      </c>
      <c r="L78">
        <v>2</v>
      </c>
      <c r="M78">
        <v>162</v>
      </c>
    </row>
    <row r="79" spans="1:13" ht="12.75">
      <c r="A79" s="1" t="s">
        <v>306</v>
      </c>
      <c r="B79" s="1">
        <v>3.6387927602285197</v>
      </c>
      <c r="C79" s="1">
        <v>4630.397999999999</v>
      </c>
      <c r="D79" s="1">
        <v>4646.847999999999</v>
      </c>
      <c r="E79" s="1">
        <v>363879339.52706844</v>
      </c>
      <c r="F79" s="1">
        <v>82</v>
      </c>
      <c r="G79" s="3">
        <v>4630.397999999999</v>
      </c>
      <c r="H79" s="1">
        <v>3.6387927602285197</v>
      </c>
      <c r="I79" s="1">
        <v>32.9</v>
      </c>
      <c r="J79">
        <v>16.45</v>
      </c>
      <c r="K79" s="1">
        <v>-0.1564920103889622</v>
      </c>
      <c r="L79">
        <v>3</v>
      </c>
      <c r="M79">
        <v>139</v>
      </c>
    </row>
    <row r="80" spans="1:13" ht="12.75">
      <c r="A80" s="1" t="s">
        <v>604</v>
      </c>
      <c r="B80" s="1">
        <v>0</v>
      </c>
      <c r="C80" s="1">
        <v>3576.65</v>
      </c>
      <c r="D80" s="1">
        <v>3592.4</v>
      </c>
      <c r="E80" s="1">
        <v>148.50463996421703</v>
      </c>
      <c r="F80" s="1">
        <v>37</v>
      </c>
      <c r="G80" s="3">
        <v>3576.65</v>
      </c>
      <c r="H80" s="1">
        <v>0</v>
      </c>
      <c r="I80" s="1">
        <v>31.5</v>
      </c>
      <c r="J80">
        <v>15.75</v>
      </c>
      <c r="K80" s="1">
        <v>0</v>
      </c>
      <c r="L80">
        <v>2</v>
      </c>
      <c r="M80">
        <v>148</v>
      </c>
    </row>
    <row r="81" spans="1:13" ht="12.75">
      <c r="A81" s="1" t="s">
        <v>246</v>
      </c>
      <c r="B81" s="1">
        <v>20.567228194111017</v>
      </c>
      <c r="C81" s="1">
        <v>5538.532999999999</v>
      </c>
      <c r="D81" s="1">
        <v>5554.182999999999</v>
      </c>
      <c r="E81" s="1">
        <v>2056722908.501436</v>
      </c>
      <c r="F81" s="1">
        <v>137</v>
      </c>
      <c r="G81" s="3">
        <v>5538.532999999999</v>
      </c>
      <c r="H81" s="1">
        <v>20.567228194111017</v>
      </c>
      <c r="I81" s="1">
        <v>31.3</v>
      </c>
      <c r="J81">
        <v>15.65</v>
      </c>
      <c r="K81" s="1">
        <v>-2.4032363150859233</v>
      </c>
      <c r="L81">
        <v>3</v>
      </c>
      <c r="M81">
        <v>108</v>
      </c>
    </row>
    <row r="82" spans="1:13" ht="12.75">
      <c r="A82" s="1" t="s">
        <v>371</v>
      </c>
      <c r="B82" s="1">
        <v>66.69530876533598</v>
      </c>
      <c r="C82" s="1">
        <v>6112.333</v>
      </c>
      <c r="D82" s="1">
        <v>6127.982999999999</v>
      </c>
      <c r="E82" s="1">
        <v>6669530804.501436</v>
      </c>
      <c r="F82" s="1">
        <v>170</v>
      </c>
      <c r="G82" s="3">
        <v>6112.333</v>
      </c>
      <c r="H82" s="1">
        <v>66.69530876533598</v>
      </c>
      <c r="I82" s="1">
        <v>31.3</v>
      </c>
      <c r="J82">
        <v>15.65</v>
      </c>
      <c r="K82" s="1">
        <v>-6.811138683215233</v>
      </c>
      <c r="L82">
        <v>10</v>
      </c>
      <c r="M82">
        <v>4</v>
      </c>
    </row>
    <row r="83" spans="1:13" ht="12.75">
      <c r="A83" s="1" t="s">
        <v>279</v>
      </c>
      <c r="B83" s="1">
        <v>5.510924613669053</v>
      </c>
      <c r="C83" s="1">
        <v>5080.170999999999</v>
      </c>
      <c r="D83" s="1">
        <v>5095.221</v>
      </c>
      <c r="E83" s="1">
        <v>551092525.4822116</v>
      </c>
      <c r="F83" s="1">
        <v>98</v>
      </c>
      <c r="G83" s="3">
        <v>5080.170999999999</v>
      </c>
      <c r="H83" s="1">
        <v>5.510924613669053</v>
      </c>
      <c r="I83" s="1">
        <v>30.1</v>
      </c>
      <c r="J83">
        <v>15.05</v>
      </c>
      <c r="K83" s="1">
        <v>-0.0286589786551934</v>
      </c>
      <c r="L83">
        <v>3</v>
      </c>
      <c r="M83">
        <v>125</v>
      </c>
    </row>
    <row r="84" spans="1:13" ht="12.75">
      <c r="A84" s="1" t="s">
        <v>570</v>
      </c>
      <c r="B84" s="1">
        <v>0</v>
      </c>
      <c r="C84" s="1">
        <v>601.4</v>
      </c>
      <c r="D84" s="1">
        <v>614.8</v>
      </c>
      <c r="E84" s="1">
        <v>85.42934447749258</v>
      </c>
      <c r="F84" s="1">
        <v>20</v>
      </c>
      <c r="G84" s="3">
        <v>601.4</v>
      </c>
      <c r="H84" s="1">
        <v>0</v>
      </c>
      <c r="I84" s="1">
        <v>26.8</v>
      </c>
      <c r="J84">
        <v>13.4</v>
      </c>
      <c r="K84" s="1">
        <v>0</v>
      </c>
      <c r="L84">
        <v>8</v>
      </c>
      <c r="M84">
        <v>85</v>
      </c>
    </row>
    <row r="85" spans="1:13" ht="12.75">
      <c r="A85" s="1" t="s">
        <v>244</v>
      </c>
      <c r="B85" s="1">
        <v>11.114006862742945</v>
      </c>
      <c r="C85" s="1">
        <v>5353.806</v>
      </c>
      <c r="D85" s="1">
        <v>5366.656</v>
      </c>
      <c r="E85" s="1">
        <v>1111400707.4117222</v>
      </c>
      <c r="F85" s="1">
        <v>121</v>
      </c>
      <c r="G85" s="3">
        <v>5353.806</v>
      </c>
      <c r="H85" s="1">
        <v>11.114006862742945</v>
      </c>
      <c r="I85" s="1">
        <v>25.7</v>
      </c>
      <c r="J85">
        <v>12.85</v>
      </c>
      <c r="K85" s="1">
        <v>1.7763568394002505E-15</v>
      </c>
      <c r="L85">
        <v>6</v>
      </c>
      <c r="M85">
        <v>107</v>
      </c>
    </row>
    <row r="86" spans="1:13" ht="12.75">
      <c r="A86" s="1" t="s">
        <v>536</v>
      </c>
      <c r="B86" s="1">
        <v>9.726177694733774</v>
      </c>
      <c r="C86" s="1">
        <v>5324.955999999999</v>
      </c>
      <c r="D86" s="1">
        <v>5337.556</v>
      </c>
      <c r="E86" s="1">
        <v>972617768.4037119</v>
      </c>
      <c r="F86" s="1">
        <v>119</v>
      </c>
      <c r="G86" s="3">
        <v>5324.955999999999</v>
      </c>
      <c r="H86" s="1">
        <v>9.726177694733774</v>
      </c>
      <c r="I86" s="1">
        <v>25.2</v>
      </c>
      <c r="J86">
        <v>12.6</v>
      </c>
      <c r="K86" s="1">
        <v>-1.387829168009171</v>
      </c>
      <c r="L86">
        <v>8</v>
      </c>
      <c r="M86">
        <v>68</v>
      </c>
    </row>
    <row r="87" spans="1:13" ht="12.75">
      <c r="A87" s="1" t="s">
        <v>600</v>
      </c>
      <c r="B87" s="1">
        <v>1.3198791504795861</v>
      </c>
      <c r="C87" s="1">
        <v>4058.267999999999</v>
      </c>
      <c r="D87" s="1">
        <v>4070.767999999999</v>
      </c>
      <c r="E87" s="1">
        <v>131988046.40050791</v>
      </c>
      <c r="F87" s="1">
        <v>62</v>
      </c>
      <c r="G87" s="3">
        <v>4058.267999999999</v>
      </c>
      <c r="H87" s="1">
        <v>1.3198791504795861</v>
      </c>
      <c r="I87" s="1">
        <v>25</v>
      </c>
      <c r="J87">
        <v>12.5</v>
      </c>
      <c r="K87" s="1">
        <v>-0.004620542783354997</v>
      </c>
      <c r="L87">
        <v>2</v>
      </c>
      <c r="M87">
        <v>146</v>
      </c>
    </row>
    <row r="88" spans="1:13" ht="12.75">
      <c r="A88" s="1" t="s">
        <v>308</v>
      </c>
      <c r="B88" s="1">
        <v>0</v>
      </c>
      <c r="C88" s="1">
        <v>2331.6</v>
      </c>
      <c r="D88" s="1">
        <v>2343.9</v>
      </c>
      <c r="E88" s="1">
        <v>140.394099781579</v>
      </c>
      <c r="F88" s="1">
        <v>32</v>
      </c>
      <c r="G88" s="3">
        <v>2331.6</v>
      </c>
      <c r="H88" s="1">
        <v>0</v>
      </c>
      <c r="I88" s="1">
        <v>24.6</v>
      </c>
      <c r="J88">
        <v>12.3</v>
      </c>
      <c r="K88" s="1">
        <v>0</v>
      </c>
      <c r="L88">
        <v>4</v>
      </c>
      <c r="M88">
        <v>140</v>
      </c>
    </row>
    <row r="89" spans="1:13" ht="12.75">
      <c r="A89" s="1" t="s">
        <v>672</v>
      </c>
      <c r="B89" s="1">
        <v>11.114006862742942</v>
      </c>
      <c r="C89" s="1">
        <v>5401.840999999999</v>
      </c>
      <c r="D89" s="1">
        <v>5414.096</v>
      </c>
      <c r="E89" s="1">
        <v>1111400784.392658</v>
      </c>
      <c r="F89" s="1">
        <v>123</v>
      </c>
      <c r="G89" s="3">
        <v>5401.840999999999</v>
      </c>
      <c r="H89" s="1">
        <v>11.114006862742942</v>
      </c>
      <c r="I89" s="1">
        <v>24.51</v>
      </c>
      <c r="J89">
        <v>12.255</v>
      </c>
      <c r="K89" s="1">
        <v>-0.8800574169765039</v>
      </c>
      <c r="L89">
        <v>6</v>
      </c>
      <c r="M89">
        <v>184</v>
      </c>
    </row>
    <row r="90" spans="1:13" ht="12.75">
      <c r="A90" s="1" t="s">
        <v>520</v>
      </c>
      <c r="B90" s="1">
        <v>0</v>
      </c>
      <c r="C90" s="1">
        <v>294</v>
      </c>
      <c r="D90" s="1">
        <v>306</v>
      </c>
      <c r="E90" s="1">
        <v>59.3844875917844</v>
      </c>
      <c r="F90" s="1">
        <v>16</v>
      </c>
      <c r="G90" s="3">
        <v>294</v>
      </c>
      <c r="H90" s="1">
        <v>0</v>
      </c>
      <c r="I90" s="1">
        <v>24</v>
      </c>
      <c r="J90">
        <v>12</v>
      </c>
      <c r="K90" s="1">
        <v>0</v>
      </c>
      <c r="L90">
        <v>5</v>
      </c>
      <c r="M90">
        <v>59</v>
      </c>
    </row>
    <row r="91" spans="1:13" ht="12.75">
      <c r="A91" s="1" t="s">
        <v>554</v>
      </c>
      <c r="B91" s="1">
        <v>41.830279293183736</v>
      </c>
      <c r="C91" s="1">
        <v>6029.133</v>
      </c>
      <c r="D91" s="1">
        <v>6040.883</v>
      </c>
      <c r="E91" s="1">
        <v>4183027977.3764772</v>
      </c>
      <c r="F91" s="1">
        <v>158</v>
      </c>
      <c r="G91" s="3">
        <v>6029.133</v>
      </c>
      <c r="H91" s="1">
        <v>41.830279293183736</v>
      </c>
      <c r="I91" s="1">
        <v>23.5</v>
      </c>
      <c r="J91">
        <v>11.75</v>
      </c>
      <c r="K91" s="1">
        <v>-6.846920758017603</v>
      </c>
      <c r="L91">
        <v>6</v>
      </c>
      <c r="M91">
        <v>77</v>
      </c>
    </row>
    <row r="92" spans="1:13" ht="12.75">
      <c r="A92" s="1" t="s">
        <v>661</v>
      </c>
      <c r="B92" s="1">
        <v>11.114006862742944</v>
      </c>
      <c r="C92" s="1">
        <v>5378.120999999999</v>
      </c>
      <c r="D92" s="1">
        <v>5389.585999999999</v>
      </c>
      <c r="E92" s="1">
        <v>1111400778.3673458</v>
      </c>
      <c r="F92" s="1">
        <v>122</v>
      </c>
      <c r="G92" s="3">
        <v>5378.120999999999</v>
      </c>
      <c r="H92" s="1">
        <v>11.114006862742944</v>
      </c>
      <c r="I92" s="1">
        <v>22.93</v>
      </c>
      <c r="J92">
        <v>11.465</v>
      </c>
      <c r="K92" s="1">
        <v>1.7763568394002505E-15</v>
      </c>
      <c r="L92">
        <v>6</v>
      </c>
      <c r="M92">
        <v>178</v>
      </c>
    </row>
    <row r="93" spans="1:13" ht="12.75">
      <c r="A93" s="1" t="s">
        <v>200</v>
      </c>
      <c r="B93" s="1">
        <v>0</v>
      </c>
      <c r="C93" s="1">
        <v>3689.7704999999996</v>
      </c>
      <c r="D93" s="1">
        <v>3701.0409999999997</v>
      </c>
      <c r="E93" s="1">
        <v>181.36111395026717</v>
      </c>
      <c r="F93" s="1">
        <v>41</v>
      </c>
      <c r="G93" s="3">
        <v>3689.7704999999996</v>
      </c>
      <c r="H93" s="1">
        <v>0</v>
      </c>
      <c r="I93" s="1">
        <v>22.541</v>
      </c>
      <c r="J93">
        <v>11.2705</v>
      </c>
      <c r="K93" s="1">
        <v>0</v>
      </c>
      <c r="L93">
        <v>7</v>
      </c>
      <c r="M93">
        <v>181</v>
      </c>
    </row>
    <row r="94" spans="1:13" ht="12.75">
      <c r="A94" s="1" t="s">
        <v>538</v>
      </c>
      <c r="B94" s="1">
        <v>30.130433741097175</v>
      </c>
      <c r="C94" s="1">
        <v>5588.382999999999</v>
      </c>
      <c r="D94" s="1">
        <v>5599.582999999999</v>
      </c>
      <c r="E94" s="1">
        <v>3013043369.358855</v>
      </c>
      <c r="F94" s="1">
        <v>145</v>
      </c>
      <c r="G94" s="3">
        <v>5588.382999999999</v>
      </c>
      <c r="H94" s="1">
        <v>30.130433741097175</v>
      </c>
      <c r="I94" s="1">
        <v>22.4</v>
      </c>
      <c r="J94">
        <v>11.2</v>
      </c>
      <c r="K94" s="1">
        <v>-0.16872335657249593</v>
      </c>
      <c r="L94">
        <v>9</v>
      </c>
      <c r="M94">
        <v>69</v>
      </c>
    </row>
    <row r="95" spans="1:13" ht="12.75">
      <c r="A95" s="1" t="s">
        <v>113</v>
      </c>
      <c r="B95" s="1">
        <v>0</v>
      </c>
      <c r="C95" s="1">
        <v>3718.9679999999994</v>
      </c>
      <c r="D95" s="1">
        <v>3729.4679999999994</v>
      </c>
      <c r="E95" s="1">
        <v>198.33642664281135</v>
      </c>
      <c r="F95" s="1">
        <v>52</v>
      </c>
      <c r="G95" s="3">
        <v>3718.9679999999994</v>
      </c>
      <c r="H95" s="1">
        <v>0</v>
      </c>
      <c r="I95" s="1">
        <v>21</v>
      </c>
      <c r="J95">
        <v>10.5</v>
      </c>
      <c r="K95" s="1">
        <v>-0.09357503999224773</v>
      </c>
      <c r="L95">
        <v>7</v>
      </c>
      <c r="M95">
        <v>198</v>
      </c>
    </row>
    <row r="96" spans="1:13" ht="12.75">
      <c r="A96" s="1" t="s">
        <v>291</v>
      </c>
      <c r="B96" s="1">
        <v>7.625317504207942</v>
      </c>
      <c r="C96" s="1">
        <v>5205.170999999999</v>
      </c>
      <c r="D96" s="1">
        <v>5215.420999999999</v>
      </c>
      <c r="E96" s="1">
        <v>762531831.3284165</v>
      </c>
      <c r="F96" s="1">
        <v>109</v>
      </c>
      <c r="G96" s="3">
        <v>5205.170999999999</v>
      </c>
      <c r="H96" s="1">
        <v>7.625317504207942</v>
      </c>
      <c r="I96" s="1">
        <v>20.5</v>
      </c>
      <c r="J96">
        <v>10.25</v>
      </c>
      <c r="K96" s="1">
        <v>-0.4066982621862838</v>
      </c>
      <c r="L96">
        <v>3</v>
      </c>
      <c r="M96">
        <v>131</v>
      </c>
    </row>
    <row r="97" spans="1:13" ht="12.75">
      <c r="A97" s="1" t="s">
        <v>369</v>
      </c>
      <c r="B97" s="1">
        <v>48.67720005120134</v>
      </c>
      <c r="C97" s="1">
        <v>6050.633</v>
      </c>
      <c r="D97" s="1">
        <v>6060.383</v>
      </c>
      <c r="E97" s="1">
        <v>4867720003.312396</v>
      </c>
      <c r="F97" s="1">
        <v>159</v>
      </c>
      <c r="G97" s="3">
        <v>6050.633</v>
      </c>
      <c r="H97" s="1">
        <v>48.67720005120134</v>
      </c>
      <c r="I97" s="1">
        <v>19.5</v>
      </c>
      <c r="J97">
        <v>9.75</v>
      </c>
      <c r="K97" s="1">
        <v>-1.3895026517353557</v>
      </c>
      <c r="L97">
        <v>5</v>
      </c>
      <c r="M97">
        <v>3</v>
      </c>
    </row>
    <row r="98" spans="1:13" ht="12.75">
      <c r="A98" s="1" t="s">
        <v>606</v>
      </c>
      <c r="B98" s="1">
        <v>4.039550039606279</v>
      </c>
      <c r="C98" s="1">
        <v>4801.297999999999</v>
      </c>
      <c r="D98" s="1">
        <v>4810.9479999999985</v>
      </c>
      <c r="E98" s="1">
        <v>403955149.3091921</v>
      </c>
      <c r="F98" s="1">
        <v>85</v>
      </c>
      <c r="G98" s="3">
        <v>4801.297999999999</v>
      </c>
      <c r="H98" s="1">
        <v>4.039550039606279</v>
      </c>
      <c r="I98" s="1">
        <v>19.3</v>
      </c>
      <c r="J98">
        <v>9.65</v>
      </c>
      <c r="K98" s="1">
        <v>-0.2546954936645083</v>
      </c>
      <c r="L98">
        <v>6</v>
      </c>
      <c r="M98">
        <v>149</v>
      </c>
    </row>
    <row r="99" spans="1:13" ht="12.75">
      <c r="A99" s="1" t="s">
        <v>224</v>
      </c>
      <c r="B99" s="1">
        <v>1.4907849593790405</v>
      </c>
      <c r="C99" s="1">
        <v>4235.517999999999</v>
      </c>
      <c r="D99" s="1">
        <v>4244.967999999999</v>
      </c>
      <c r="E99" s="1">
        <v>149078496.302784</v>
      </c>
      <c r="F99" s="1">
        <v>65</v>
      </c>
      <c r="G99" s="3">
        <v>4235.517999999999</v>
      </c>
      <c r="H99" s="1">
        <v>1.4907849593790405</v>
      </c>
      <c r="I99" s="1">
        <v>18.9</v>
      </c>
      <c r="J99">
        <v>9.45</v>
      </c>
      <c r="K99" s="1">
        <v>-0.10108395764707034</v>
      </c>
      <c r="L99">
        <v>4</v>
      </c>
      <c r="M99">
        <v>96</v>
      </c>
    </row>
    <row r="100" spans="1:13" ht="12.75">
      <c r="A100" s="1" t="s">
        <v>647</v>
      </c>
      <c r="B100" s="1">
        <v>1.9323631320562888</v>
      </c>
      <c r="C100" s="1">
        <v>4317.617999999999</v>
      </c>
      <c r="D100" s="1">
        <v>4326.867999999999</v>
      </c>
      <c r="E100" s="1">
        <v>193236471.29637584</v>
      </c>
      <c r="F100" s="1">
        <v>69</v>
      </c>
      <c r="G100" s="3">
        <v>4317.617999999999</v>
      </c>
      <c r="H100" s="1">
        <v>1.9323631320562888</v>
      </c>
      <c r="I100" s="1">
        <v>18.5</v>
      </c>
      <c r="J100">
        <v>9.25</v>
      </c>
      <c r="K100" s="1">
        <v>-0.05115748590025504</v>
      </c>
      <c r="L100">
        <v>2</v>
      </c>
      <c r="M100">
        <v>171</v>
      </c>
    </row>
    <row r="101" spans="1:13" ht="12.75">
      <c r="A101" s="1" t="s">
        <v>242</v>
      </c>
      <c r="B101" s="1">
        <v>9.417424475137357</v>
      </c>
      <c r="C101" s="1">
        <v>5289.255999999999</v>
      </c>
      <c r="D101" s="1">
        <v>5297.955999999999</v>
      </c>
      <c r="E101" s="1">
        <v>941742506.2787534</v>
      </c>
      <c r="F101" s="1">
        <v>114</v>
      </c>
      <c r="G101" s="3">
        <v>5289.255999999999</v>
      </c>
      <c r="H101" s="1">
        <v>9.417424475137357</v>
      </c>
      <c r="I101" s="1">
        <v>17.4</v>
      </c>
      <c r="J101">
        <v>8.7</v>
      </c>
      <c r="K101" s="1">
        <v>-0.09185841326341837</v>
      </c>
      <c r="L101">
        <v>6</v>
      </c>
      <c r="M101">
        <v>106</v>
      </c>
    </row>
    <row r="102" spans="1:13" ht="12.75">
      <c r="A102" s="1" t="s">
        <v>608</v>
      </c>
      <c r="B102" s="1">
        <v>1.0108621685071313</v>
      </c>
      <c r="C102" s="1">
        <v>4037.3179999999993</v>
      </c>
      <c r="D102" s="1">
        <v>4045.767999999999</v>
      </c>
      <c r="E102" s="1">
        <v>101086350.27074334</v>
      </c>
      <c r="F102" s="1">
        <v>61</v>
      </c>
      <c r="G102" s="3">
        <v>4037.3179999999993</v>
      </c>
      <c r="H102" s="1">
        <v>1.0108621685071313</v>
      </c>
      <c r="I102" s="1">
        <v>16.9</v>
      </c>
      <c r="J102">
        <v>8.45</v>
      </c>
      <c r="K102" s="1">
        <v>-0.30901698197245486</v>
      </c>
      <c r="L102">
        <v>2</v>
      </c>
      <c r="M102">
        <v>150</v>
      </c>
    </row>
    <row r="103" spans="1:13" ht="12.75">
      <c r="A103" s="1" t="s">
        <v>198</v>
      </c>
      <c r="B103" s="1">
        <v>0</v>
      </c>
      <c r="C103" s="1">
        <v>3601.3</v>
      </c>
      <c r="D103" s="1">
        <v>3609.5</v>
      </c>
      <c r="E103" s="1">
        <v>163.26273318771933</v>
      </c>
      <c r="F103" s="1">
        <v>39</v>
      </c>
      <c r="G103" s="3">
        <v>3601.3</v>
      </c>
      <c r="H103" s="1">
        <v>0</v>
      </c>
      <c r="I103" s="1">
        <v>16.4</v>
      </c>
      <c r="J103">
        <v>8.2</v>
      </c>
      <c r="K103" s="1">
        <v>0</v>
      </c>
      <c r="L103">
        <v>3</v>
      </c>
      <c r="M103">
        <v>163</v>
      </c>
    </row>
    <row r="104" spans="1:13" ht="12.75">
      <c r="A104" s="1" t="s">
        <v>374</v>
      </c>
      <c r="B104" s="1">
        <v>0</v>
      </c>
      <c r="C104" s="1">
        <v>8.05</v>
      </c>
      <c r="D104" s="1">
        <v>16.1</v>
      </c>
      <c r="E104" s="1">
        <v>5.257927092822033</v>
      </c>
      <c r="F104" s="1">
        <v>1</v>
      </c>
      <c r="G104" s="3">
        <v>8.05</v>
      </c>
      <c r="H104" s="1">
        <v>0</v>
      </c>
      <c r="I104" s="1">
        <v>16.1</v>
      </c>
      <c r="J104">
        <v>8.05</v>
      </c>
      <c r="K104" s="1">
        <v>0</v>
      </c>
      <c r="L104">
        <v>11</v>
      </c>
      <c r="M104">
        <v>5</v>
      </c>
    </row>
    <row r="105" spans="1:13" ht="12.75">
      <c r="A105" s="1" t="s">
        <v>590</v>
      </c>
      <c r="B105" s="1">
        <v>3.266506566829079</v>
      </c>
      <c r="C105" s="1">
        <v>4522.097999999999</v>
      </c>
      <c r="D105" s="1">
        <v>4529.947999999999</v>
      </c>
      <c r="E105" s="1">
        <v>326650741.25151896</v>
      </c>
      <c r="F105" s="1">
        <v>79</v>
      </c>
      <c r="G105" s="3">
        <v>4522.097999999999</v>
      </c>
      <c r="H105" s="1">
        <v>3.266506566829079</v>
      </c>
      <c r="I105" s="1">
        <v>15.7</v>
      </c>
      <c r="J105">
        <v>7.85</v>
      </c>
      <c r="K105" s="1">
        <v>-0.060389758630504</v>
      </c>
      <c r="L105">
        <v>3</v>
      </c>
      <c r="M105">
        <v>141</v>
      </c>
    </row>
    <row r="106" spans="1:13" ht="12.75">
      <c r="A106" s="1" t="s">
        <v>488</v>
      </c>
      <c r="B106" s="1">
        <v>4.294245533270788</v>
      </c>
      <c r="C106" s="1">
        <v>4818.747999999999</v>
      </c>
      <c r="D106" s="1">
        <v>4826.547999999999</v>
      </c>
      <c r="E106" s="1">
        <v>429424543.249917</v>
      </c>
      <c r="F106" s="1">
        <v>86</v>
      </c>
      <c r="G106" s="3">
        <v>4818.747999999999</v>
      </c>
      <c r="H106" s="1">
        <v>4.294245533270788</v>
      </c>
      <c r="I106" s="1">
        <v>15.6</v>
      </c>
      <c r="J106">
        <v>7.8</v>
      </c>
      <c r="K106" s="1">
        <v>-0.1116699801731329</v>
      </c>
      <c r="L106">
        <v>8</v>
      </c>
      <c r="M106">
        <v>43</v>
      </c>
    </row>
    <row r="107" spans="1:13" ht="12.75">
      <c r="A107" s="1" t="s">
        <v>556</v>
      </c>
      <c r="B107" s="1">
        <v>15.047448599314299</v>
      </c>
      <c r="C107" s="1">
        <v>5457.233</v>
      </c>
      <c r="D107" s="1">
        <v>5464.983</v>
      </c>
      <c r="E107" s="1">
        <v>1504744878.2483149</v>
      </c>
      <c r="F107" s="1">
        <v>131</v>
      </c>
      <c r="G107" s="3">
        <v>5457.233</v>
      </c>
      <c r="H107" s="1">
        <v>15.047448599314299</v>
      </c>
      <c r="I107" s="1">
        <v>15.5</v>
      </c>
      <c r="J107">
        <v>7.75</v>
      </c>
      <c r="K107" s="1">
        <v>-0.8727192856297883</v>
      </c>
      <c r="L107">
        <v>6</v>
      </c>
      <c r="M107">
        <v>78</v>
      </c>
    </row>
    <row r="108" spans="1:13" ht="12.75">
      <c r="A108" s="1" t="s">
        <v>289</v>
      </c>
      <c r="B108" s="1">
        <v>0</v>
      </c>
      <c r="C108" s="1">
        <v>2306.9</v>
      </c>
      <c r="D108" s="1">
        <v>2313.8</v>
      </c>
      <c r="E108" s="1">
        <v>130.22108036527604</v>
      </c>
      <c r="F108" s="1">
        <v>30</v>
      </c>
      <c r="G108" s="3">
        <v>2306.9</v>
      </c>
      <c r="H108" s="1">
        <v>0</v>
      </c>
      <c r="I108" s="1">
        <v>13.8</v>
      </c>
      <c r="J108">
        <v>6.9</v>
      </c>
      <c r="K108" s="1">
        <v>0</v>
      </c>
      <c r="L108">
        <v>5</v>
      </c>
      <c r="M108">
        <v>130</v>
      </c>
    </row>
    <row r="109" spans="1:13" ht="12.75">
      <c r="A109" s="1" t="s">
        <v>638</v>
      </c>
      <c r="B109" s="1">
        <v>7.450549726389777</v>
      </c>
      <c r="C109" s="1">
        <v>5182.721</v>
      </c>
      <c r="D109" s="1">
        <v>5189.321</v>
      </c>
      <c r="E109" s="1">
        <v>745055066.2114681</v>
      </c>
      <c r="F109" s="1">
        <v>107</v>
      </c>
      <c r="G109" s="3">
        <v>5182.721</v>
      </c>
      <c r="H109" s="1">
        <v>7.450549726389777</v>
      </c>
      <c r="I109" s="1">
        <v>13.2</v>
      </c>
      <c r="J109">
        <v>6.6</v>
      </c>
      <c r="K109" s="1">
        <v>-0.037231026980437676</v>
      </c>
      <c r="L109">
        <v>1</v>
      </c>
      <c r="M109">
        <v>166</v>
      </c>
    </row>
    <row r="110" spans="1:13" ht="12.75">
      <c r="A110" s="1" t="s">
        <v>232</v>
      </c>
      <c r="B110" s="1">
        <v>0</v>
      </c>
      <c r="C110" s="1">
        <v>697.2</v>
      </c>
      <c r="D110" s="1">
        <v>703.6</v>
      </c>
      <c r="E110" s="1">
        <v>100.20506004895168</v>
      </c>
      <c r="F110" s="1">
        <v>23</v>
      </c>
      <c r="G110" s="3">
        <v>697.2</v>
      </c>
      <c r="H110" s="1">
        <v>0</v>
      </c>
      <c r="I110" s="1">
        <v>12.8</v>
      </c>
      <c r="J110">
        <v>6.4</v>
      </c>
      <c r="K110" s="1">
        <v>0</v>
      </c>
      <c r="L110">
        <v>8</v>
      </c>
      <c r="M110">
        <v>100</v>
      </c>
    </row>
    <row r="111" spans="1:13" ht="12.75">
      <c r="A111" s="1" t="s">
        <v>602</v>
      </c>
      <c r="B111" s="1">
        <v>0</v>
      </c>
      <c r="C111" s="1">
        <v>3554.5</v>
      </c>
      <c r="D111" s="1">
        <v>3560.9</v>
      </c>
      <c r="E111" s="1">
        <v>147.20506004895168</v>
      </c>
      <c r="F111" s="1">
        <v>36</v>
      </c>
      <c r="G111" s="3">
        <v>3554.5</v>
      </c>
      <c r="H111" s="1">
        <v>0</v>
      </c>
      <c r="I111" s="1">
        <v>12.8</v>
      </c>
      <c r="J111">
        <v>6.4</v>
      </c>
      <c r="K111" s="1">
        <v>0</v>
      </c>
      <c r="L111">
        <v>2</v>
      </c>
      <c r="M111">
        <v>147</v>
      </c>
    </row>
    <row r="112" spans="1:13" ht="12.75">
      <c r="A112" s="1" t="s">
        <v>655</v>
      </c>
      <c r="B112" s="1">
        <v>2.494800836252967</v>
      </c>
      <c r="C112" s="1">
        <v>4352.167999999999</v>
      </c>
      <c r="D112" s="1">
        <v>4358.467999999999</v>
      </c>
      <c r="E112" s="1">
        <v>249480175.20185596</v>
      </c>
      <c r="F112" s="1">
        <v>73</v>
      </c>
      <c r="G112" s="3">
        <v>4352.167999999999</v>
      </c>
      <c r="H112" s="1">
        <v>2.494800836252967</v>
      </c>
      <c r="I112" s="1">
        <v>12.6</v>
      </c>
      <c r="J112">
        <v>6.3</v>
      </c>
      <c r="K112" s="1">
        <v>-0.02493536198041202</v>
      </c>
      <c r="L112">
        <v>3</v>
      </c>
      <c r="M112">
        <v>175</v>
      </c>
    </row>
    <row r="113" spans="1:13" ht="12.75">
      <c r="A113" s="1" t="s">
        <v>653</v>
      </c>
      <c r="B113" s="1">
        <v>0.284396662821147</v>
      </c>
      <c r="C113" s="1">
        <v>3923.0679999999993</v>
      </c>
      <c r="D113" s="1">
        <v>3929.3679999999995</v>
      </c>
      <c r="E113" s="1">
        <v>28439774.201855984</v>
      </c>
      <c r="F113" s="1">
        <v>55</v>
      </c>
      <c r="G113" s="3">
        <v>3923.0679999999993</v>
      </c>
      <c r="H113" s="1">
        <v>0.284396662821147</v>
      </c>
      <c r="I113" s="1">
        <v>12.6</v>
      </c>
      <c r="J113">
        <v>6.3</v>
      </c>
      <c r="K113" s="1">
        <v>-0.12120288625698195</v>
      </c>
      <c r="L113">
        <v>3</v>
      </c>
      <c r="M113">
        <v>174</v>
      </c>
    </row>
    <row r="114" spans="1:13" ht="12.75">
      <c r="A114" s="1" t="s">
        <v>272</v>
      </c>
      <c r="B114" s="1">
        <v>14.688606587592806</v>
      </c>
      <c r="C114" s="1">
        <v>5433.782999999999</v>
      </c>
      <c r="D114" s="1">
        <v>5439.782999999999</v>
      </c>
      <c r="E114" s="1">
        <v>1468860721.1922438</v>
      </c>
      <c r="F114" s="1">
        <v>129</v>
      </c>
      <c r="G114" s="3">
        <v>5433.782999999999</v>
      </c>
      <c r="H114" s="1">
        <v>14.688606587592806</v>
      </c>
      <c r="I114" s="1">
        <v>12</v>
      </c>
      <c r="J114">
        <v>6</v>
      </c>
      <c r="K114" s="1">
        <v>-0.19903934814412416</v>
      </c>
      <c r="L114">
        <v>8</v>
      </c>
      <c r="M114">
        <v>121</v>
      </c>
    </row>
    <row r="115" spans="1:13" ht="12.75">
      <c r="A115" s="1" t="s">
        <v>636</v>
      </c>
      <c r="B115" s="1">
        <v>2.086150854443635</v>
      </c>
      <c r="C115" s="1">
        <v>4339.917999999999</v>
      </c>
      <c r="D115" s="1">
        <v>4345.867999999999</v>
      </c>
      <c r="E115" s="1">
        <v>208615165.19064176</v>
      </c>
      <c r="F115" s="1">
        <v>72</v>
      </c>
      <c r="G115" s="3">
        <v>4339.917999999999</v>
      </c>
      <c r="H115" s="1">
        <v>2.086150854443635</v>
      </c>
      <c r="I115" s="1">
        <v>11.9</v>
      </c>
      <c r="J115">
        <v>5.95</v>
      </c>
      <c r="K115" s="1">
        <v>-0.4086499818093321</v>
      </c>
      <c r="L115">
        <v>2</v>
      </c>
      <c r="M115">
        <v>165</v>
      </c>
    </row>
    <row r="116" spans="1:13" ht="12.75">
      <c r="A116" s="1" t="s">
        <v>657</v>
      </c>
      <c r="B116" s="1">
        <v>1.3244996932629411</v>
      </c>
      <c r="C116" s="1">
        <v>4076.517999999999</v>
      </c>
      <c r="D116" s="1">
        <v>4082.267999999999</v>
      </c>
      <c r="E116" s="1">
        <v>132450076.18423362</v>
      </c>
      <c r="F116" s="1">
        <v>63</v>
      </c>
      <c r="G116" s="3">
        <v>4076.517999999999</v>
      </c>
      <c r="H116" s="1">
        <v>1.3244996932629411</v>
      </c>
      <c r="I116" s="1">
        <v>11.5</v>
      </c>
      <c r="J116">
        <v>5.75</v>
      </c>
      <c r="K116" s="1">
        <v>-0.044127965166403715</v>
      </c>
      <c r="L116">
        <v>3</v>
      </c>
      <c r="M116">
        <v>176</v>
      </c>
    </row>
    <row r="117" spans="1:13" ht="12.75">
      <c r="A117" s="1" t="s">
        <v>506</v>
      </c>
      <c r="B117" s="1">
        <v>15.920167884944087</v>
      </c>
      <c r="C117" s="1">
        <v>5470.633</v>
      </c>
      <c r="D117" s="1">
        <v>5476.282999999999</v>
      </c>
      <c r="E117" s="1">
        <v>1592016752.1810296</v>
      </c>
      <c r="F117" s="1">
        <v>132</v>
      </c>
      <c r="G117" s="3">
        <v>5470.633</v>
      </c>
      <c r="H117" s="1">
        <v>15.920167884944087</v>
      </c>
      <c r="I117" s="1">
        <v>11.3</v>
      </c>
      <c r="J117">
        <v>5.65</v>
      </c>
      <c r="K117" s="1">
        <v>-1.2147557501476438</v>
      </c>
      <c r="L117">
        <v>8</v>
      </c>
      <c r="M117">
        <v>52</v>
      </c>
    </row>
    <row r="118" spans="1:13" ht="12.75">
      <c r="A118" s="1" t="s">
        <v>411</v>
      </c>
      <c r="B118" s="1">
        <v>81.16755197502565</v>
      </c>
      <c r="C118" s="1">
        <v>6194.383</v>
      </c>
      <c r="D118" s="1">
        <v>6199.883</v>
      </c>
      <c r="E118" s="1">
        <v>8116755124.176224</v>
      </c>
      <c r="F118" s="1">
        <v>176</v>
      </c>
      <c r="G118" s="3">
        <v>6194.383</v>
      </c>
      <c r="H118" s="1">
        <v>81.16755197502565</v>
      </c>
      <c r="I118" s="1">
        <v>11</v>
      </c>
      <c r="J118">
        <v>5.5</v>
      </c>
      <c r="K118" s="1">
        <v>-1.8288321210885101</v>
      </c>
      <c r="L118">
        <v>11</v>
      </c>
      <c r="M118">
        <v>24</v>
      </c>
    </row>
    <row r="119" spans="1:13" ht="12.75">
      <c r="A119" s="1" t="s">
        <v>634</v>
      </c>
      <c r="B119" s="1">
        <v>3.047670383001445</v>
      </c>
      <c r="C119" s="1">
        <v>4387.997999999999</v>
      </c>
      <c r="D119" s="1">
        <v>4393.347999999999</v>
      </c>
      <c r="E119" s="1">
        <v>304767164.17141736</v>
      </c>
      <c r="F119" s="1">
        <v>77</v>
      </c>
      <c r="G119" s="3">
        <v>4387.997999999999</v>
      </c>
      <c r="H119" s="1">
        <v>3.047670383001445</v>
      </c>
      <c r="I119" s="1">
        <v>10.7</v>
      </c>
      <c r="J119">
        <v>5.35</v>
      </c>
      <c r="K119" s="1">
        <v>-0.16701200101426394</v>
      </c>
      <c r="L119">
        <v>1</v>
      </c>
      <c r="M119">
        <v>164</v>
      </c>
    </row>
    <row r="120" spans="1:13" ht="12.75">
      <c r="A120" s="1" t="s">
        <v>137</v>
      </c>
      <c r="B120" s="1">
        <v>8.412388780682027</v>
      </c>
      <c r="C120" s="1">
        <v>5271.188499999999</v>
      </c>
      <c r="D120" s="1">
        <v>5276.455999999999</v>
      </c>
      <c r="E120" s="1">
        <v>841238996.1687741</v>
      </c>
      <c r="F120" s="1">
        <v>112</v>
      </c>
      <c r="G120" s="3">
        <v>5271.188499999999</v>
      </c>
      <c r="H120" s="1">
        <v>8.412388780682027</v>
      </c>
      <c r="I120" s="1">
        <v>10.535</v>
      </c>
      <c r="J120">
        <v>5.2675</v>
      </c>
      <c r="K120" s="1">
        <v>-0.5116661381341565</v>
      </c>
      <c r="L120">
        <v>9</v>
      </c>
      <c r="M120">
        <v>196</v>
      </c>
    </row>
    <row r="121" spans="1:13" ht="12.75">
      <c r="A121" s="1" t="s">
        <v>376</v>
      </c>
      <c r="B121" s="1">
        <v>0</v>
      </c>
      <c r="C121" s="1">
        <v>21.25</v>
      </c>
      <c r="D121" s="1">
        <v>26.4</v>
      </c>
      <c r="E121" s="1">
        <v>6.165009258140803</v>
      </c>
      <c r="F121" s="1">
        <v>2</v>
      </c>
      <c r="G121" s="3">
        <v>21.25</v>
      </c>
      <c r="H121" s="1">
        <v>0</v>
      </c>
      <c r="I121" s="1">
        <v>10.3</v>
      </c>
      <c r="J121">
        <v>5.15</v>
      </c>
      <c r="K121" s="1">
        <v>0</v>
      </c>
      <c r="L121">
        <v>11</v>
      </c>
      <c r="M121">
        <v>6</v>
      </c>
    </row>
    <row r="122" spans="1:13" ht="12.75">
      <c r="A122" s="1" t="s">
        <v>427</v>
      </c>
      <c r="B122" s="1">
        <v>0</v>
      </c>
      <c r="C122" s="1">
        <v>231.4</v>
      </c>
      <c r="D122" s="1">
        <v>236.5</v>
      </c>
      <c r="E122" s="1">
        <v>32.16340722650837</v>
      </c>
      <c r="F122" s="1">
        <v>12</v>
      </c>
      <c r="G122" s="3">
        <v>231.4</v>
      </c>
      <c r="H122" s="1">
        <v>0</v>
      </c>
      <c r="I122" s="1">
        <v>10.2</v>
      </c>
      <c r="J122">
        <v>5.1</v>
      </c>
      <c r="K122" s="1">
        <v>0</v>
      </c>
      <c r="L122">
        <v>9</v>
      </c>
      <c r="M122">
        <v>32</v>
      </c>
    </row>
    <row r="123" spans="1:13" ht="12.75">
      <c r="A123" s="1" t="s">
        <v>415</v>
      </c>
      <c r="B123" s="1">
        <v>60.77355282656087</v>
      </c>
      <c r="C123" s="1">
        <v>6077.383</v>
      </c>
      <c r="D123" s="1">
        <v>6082.383</v>
      </c>
      <c r="E123" s="1">
        <v>6077355226.160203</v>
      </c>
      <c r="F123" s="1">
        <v>166</v>
      </c>
      <c r="G123" s="3">
        <v>6077.383</v>
      </c>
      <c r="H123" s="1">
        <v>60.77355282656087</v>
      </c>
      <c r="I123" s="1">
        <v>10</v>
      </c>
      <c r="J123">
        <v>5</v>
      </c>
      <c r="K123" s="1">
        <v>-0.38155410890496455</v>
      </c>
      <c r="L123">
        <v>11</v>
      </c>
      <c r="M123">
        <v>26</v>
      </c>
    </row>
    <row r="124" spans="1:13" ht="12.75">
      <c r="A124" s="1" t="s">
        <v>525</v>
      </c>
      <c r="B124" s="1">
        <v>4.833393094119754</v>
      </c>
      <c r="C124" s="1">
        <v>5035.397999999998</v>
      </c>
      <c r="D124" s="1">
        <v>5040.347999999998</v>
      </c>
      <c r="E124" s="1">
        <v>483339362.15860116</v>
      </c>
      <c r="F124" s="1">
        <v>92</v>
      </c>
      <c r="G124" s="3">
        <v>5035.397999999998</v>
      </c>
      <c r="H124" s="1">
        <v>4.833393094119754</v>
      </c>
      <c r="I124" s="1">
        <v>9.9</v>
      </c>
      <c r="J124">
        <v>4.95</v>
      </c>
      <c r="K124" s="1">
        <v>-0.15894197487875683</v>
      </c>
      <c r="L124">
        <v>9</v>
      </c>
      <c r="M124">
        <v>62</v>
      </c>
    </row>
    <row r="125" spans="1:13" ht="12.75">
      <c r="A125" s="1" t="s">
        <v>440</v>
      </c>
      <c r="B125" s="1">
        <v>61.15510693546584</v>
      </c>
      <c r="C125" s="1">
        <v>6087.333</v>
      </c>
      <c r="D125" s="1">
        <v>6092.282999999999</v>
      </c>
      <c r="E125" s="1">
        <v>6115510638.158601</v>
      </c>
      <c r="F125" s="1">
        <v>167</v>
      </c>
      <c r="G125" s="3">
        <v>6087.333</v>
      </c>
      <c r="H125" s="1">
        <v>61.15510693546584</v>
      </c>
      <c r="I125" s="1">
        <v>9.9</v>
      </c>
      <c r="J125">
        <v>4.95</v>
      </c>
      <c r="K125" s="1">
        <v>-1.4846720100978459</v>
      </c>
      <c r="L125">
        <v>9</v>
      </c>
      <c r="M125">
        <v>38</v>
      </c>
    </row>
    <row r="126" spans="1:13" ht="12.75">
      <c r="A126" s="1" t="s">
        <v>622</v>
      </c>
      <c r="B126" s="1">
        <v>2.6323382502255184</v>
      </c>
      <c r="C126" s="1">
        <v>4372.897999999998</v>
      </c>
      <c r="D126" s="1">
        <v>4377.847999999998</v>
      </c>
      <c r="E126" s="1">
        <v>263233957.1586011</v>
      </c>
      <c r="F126" s="1">
        <v>75</v>
      </c>
      <c r="G126" s="3">
        <v>4372.897999999998</v>
      </c>
      <c r="H126" s="1">
        <v>2.6323382502255184</v>
      </c>
      <c r="I126" s="1">
        <v>9.9</v>
      </c>
      <c r="J126">
        <v>4.95</v>
      </c>
      <c r="K126" s="1">
        <v>-0.20220124835228193</v>
      </c>
      <c r="L126">
        <v>3</v>
      </c>
      <c r="M126">
        <v>157</v>
      </c>
    </row>
    <row r="127" spans="1:13" ht="12.75">
      <c r="A127" s="1" t="s">
        <v>583</v>
      </c>
      <c r="B127" s="1">
        <v>14.88764593573693</v>
      </c>
      <c r="C127" s="1">
        <v>5444.633</v>
      </c>
      <c r="D127" s="1">
        <v>5449.483</v>
      </c>
      <c r="E127" s="1">
        <v>1488764592.1553972</v>
      </c>
      <c r="F127" s="1">
        <v>130</v>
      </c>
      <c r="G127" s="3">
        <v>5444.633</v>
      </c>
      <c r="H127" s="1">
        <v>14.88764593573693</v>
      </c>
      <c r="I127" s="1">
        <v>9.7</v>
      </c>
      <c r="J127">
        <v>4.85</v>
      </c>
      <c r="K127" s="1">
        <v>-0.15980266357736816</v>
      </c>
      <c r="L127">
        <v>3</v>
      </c>
      <c r="M127">
        <v>92</v>
      </c>
    </row>
    <row r="128" spans="1:13" ht="12.75">
      <c r="A128" s="1" t="s">
        <v>111</v>
      </c>
      <c r="B128" s="1">
        <v>2.519736198233379</v>
      </c>
      <c r="C128" s="1">
        <v>4363.207999999999</v>
      </c>
      <c r="D128" s="1">
        <v>4367.9479999999985</v>
      </c>
      <c r="E128" s="1">
        <v>251973797.15187258</v>
      </c>
      <c r="F128" s="1">
        <v>74</v>
      </c>
      <c r="G128" s="3">
        <v>4363.207999999999</v>
      </c>
      <c r="H128" s="1">
        <v>2.519736198233379</v>
      </c>
      <c r="I128" s="1">
        <v>9.48</v>
      </c>
      <c r="J128">
        <v>4.74</v>
      </c>
      <c r="K128" s="1">
        <v>-0.11260205199213935</v>
      </c>
      <c r="L128">
        <v>2</v>
      </c>
      <c r="M128">
        <v>197</v>
      </c>
    </row>
    <row r="129" spans="1:13" ht="12.75">
      <c r="A129" s="1" t="s">
        <v>367</v>
      </c>
      <c r="B129" s="1">
        <v>82.99638409611416</v>
      </c>
      <c r="C129" s="1">
        <v>6204.333</v>
      </c>
      <c r="D129" s="1">
        <v>6208.782999999999</v>
      </c>
      <c r="E129" s="1">
        <v>8299638402.14258</v>
      </c>
      <c r="F129" s="1">
        <v>177</v>
      </c>
      <c r="G129" s="3">
        <v>6204.333</v>
      </c>
      <c r="H129" s="1">
        <v>82.99638409611416</v>
      </c>
      <c r="I129" s="1">
        <v>8.9</v>
      </c>
      <c r="J129">
        <v>4.45</v>
      </c>
      <c r="K129" s="1">
        <v>-3.0637366279926255</v>
      </c>
      <c r="L129">
        <v>11</v>
      </c>
      <c r="M129">
        <v>2</v>
      </c>
    </row>
    <row r="130" spans="1:13" ht="12.75">
      <c r="A130" s="1" t="s">
        <v>258</v>
      </c>
      <c r="B130" s="1">
        <v>0</v>
      </c>
      <c r="C130" s="1">
        <v>781.1</v>
      </c>
      <c r="D130" s="1">
        <v>785.4</v>
      </c>
      <c r="E130" s="1">
        <v>114.13777472038942</v>
      </c>
      <c r="F130" s="1">
        <v>26</v>
      </c>
      <c r="G130" s="3">
        <v>781.1</v>
      </c>
      <c r="H130" s="1">
        <v>0</v>
      </c>
      <c r="I130" s="1">
        <v>8.6</v>
      </c>
      <c r="J130">
        <v>4.3</v>
      </c>
      <c r="K130" s="1">
        <v>0</v>
      </c>
      <c r="L130">
        <v>8</v>
      </c>
      <c r="M130">
        <v>114</v>
      </c>
    </row>
    <row r="131" spans="1:13" ht="12.75">
      <c r="A131" s="1" t="s">
        <v>228</v>
      </c>
      <c r="B131" s="1">
        <v>32.18293546320798</v>
      </c>
      <c r="C131" s="1">
        <v>5712.582999999999</v>
      </c>
      <c r="D131" s="1">
        <v>5716.882999999999</v>
      </c>
      <c r="E131" s="1">
        <v>3218293598.1377745</v>
      </c>
      <c r="F131" s="1">
        <v>149</v>
      </c>
      <c r="G131" s="3">
        <v>5712.582999999999</v>
      </c>
      <c r="H131" s="1">
        <v>32.18293546320798</v>
      </c>
      <c r="I131" s="1">
        <v>8.6</v>
      </c>
      <c r="J131">
        <v>4.3</v>
      </c>
      <c r="K131" s="1">
        <v>-0.34267276116742806</v>
      </c>
      <c r="L131">
        <v>8</v>
      </c>
      <c r="M131">
        <v>98</v>
      </c>
    </row>
    <row r="132" spans="1:13" ht="12.75">
      <c r="A132" s="1" t="s">
        <v>628</v>
      </c>
      <c r="B132" s="1">
        <v>5.163424084841354</v>
      </c>
      <c r="C132" s="1">
        <v>5049.120999999999</v>
      </c>
      <c r="D132" s="1">
        <v>5053.320999999999</v>
      </c>
      <c r="E132" s="1">
        <v>516342560.1345706</v>
      </c>
      <c r="F132" s="1">
        <v>95</v>
      </c>
      <c r="G132" s="3">
        <v>5049.120999999999</v>
      </c>
      <c r="H132" s="1">
        <v>5.163424084841354</v>
      </c>
      <c r="I132" s="1">
        <v>8.4</v>
      </c>
      <c r="J132">
        <v>4.2</v>
      </c>
      <c r="K132" s="1">
        <v>-0.23120509466768802</v>
      </c>
      <c r="L132">
        <v>3</v>
      </c>
      <c r="M132">
        <v>160</v>
      </c>
    </row>
    <row r="133" spans="1:13" ht="12.75">
      <c r="A133" s="1" t="s">
        <v>581</v>
      </c>
      <c r="B133" s="1">
        <v>6.385596435248098</v>
      </c>
      <c r="C133" s="1">
        <v>5165.170999999999</v>
      </c>
      <c r="D133" s="1">
        <v>5169.320999999999</v>
      </c>
      <c r="E133" s="1">
        <v>638559691.1329687</v>
      </c>
      <c r="F133" s="1">
        <v>104</v>
      </c>
      <c r="G133" s="3">
        <v>5165.170999999999</v>
      </c>
      <c r="H133" s="1">
        <v>6.385596435248098</v>
      </c>
      <c r="I133" s="1">
        <v>8.3</v>
      </c>
      <c r="J133">
        <v>4.15</v>
      </c>
      <c r="K133" s="1">
        <v>-0.21972507822462894</v>
      </c>
      <c r="L133">
        <v>6</v>
      </c>
      <c r="M133">
        <v>91</v>
      </c>
    </row>
    <row r="134" spans="1:13" ht="12.75">
      <c r="A134" s="1" t="s">
        <v>640</v>
      </c>
      <c r="B134" s="1">
        <v>1.7530189084116072</v>
      </c>
      <c r="C134" s="1">
        <v>4304.217999999999</v>
      </c>
      <c r="D134" s="1">
        <v>4308.367999999999</v>
      </c>
      <c r="E134" s="1">
        <v>175301967.13296863</v>
      </c>
      <c r="F134" s="1">
        <v>68</v>
      </c>
      <c r="G134" s="3">
        <v>4304.217999999999</v>
      </c>
      <c r="H134" s="1">
        <v>1.7530189084116072</v>
      </c>
      <c r="I134" s="1">
        <v>8.3</v>
      </c>
      <c r="J134">
        <v>4.15</v>
      </c>
      <c r="K134" s="1">
        <v>-0.1793442236446816</v>
      </c>
      <c r="L134">
        <v>3</v>
      </c>
      <c r="M134">
        <v>167</v>
      </c>
    </row>
    <row r="135" spans="1:13" ht="12.75">
      <c r="A135" s="1" t="s">
        <v>626</v>
      </c>
      <c r="B135" s="1">
        <v>0.9418236135083475</v>
      </c>
      <c r="C135" s="1">
        <v>4024.7179999999994</v>
      </c>
      <c r="D135" s="1">
        <v>4028.8679999999995</v>
      </c>
      <c r="E135" s="1">
        <v>94182459.13296862</v>
      </c>
      <c r="F135" s="1">
        <v>60</v>
      </c>
      <c r="G135" s="3">
        <v>4024.7179999999994</v>
      </c>
      <c r="H135" s="1">
        <v>0.9418236135083475</v>
      </c>
      <c r="I135" s="1">
        <v>8.3</v>
      </c>
      <c r="J135">
        <v>4.15</v>
      </c>
      <c r="K135" s="1">
        <v>-0.06903855499878375</v>
      </c>
      <c r="L135">
        <v>1</v>
      </c>
      <c r="M135">
        <v>159</v>
      </c>
    </row>
    <row r="136" spans="1:13" ht="12.75">
      <c r="A136" s="1" t="s">
        <v>614</v>
      </c>
      <c r="B136" s="1">
        <v>6.145421891661737</v>
      </c>
      <c r="C136" s="1">
        <v>5112.120999999999</v>
      </c>
      <c r="D136" s="1">
        <v>5116.221</v>
      </c>
      <c r="E136" s="1">
        <v>614542253.1313666</v>
      </c>
      <c r="F136" s="1">
        <v>102</v>
      </c>
      <c r="G136" s="3">
        <v>5112.120999999999</v>
      </c>
      <c r="H136" s="1">
        <v>6.145421891661737</v>
      </c>
      <c r="I136" s="1">
        <v>8.2</v>
      </c>
      <c r="J136">
        <v>4.1</v>
      </c>
      <c r="K136" s="1">
        <v>-0.033161553429206236</v>
      </c>
      <c r="L136">
        <v>8</v>
      </c>
      <c r="M136">
        <v>153</v>
      </c>
    </row>
    <row r="137" spans="1:13" ht="12.75">
      <c r="A137" s="1" t="s">
        <v>392</v>
      </c>
      <c r="B137" s="1">
        <v>95.28935195013139</v>
      </c>
      <c r="C137" s="1">
        <v>6217.732999999999</v>
      </c>
      <c r="D137" s="1">
        <v>6221.782999999999</v>
      </c>
      <c r="E137" s="1">
        <v>9528935114.129765</v>
      </c>
      <c r="F137" s="1">
        <v>181</v>
      </c>
      <c r="G137" s="3">
        <v>6217.732999999999</v>
      </c>
      <c r="H137" s="1">
        <v>95.28935195013139</v>
      </c>
      <c r="I137" s="1">
        <v>8.1</v>
      </c>
      <c r="J137">
        <v>4.05</v>
      </c>
      <c r="K137" s="1">
        <v>-4.455886520898943</v>
      </c>
      <c r="L137">
        <v>11</v>
      </c>
      <c r="M137">
        <v>14</v>
      </c>
    </row>
    <row r="138" spans="1:13" ht="12.75">
      <c r="A138" s="1" t="s">
        <v>512</v>
      </c>
      <c r="B138" s="1">
        <v>9.509282888400776</v>
      </c>
      <c r="C138" s="1">
        <v>5301.955999999999</v>
      </c>
      <c r="D138" s="1">
        <v>5305.955999999999</v>
      </c>
      <c r="E138" s="1">
        <v>950928256.1281625</v>
      </c>
      <c r="F138" s="1">
        <v>115</v>
      </c>
      <c r="G138" s="3">
        <v>5301.955999999999</v>
      </c>
      <c r="H138" s="1">
        <v>9.509282888400776</v>
      </c>
      <c r="I138" s="1">
        <v>8</v>
      </c>
      <c r="J138">
        <v>4</v>
      </c>
      <c r="K138" s="1">
        <v>-0.04476531306037934</v>
      </c>
      <c r="L138">
        <v>9</v>
      </c>
      <c r="M138">
        <v>56</v>
      </c>
    </row>
    <row r="139" spans="1:13" ht="12.75">
      <c r="A139" s="1" t="s">
        <v>386</v>
      </c>
      <c r="B139" s="1">
        <v>5.539583592324246</v>
      </c>
      <c r="C139" s="1">
        <v>5098.820999999999</v>
      </c>
      <c r="D139" s="1">
        <v>5102.420999999999</v>
      </c>
      <c r="E139" s="1">
        <v>553958311.1153463</v>
      </c>
      <c r="F139" s="1">
        <v>99</v>
      </c>
      <c r="G139" s="3">
        <v>5098.820999999999</v>
      </c>
      <c r="H139" s="1">
        <v>5.539583592324246</v>
      </c>
      <c r="I139" s="1">
        <v>7.2</v>
      </c>
      <c r="J139">
        <v>3.6</v>
      </c>
      <c r="K139" s="1">
        <v>-0.2377925484871124</v>
      </c>
      <c r="L139">
        <v>11</v>
      </c>
      <c r="M139">
        <v>11</v>
      </c>
    </row>
    <row r="140" spans="1:13" ht="12.75">
      <c r="A140" s="1" t="s">
        <v>190</v>
      </c>
      <c r="B140" s="1">
        <v>126.85296874404605</v>
      </c>
      <c r="C140" s="1">
        <v>6225.785</v>
      </c>
      <c r="D140" s="1">
        <v>6229.285</v>
      </c>
      <c r="E140" s="1">
        <v>12685296823.112143</v>
      </c>
      <c r="F140" s="1">
        <v>186</v>
      </c>
      <c r="G140" s="3">
        <v>6225.785</v>
      </c>
      <c r="H140" s="1">
        <v>126.85296874404605</v>
      </c>
      <c r="I140" s="1">
        <v>7</v>
      </c>
      <c r="J140">
        <v>3.5</v>
      </c>
      <c r="K140" s="1">
        <v>-12.907429629485648</v>
      </c>
      <c r="L140">
        <v>7</v>
      </c>
      <c r="M140">
        <v>23</v>
      </c>
    </row>
    <row r="141" spans="1:13" ht="12.75">
      <c r="A141" s="1" t="s">
        <v>260</v>
      </c>
      <c r="B141" s="1">
        <v>28.519370930581783</v>
      </c>
      <c r="C141" s="1">
        <v>5565.083</v>
      </c>
      <c r="D141" s="1">
        <v>5568.482999999999</v>
      </c>
      <c r="E141" s="1">
        <v>2851937115.108938</v>
      </c>
      <c r="F141" s="1">
        <v>140</v>
      </c>
      <c r="G141" s="3">
        <v>5565.083</v>
      </c>
      <c r="H141" s="1">
        <v>28.519370930581783</v>
      </c>
      <c r="I141" s="1">
        <v>6.8</v>
      </c>
      <c r="J141">
        <v>3.4</v>
      </c>
      <c r="K141" s="1">
        <v>-0.06944024528723247</v>
      </c>
      <c r="L141">
        <v>8</v>
      </c>
      <c r="M141">
        <v>115</v>
      </c>
    </row>
    <row r="142" spans="1:13" ht="12.75">
      <c r="A142" s="1" t="s">
        <v>630</v>
      </c>
      <c r="B142" s="1">
        <v>5.440638375356902</v>
      </c>
      <c r="C142" s="1">
        <v>5061.820999999999</v>
      </c>
      <c r="D142" s="1">
        <v>5065.120999999999</v>
      </c>
      <c r="E142" s="1">
        <v>544063961.1057341</v>
      </c>
      <c r="F142" s="1">
        <v>97</v>
      </c>
      <c r="G142" s="3">
        <v>5061.820999999999</v>
      </c>
      <c r="H142" s="1">
        <v>5.440638375356902</v>
      </c>
      <c r="I142" s="1">
        <v>6.6</v>
      </c>
      <c r="J142">
        <v>3.3</v>
      </c>
      <c r="K142" s="1">
        <v>-0.07028623831215075</v>
      </c>
      <c r="L142">
        <v>3</v>
      </c>
      <c r="M142">
        <v>161</v>
      </c>
    </row>
    <row r="143" spans="1:13" ht="12.75">
      <c r="A143" s="1" t="s">
        <v>651</v>
      </c>
      <c r="B143" s="1">
        <v>1.9909742923182094</v>
      </c>
      <c r="C143" s="1">
        <v>4330.667999999999</v>
      </c>
      <c r="D143" s="1">
        <v>4333.967999999999</v>
      </c>
      <c r="E143" s="1">
        <v>199097573.10573408</v>
      </c>
      <c r="F143" s="1">
        <v>71</v>
      </c>
      <c r="G143" s="3">
        <v>4330.667999999999</v>
      </c>
      <c r="H143" s="1">
        <v>1.9909742923182094</v>
      </c>
      <c r="I143" s="1">
        <v>6.6</v>
      </c>
      <c r="J143">
        <v>3.3</v>
      </c>
      <c r="K143" s="1">
        <v>-0.09517656212542547</v>
      </c>
      <c r="L143">
        <v>1</v>
      </c>
      <c r="M143">
        <v>173</v>
      </c>
    </row>
    <row r="144" spans="1:13" ht="12.75">
      <c r="A144" s="1" t="s">
        <v>236</v>
      </c>
      <c r="B144" s="1">
        <v>23.67252444796973</v>
      </c>
      <c r="C144" s="1">
        <v>5558.482999999999</v>
      </c>
      <c r="D144" s="1">
        <v>5561.682999999999</v>
      </c>
      <c r="E144" s="1">
        <v>2367252503.10253</v>
      </c>
      <c r="F144" s="1">
        <v>139</v>
      </c>
      <c r="G144" s="3">
        <v>5558.482999999999</v>
      </c>
      <c r="H144" s="1">
        <v>23.67252444796973</v>
      </c>
      <c r="I144" s="1">
        <v>6.4</v>
      </c>
      <c r="J144">
        <v>3.2</v>
      </c>
      <c r="K144" s="1">
        <v>-4.846846482612051</v>
      </c>
      <c r="L144">
        <v>8</v>
      </c>
      <c r="M144">
        <v>103</v>
      </c>
    </row>
    <row r="145" spans="1:13" ht="12.75">
      <c r="A145" s="1" t="s">
        <v>408</v>
      </c>
      <c r="B145" s="1">
        <v>14.668691530553607</v>
      </c>
      <c r="C145" s="1">
        <v>5424.633</v>
      </c>
      <c r="D145" s="1">
        <v>5427.782999999999</v>
      </c>
      <c r="E145" s="1">
        <v>1466869122.100928</v>
      </c>
      <c r="F145" s="1">
        <v>128</v>
      </c>
      <c r="G145" s="3">
        <v>5424.633</v>
      </c>
      <c r="H145" s="1">
        <v>14.668691530553607</v>
      </c>
      <c r="I145" s="1">
        <v>6.3</v>
      </c>
      <c r="J145">
        <v>3.15</v>
      </c>
      <c r="K145" s="1">
        <v>-0.01991505703919927</v>
      </c>
      <c r="L145">
        <v>6</v>
      </c>
      <c r="M145">
        <v>22</v>
      </c>
    </row>
    <row r="146" spans="1:13" ht="12.75">
      <c r="A146" s="1" t="s">
        <v>262</v>
      </c>
      <c r="B146" s="1">
        <v>1.7423786282361735</v>
      </c>
      <c r="C146" s="1">
        <v>4296.967999999999</v>
      </c>
      <c r="D146" s="1">
        <v>4300.067999999999</v>
      </c>
      <c r="E146" s="1">
        <v>174237916.09932598</v>
      </c>
      <c r="F146" s="1">
        <v>67</v>
      </c>
      <c r="G146" s="3">
        <v>4296.967999999999</v>
      </c>
      <c r="H146" s="1">
        <v>1.7423786282361735</v>
      </c>
      <c r="I146" s="1">
        <v>6.2</v>
      </c>
      <c r="J146">
        <v>3.1</v>
      </c>
      <c r="K146" s="1">
        <v>-0.010640280175433725</v>
      </c>
      <c r="L146">
        <v>6</v>
      </c>
      <c r="M146">
        <v>116</v>
      </c>
    </row>
    <row r="147" spans="1:13" ht="12.75">
      <c r="A147" s="1" t="s">
        <v>577</v>
      </c>
      <c r="B147" s="1">
        <v>0</v>
      </c>
      <c r="C147" s="1">
        <v>617.65</v>
      </c>
      <c r="D147" s="1">
        <v>620.5</v>
      </c>
      <c r="E147" s="1">
        <v>89.0913158030488</v>
      </c>
      <c r="F147" s="1">
        <v>21</v>
      </c>
      <c r="G147" s="3">
        <v>617.65</v>
      </c>
      <c r="H147" s="1">
        <v>0</v>
      </c>
      <c r="I147" s="1">
        <v>5.7</v>
      </c>
      <c r="J147">
        <v>2.85</v>
      </c>
      <c r="K147" s="1">
        <v>0</v>
      </c>
      <c r="L147">
        <v>8</v>
      </c>
      <c r="M147">
        <v>89</v>
      </c>
    </row>
    <row r="148" spans="1:13" ht="12.75">
      <c r="A148" s="1" t="s">
        <v>295</v>
      </c>
      <c r="B148" s="1">
        <v>7.487780753370215</v>
      </c>
      <c r="C148" s="1">
        <v>5192.120999999999</v>
      </c>
      <c r="D148" s="1">
        <v>5194.920999999999</v>
      </c>
      <c r="E148" s="1">
        <v>748778133.0897137</v>
      </c>
      <c r="F148" s="1">
        <v>108</v>
      </c>
      <c r="G148" s="3">
        <v>5192.120999999999</v>
      </c>
      <c r="H148" s="1">
        <v>7.487780753370215</v>
      </c>
      <c r="I148" s="1">
        <v>5.6</v>
      </c>
      <c r="J148">
        <v>2.8</v>
      </c>
      <c r="K148" s="1">
        <v>-0.13753675083772698</v>
      </c>
      <c r="L148">
        <v>5</v>
      </c>
      <c r="M148">
        <v>133</v>
      </c>
    </row>
    <row r="149" spans="1:13" ht="12.75">
      <c r="A149" s="1" t="s">
        <v>196</v>
      </c>
      <c r="B149" s="1">
        <v>0</v>
      </c>
      <c r="C149" s="1">
        <v>2316.55</v>
      </c>
      <c r="D149" s="1">
        <v>2319.3</v>
      </c>
      <c r="E149" s="1">
        <v>135.08811173978393</v>
      </c>
      <c r="F149" s="1">
        <v>31</v>
      </c>
      <c r="G149" s="3">
        <v>2316.55</v>
      </c>
      <c r="H149" s="1">
        <v>0</v>
      </c>
      <c r="I149" s="1">
        <v>5.5</v>
      </c>
      <c r="J149">
        <v>2.75</v>
      </c>
      <c r="K149" s="1">
        <v>0</v>
      </c>
      <c r="L149">
        <v>5</v>
      </c>
      <c r="M149">
        <v>135</v>
      </c>
    </row>
    <row r="150" spans="1:13" ht="12.75">
      <c r="A150" s="1" t="s">
        <v>398</v>
      </c>
      <c r="B150" s="1">
        <v>0</v>
      </c>
      <c r="C150" s="1">
        <v>38.9</v>
      </c>
      <c r="D150" s="1">
        <v>41.6</v>
      </c>
      <c r="E150" s="1">
        <v>17.08650970815149</v>
      </c>
      <c r="F150" s="1">
        <v>7</v>
      </c>
      <c r="G150" s="3">
        <v>38.9</v>
      </c>
      <c r="H150" s="1">
        <v>0</v>
      </c>
      <c r="I150" s="1">
        <v>5.4</v>
      </c>
      <c r="J150">
        <v>2.7</v>
      </c>
      <c r="K150" s="1">
        <v>0</v>
      </c>
      <c r="L150">
        <v>11</v>
      </c>
      <c r="M150">
        <v>17</v>
      </c>
    </row>
    <row r="151" spans="1:13" ht="12.75">
      <c r="A151" s="1" t="s">
        <v>517</v>
      </c>
      <c r="B151" s="1">
        <v>32.164002759621454</v>
      </c>
      <c r="C151" s="1">
        <v>5705.582999999999</v>
      </c>
      <c r="D151" s="1">
        <v>5708.2829999999985</v>
      </c>
      <c r="E151" s="1">
        <v>3216400258.0865097</v>
      </c>
      <c r="F151" s="1">
        <v>148</v>
      </c>
      <c r="G151" s="3">
        <v>5705.582999999999</v>
      </c>
      <c r="H151" s="1">
        <v>32.164002759621454</v>
      </c>
      <c r="I151" s="1">
        <v>5.4</v>
      </c>
      <c r="J151">
        <v>2.7</v>
      </c>
      <c r="K151" s="1">
        <v>-0.018932703586528987</v>
      </c>
      <c r="L151">
        <v>3</v>
      </c>
      <c r="M151">
        <v>58</v>
      </c>
    </row>
    <row r="152" spans="1:13" ht="12.75">
      <c r="A152" s="1" t="s">
        <v>486</v>
      </c>
      <c r="B152" s="1">
        <v>3.326896325459583</v>
      </c>
      <c r="C152" s="1">
        <v>4532.647999999999</v>
      </c>
      <c r="D152" s="1">
        <v>4535.347999999999</v>
      </c>
      <c r="E152" s="1">
        <v>332689642.0865097</v>
      </c>
      <c r="F152" s="1">
        <v>80</v>
      </c>
      <c r="G152" s="3">
        <v>4532.647999999999</v>
      </c>
      <c r="H152" s="1">
        <v>3.326896325459583</v>
      </c>
      <c r="I152" s="1">
        <v>5.4</v>
      </c>
      <c r="J152">
        <v>2.7</v>
      </c>
      <c r="K152" s="1">
        <v>-0.2210325692589583</v>
      </c>
      <c r="L152">
        <v>9</v>
      </c>
      <c r="M152">
        <v>42</v>
      </c>
    </row>
    <row r="153" spans="1:13" ht="12.75">
      <c r="A153" s="1" t="s">
        <v>579</v>
      </c>
      <c r="B153" s="1">
        <v>18.465839521528867</v>
      </c>
      <c r="C153" s="1">
        <v>5519.532999999999</v>
      </c>
      <c r="D153" s="1">
        <v>5522.182999999999</v>
      </c>
      <c r="E153" s="1">
        <v>1846583990.0849075</v>
      </c>
      <c r="F153" s="1">
        <v>135</v>
      </c>
      <c r="G153" s="3">
        <v>5519.532999999999</v>
      </c>
      <c r="H153" s="1">
        <v>18.465839521528867</v>
      </c>
      <c r="I153" s="1">
        <v>5.3</v>
      </c>
      <c r="J153">
        <v>2.65</v>
      </c>
      <c r="K153" s="1">
        <v>-1.5738410806076146</v>
      </c>
      <c r="L153">
        <v>6</v>
      </c>
      <c r="M153">
        <v>90</v>
      </c>
    </row>
    <row r="154" spans="1:13" ht="12.75">
      <c r="A154" s="1" t="s">
        <v>266</v>
      </c>
      <c r="B154" s="1">
        <v>11.994064279719446</v>
      </c>
      <c r="C154" s="1">
        <v>5416.745999999999</v>
      </c>
      <c r="D154" s="1">
        <v>5419.395999999999</v>
      </c>
      <c r="E154" s="1">
        <v>1199406518.0849078</v>
      </c>
      <c r="F154" s="1">
        <v>124</v>
      </c>
      <c r="G154" s="3">
        <v>5416.745999999999</v>
      </c>
      <c r="H154" s="1">
        <v>11.994064279719446</v>
      </c>
      <c r="I154" s="1">
        <v>5.3</v>
      </c>
      <c r="J154">
        <v>2.65</v>
      </c>
      <c r="K154" s="1">
        <v>-1.2129313043241066</v>
      </c>
      <c r="L154">
        <v>8</v>
      </c>
      <c r="M154">
        <v>118</v>
      </c>
    </row>
    <row r="155" spans="1:13" ht="12.75">
      <c r="A155" s="1" t="s">
        <v>390</v>
      </c>
      <c r="B155" s="1">
        <v>0</v>
      </c>
      <c r="C155" s="1">
        <v>33.2</v>
      </c>
      <c r="D155" s="1">
        <v>35.8</v>
      </c>
      <c r="E155" s="1">
        <v>13.08330564488662</v>
      </c>
      <c r="F155" s="1">
        <v>5</v>
      </c>
      <c r="G155" s="3">
        <v>33.2</v>
      </c>
      <c r="H155" s="1">
        <v>0</v>
      </c>
      <c r="I155" s="1">
        <v>5.2</v>
      </c>
      <c r="J155">
        <v>2.6</v>
      </c>
      <c r="K155" s="1">
        <v>0</v>
      </c>
      <c r="L155">
        <v>11</v>
      </c>
      <c r="M155">
        <v>13</v>
      </c>
    </row>
    <row r="156" spans="1:13" ht="12.75">
      <c r="A156" s="1" t="s">
        <v>226</v>
      </c>
      <c r="B156" s="1">
        <v>5.394629179509042</v>
      </c>
      <c r="C156" s="1">
        <v>5055.920999999999</v>
      </c>
      <c r="D156" s="1">
        <v>5058.521</v>
      </c>
      <c r="E156" s="1">
        <v>539462997.0833057</v>
      </c>
      <c r="F156" s="1">
        <v>96</v>
      </c>
      <c r="G156" s="3">
        <v>5055.920999999999</v>
      </c>
      <c r="H156" s="1">
        <v>5.394629179509042</v>
      </c>
      <c r="I156" s="1">
        <v>5.2</v>
      </c>
      <c r="J156">
        <v>2.6</v>
      </c>
      <c r="K156" s="1">
        <v>-0.04600919584785945</v>
      </c>
      <c r="L156">
        <v>6</v>
      </c>
      <c r="M156">
        <v>97</v>
      </c>
    </row>
    <row r="157" spans="1:13" ht="12.75">
      <c r="A157" s="1" t="s">
        <v>251</v>
      </c>
      <c r="B157" s="1">
        <v>0</v>
      </c>
      <c r="C157" s="1">
        <v>774.25</v>
      </c>
      <c r="D157" s="1">
        <v>776.8</v>
      </c>
      <c r="E157" s="1">
        <v>110.08170361325418</v>
      </c>
      <c r="F157" s="1">
        <v>25</v>
      </c>
      <c r="G157" s="3">
        <v>774.25</v>
      </c>
      <c r="H157" s="1">
        <v>0</v>
      </c>
      <c r="I157" s="1">
        <v>5.1</v>
      </c>
      <c r="J157">
        <v>2.55</v>
      </c>
      <c r="K157" s="1">
        <v>0</v>
      </c>
      <c r="L157">
        <v>6</v>
      </c>
      <c r="M157">
        <v>110</v>
      </c>
    </row>
    <row r="158" spans="1:13" ht="12.75">
      <c r="A158" s="1" t="s">
        <v>659</v>
      </c>
      <c r="B158" s="1">
        <v>2.8345394985778003</v>
      </c>
      <c r="C158" s="1">
        <v>4380.247999999999</v>
      </c>
      <c r="D158" s="1">
        <v>4382.647999999998</v>
      </c>
      <c r="E158" s="1">
        <v>283454077.07689756</v>
      </c>
      <c r="F158" s="1">
        <v>76</v>
      </c>
      <c r="G158" s="3">
        <v>4380.247999999999</v>
      </c>
      <c r="H158" s="1">
        <v>2.8345394985778003</v>
      </c>
      <c r="I158" s="1">
        <v>4.8</v>
      </c>
      <c r="J158">
        <v>2.4</v>
      </c>
      <c r="K158" s="1">
        <v>-0.21313088442364458</v>
      </c>
      <c r="L158">
        <v>3</v>
      </c>
      <c r="M158">
        <v>177</v>
      </c>
    </row>
    <row r="159" spans="1:13" ht="12.75">
      <c r="A159" s="1" t="s">
        <v>594</v>
      </c>
      <c r="B159" s="1">
        <v>0</v>
      </c>
      <c r="C159" s="1">
        <v>2346.3</v>
      </c>
      <c r="D159" s="1">
        <v>2348.7</v>
      </c>
      <c r="E159" s="1">
        <v>143.07689751835687</v>
      </c>
      <c r="F159" s="1">
        <v>33</v>
      </c>
      <c r="G159" s="3">
        <v>2346.3</v>
      </c>
      <c r="H159" s="1">
        <v>0</v>
      </c>
      <c r="I159" s="1">
        <v>4.8</v>
      </c>
      <c r="J159">
        <v>2.4</v>
      </c>
      <c r="K159" s="1">
        <v>0</v>
      </c>
      <c r="L159">
        <v>3</v>
      </c>
      <c r="M159">
        <v>143</v>
      </c>
    </row>
    <row r="160" spans="1:13" ht="12.75">
      <c r="A160" s="1" t="s">
        <v>572</v>
      </c>
      <c r="B160" s="1">
        <v>9.709603374169323</v>
      </c>
      <c r="C160" s="1">
        <v>5309.955999999999</v>
      </c>
      <c r="D160" s="1">
        <v>5312.355999999999</v>
      </c>
      <c r="E160" s="1">
        <v>970960386.0768974</v>
      </c>
      <c r="F160" s="1">
        <v>118</v>
      </c>
      <c r="G160" s="3">
        <v>5309.955999999999</v>
      </c>
      <c r="H160" s="1">
        <v>9.709603374169323</v>
      </c>
      <c r="I160" s="1">
        <v>4.8</v>
      </c>
      <c r="J160">
        <v>2.4</v>
      </c>
      <c r="K160" s="1">
        <v>-0.01657432056445174</v>
      </c>
      <c r="L160">
        <v>6</v>
      </c>
      <c r="M160">
        <v>86</v>
      </c>
    </row>
    <row r="161" spans="1:13" ht="12.75">
      <c r="A161" s="1" t="s">
        <v>364</v>
      </c>
      <c r="B161" s="1">
        <v>216.02945510178137</v>
      </c>
      <c r="C161" s="1">
        <v>6234.395</v>
      </c>
      <c r="D161" s="1">
        <v>6236.645</v>
      </c>
      <c r="E161" s="1">
        <v>21602945501.07209</v>
      </c>
      <c r="F161" s="1">
        <v>192</v>
      </c>
      <c r="G161" s="3">
        <v>6234.395</v>
      </c>
      <c r="H161" s="1">
        <v>216.02945510178137</v>
      </c>
      <c r="I161" s="1">
        <v>4.5</v>
      </c>
      <c r="J161">
        <v>2.25</v>
      </c>
      <c r="K161" s="1">
        <v>-8.975117361701194</v>
      </c>
      <c r="L161">
        <v>11</v>
      </c>
      <c r="M161">
        <v>1</v>
      </c>
    </row>
    <row r="162" spans="1:13" ht="12.75">
      <c r="A162" s="1" t="s">
        <v>498</v>
      </c>
      <c r="B162" s="1">
        <v>59.303415323879946</v>
      </c>
      <c r="C162" s="1">
        <v>6067.482999999999</v>
      </c>
      <c r="D162" s="1">
        <v>6069.682999999999</v>
      </c>
      <c r="E162" s="1">
        <v>5930341548.070489</v>
      </c>
      <c r="F162" s="1">
        <v>163</v>
      </c>
      <c r="G162" s="3">
        <v>6067.482999999999</v>
      </c>
      <c r="H162" s="1">
        <v>59.303415323879946</v>
      </c>
      <c r="I162" s="1">
        <v>4.4</v>
      </c>
      <c r="J162">
        <v>2.2</v>
      </c>
      <c r="K162" s="1">
        <v>-0.5949406108007906</v>
      </c>
      <c r="L162">
        <v>9</v>
      </c>
      <c r="M162">
        <v>48</v>
      </c>
    </row>
    <row r="163" spans="1:13" ht="12.75">
      <c r="A163" s="1" t="s">
        <v>194</v>
      </c>
      <c r="B163" s="1">
        <v>4.992335068998511</v>
      </c>
      <c r="C163" s="1">
        <v>5042.497999999999</v>
      </c>
      <c r="D163" s="1">
        <v>5044.647999999998</v>
      </c>
      <c r="E163" s="1">
        <v>499233613.06888735</v>
      </c>
      <c r="F163" s="1">
        <v>93</v>
      </c>
      <c r="G163" s="3">
        <v>5042.497999999999</v>
      </c>
      <c r="H163" s="1">
        <v>4.992335068998511</v>
      </c>
      <c r="I163" s="1">
        <v>4.3</v>
      </c>
      <c r="J163">
        <v>2.15</v>
      </c>
      <c r="K163" s="1">
        <v>-0.16437699802803696</v>
      </c>
      <c r="L163">
        <v>9</v>
      </c>
      <c r="M163">
        <v>113</v>
      </c>
    </row>
    <row r="164" spans="1:13" ht="12.75">
      <c r="A164" s="1" t="s">
        <v>413</v>
      </c>
      <c r="B164" s="1">
        <v>91.24968457044118</v>
      </c>
      <c r="C164" s="1">
        <v>6211.282999999999</v>
      </c>
      <c r="D164" s="1">
        <v>6213.383</v>
      </c>
      <c r="E164" s="1">
        <v>9124968425.067286</v>
      </c>
      <c r="F164" s="1">
        <v>179</v>
      </c>
      <c r="G164" s="3">
        <v>6211.282999999999</v>
      </c>
      <c r="H164" s="1">
        <v>91.24968457044118</v>
      </c>
      <c r="I164" s="1">
        <v>4.2</v>
      </c>
      <c r="J164">
        <v>2.1</v>
      </c>
      <c r="K164" s="1">
        <v>-2.6488924126901026</v>
      </c>
      <c r="L164">
        <v>5</v>
      </c>
      <c r="M164">
        <v>25</v>
      </c>
    </row>
    <row r="165" spans="1:13" ht="12.75">
      <c r="A165" s="1" t="s">
        <v>134</v>
      </c>
      <c r="B165" s="1">
        <v>8.924054918816184</v>
      </c>
      <c r="C165" s="1">
        <v>5278.505999999999</v>
      </c>
      <c r="D165" s="1">
        <v>5280.556</v>
      </c>
      <c r="E165" s="1">
        <v>892405466.0656834</v>
      </c>
      <c r="F165" s="1">
        <v>113</v>
      </c>
      <c r="G165" s="3">
        <v>5278.505999999999</v>
      </c>
      <c r="H165" s="1">
        <v>8.924054918816184</v>
      </c>
      <c r="I165" s="1">
        <v>4.1</v>
      </c>
      <c r="J165">
        <v>2.05</v>
      </c>
      <c r="K165" s="1">
        <v>-0.4933695563211735</v>
      </c>
      <c r="L165">
        <v>9</v>
      </c>
      <c r="M165">
        <v>66</v>
      </c>
    </row>
    <row r="166" spans="1:13" ht="12.75">
      <c r="A166" s="1" t="s">
        <v>492</v>
      </c>
      <c r="B166" s="1">
        <v>0</v>
      </c>
      <c r="C166" s="1">
        <v>276.55</v>
      </c>
      <c r="D166" s="1">
        <v>278.6</v>
      </c>
      <c r="E166" s="1">
        <v>45.06568329692983</v>
      </c>
      <c r="F166" s="1">
        <v>14</v>
      </c>
      <c r="G166" s="3">
        <v>276.55</v>
      </c>
      <c r="H166" s="1">
        <v>0</v>
      </c>
      <c r="I166" s="1">
        <v>4.1</v>
      </c>
      <c r="J166">
        <v>2.05</v>
      </c>
      <c r="K166" s="1">
        <v>0</v>
      </c>
      <c r="L166">
        <v>8</v>
      </c>
      <c r="M166">
        <v>45</v>
      </c>
    </row>
    <row r="167" spans="1:13" ht="12.75">
      <c r="A167" s="1" t="s">
        <v>620</v>
      </c>
      <c r="B167" s="1">
        <v>7.028925782974051</v>
      </c>
      <c r="C167" s="1">
        <v>5174.120999999999</v>
      </c>
      <c r="D167" s="1">
        <v>5176.120999999999</v>
      </c>
      <c r="E167" s="1">
        <v>702892656.0640812</v>
      </c>
      <c r="F167" s="1">
        <v>106</v>
      </c>
      <c r="G167" s="3">
        <v>5174.120999999999</v>
      </c>
      <c r="H167" s="1">
        <v>7.028925782974051</v>
      </c>
      <c r="I167" s="1">
        <v>4</v>
      </c>
      <c r="J167">
        <v>2</v>
      </c>
      <c r="K167" s="1">
        <v>-0.4216239434157263</v>
      </c>
      <c r="L167">
        <v>2</v>
      </c>
      <c r="M167">
        <v>156</v>
      </c>
    </row>
    <row r="168" spans="1:13" ht="12.75">
      <c r="A168" s="1" t="s">
        <v>384</v>
      </c>
      <c r="B168" s="1">
        <v>0</v>
      </c>
      <c r="C168" s="1">
        <v>28.65</v>
      </c>
      <c r="D168" s="1">
        <v>30.6</v>
      </c>
      <c r="E168" s="1">
        <v>10.062479233664964</v>
      </c>
      <c r="F168" s="1">
        <v>4</v>
      </c>
      <c r="G168" s="3">
        <v>28.65</v>
      </c>
      <c r="H168" s="1">
        <v>0</v>
      </c>
      <c r="I168" s="1">
        <v>3.9</v>
      </c>
      <c r="J168">
        <v>1.95</v>
      </c>
      <c r="K168" s="1">
        <v>0</v>
      </c>
      <c r="L168">
        <v>11</v>
      </c>
      <c r="M168">
        <v>10</v>
      </c>
    </row>
    <row r="169" spans="1:13" ht="12.75">
      <c r="A169" s="1" t="s">
        <v>358</v>
      </c>
      <c r="B169" s="1">
        <v>0</v>
      </c>
      <c r="C169" s="1">
        <v>3706.4909999999995</v>
      </c>
      <c r="D169" s="1">
        <v>3708.4409999999993</v>
      </c>
      <c r="E169" s="1">
        <v>194.06247923366496</v>
      </c>
      <c r="F169" s="1">
        <v>50</v>
      </c>
      <c r="G169" s="3">
        <v>3706.4909999999995</v>
      </c>
      <c r="H169" s="1">
        <v>0</v>
      </c>
      <c r="I169" s="1">
        <v>3.9</v>
      </c>
      <c r="J169">
        <v>1.95</v>
      </c>
      <c r="K169" s="1">
        <v>0</v>
      </c>
      <c r="L169">
        <v>8</v>
      </c>
      <c r="M169">
        <v>194</v>
      </c>
    </row>
    <row r="170" spans="1:13" ht="12.75">
      <c r="A170" s="1" t="s">
        <v>643</v>
      </c>
      <c r="B170" s="1">
        <v>0.538174694716222</v>
      </c>
      <c r="C170" s="1">
        <v>3933.4679999999994</v>
      </c>
      <c r="D170" s="1">
        <v>3935.3679999999995</v>
      </c>
      <c r="E170" s="1">
        <v>53817569.060877204</v>
      </c>
      <c r="F170" s="1">
        <v>57</v>
      </c>
      <c r="G170" s="3">
        <v>3933.4679999999994</v>
      </c>
      <c r="H170" s="1">
        <v>0.538174694716222</v>
      </c>
      <c r="I170" s="1">
        <v>3.8</v>
      </c>
      <c r="J170">
        <v>1.9</v>
      </c>
      <c r="K170" s="1">
        <v>-0.0926510263181961</v>
      </c>
      <c r="L170">
        <v>1</v>
      </c>
      <c r="M170">
        <v>169</v>
      </c>
    </row>
    <row r="171" spans="1:13" ht="12.75">
      <c r="A171" s="1" t="s">
        <v>400</v>
      </c>
      <c r="B171" s="1">
        <v>0</v>
      </c>
      <c r="C171" s="1">
        <v>43.5</v>
      </c>
      <c r="D171" s="1">
        <v>45.4</v>
      </c>
      <c r="E171" s="1">
        <v>18.06087720203253</v>
      </c>
      <c r="F171" s="1">
        <v>8</v>
      </c>
      <c r="G171" s="3">
        <v>43.5</v>
      </c>
      <c r="H171" s="1">
        <v>0</v>
      </c>
      <c r="I171" s="1">
        <v>3.8</v>
      </c>
      <c r="J171">
        <v>1.9</v>
      </c>
      <c r="K171" s="1">
        <v>0</v>
      </c>
      <c r="L171">
        <v>5</v>
      </c>
      <c r="M171">
        <v>18</v>
      </c>
    </row>
    <row r="172" spans="1:13" ht="12.75">
      <c r="A172" s="1" t="s">
        <v>596</v>
      </c>
      <c r="B172" s="1">
        <v>6.049183749861123</v>
      </c>
      <c r="C172" s="1">
        <v>5106.221</v>
      </c>
      <c r="D172" s="1">
        <v>5108.021</v>
      </c>
      <c r="E172" s="1">
        <v>604918444.0576732</v>
      </c>
      <c r="F172" s="1">
        <v>101</v>
      </c>
      <c r="G172" s="3">
        <v>5106.221</v>
      </c>
      <c r="H172" s="1">
        <v>6.049183749861123</v>
      </c>
      <c r="I172" s="1">
        <v>3.6</v>
      </c>
      <c r="J172">
        <v>1.8</v>
      </c>
      <c r="K172" s="1">
        <v>-0.09623814180061441</v>
      </c>
      <c r="L172">
        <v>1</v>
      </c>
      <c r="M172">
        <v>144</v>
      </c>
    </row>
    <row r="173" spans="1:13" ht="12.75">
      <c r="A173" s="1" t="s">
        <v>560</v>
      </c>
      <c r="B173" s="1">
        <v>50.066702702936695</v>
      </c>
      <c r="C173" s="1">
        <v>6062.183</v>
      </c>
      <c r="D173" s="1">
        <v>6063.983</v>
      </c>
      <c r="E173" s="1">
        <v>5006670280.057673</v>
      </c>
      <c r="F173" s="1">
        <v>160</v>
      </c>
      <c r="G173" s="3">
        <v>6062.183</v>
      </c>
      <c r="H173" s="1">
        <v>50.066702702936695</v>
      </c>
      <c r="I173" s="1">
        <v>3.6</v>
      </c>
      <c r="J173">
        <v>1.8</v>
      </c>
      <c r="K173" s="1">
        <v>-5.988862830178334</v>
      </c>
      <c r="L173">
        <v>6</v>
      </c>
      <c r="M173">
        <v>80</v>
      </c>
    </row>
    <row r="174" spans="1:13" ht="12.75">
      <c r="A174" s="1" t="s">
        <v>445</v>
      </c>
      <c r="B174" s="1">
        <v>29.124935899262166</v>
      </c>
      <c r="C174" s="1">
        <v>5575.432999999999</v>
      </c>
      <c r="D174" s="1">
        <v>5577.182999999999</v>
      </c>
      <c r="E174" s="1">
        <v>2912493541.0560713</v>
      </c>
      <c r="F174" s="1">
        <v>144</v>
      </c>
      <c r="G174" s="3">
        <v>5575.432999999999</v>
      </c>
      <c r="H174" s="1">
        <v>29.124935899262166</v>
      </c>
      <c r="I174" s="1">
        <v>3.5</v>
      </c>
      <c r="J174">
        <v>1.75</v>
      </c>
      <c r="K174" s="1">
        <v>-1.005497841835009</v>
      </c>
      <c r="L174">
        <v>9</v>
      </c>
      <c r="M174">
        <v>41</v>
      </c>
    </row>
    <row r="175" spans="1:13" ht="12.75">
      <c r="A175" s="1" t="s">
        <v>135</v>
      </c>
      <c r="B175" s="1">
        <v>11.114006862742945</v>
      </c>
      <c r="C175" s="1">
        <v>5339.255999999999</v>
      </c>
      <c r="D175" s="1">
        <v>5340.955999999999</v>
      </c>
      <c r="E175" s="1">
        <v>1111400702.054469</v>
      </c>
      <c r="F175" s="1">
        <v>120</v>
      </c>
      <c r="G175" s="3">
        <v>5339.255999999999</v>
      </c>
      <c r="H175" s="1">
        <v>11.114006862742945</v>
      </c>
      <c r="I175" s="1">
        <v>3.4</v>
      </c>
      <c r="J175">
        <v>1.7</v>
      </c>
      <c r="K175" s="1">
        <v>0</v>
      </c>
      <c r="L175">
        <v>6</v>
      </c>
      <c r="M175">
        <v>102</v>
      </c>
    </row>
    <row r="176" spans="1:13" ht="12.75">
      <c r="A176" s="1" t="s">
        <v>494</v>
      </c>
      <c r="B176" s="1">
        <v>0</v>
      </c>
      <c r="C176" s="1">
        <v>280.3</v>
      </c>
      <c r="D176" s="1">
        <v>282</v>
      </c>
      <c r="E176" s="1">
        <v>46.05446907550279</v>
      </c>
      <c r="F176" s="1">
        <v>15</v>
      </c>
      <c r="G176" s="3">
        <v>280.3</v>
      </c>
      <c r="H176" s="1">
        <v>0</v>
      </c>
      <c r="I176" s="1">
        <v>3.4</v>
      </c>
      <c r="J176">
        <v>1.7</v>
      </c>
      <c r="K176" s="1">
        <v>0</v>
      </c>
      <c r="L176">
        <v>8</v>
      </c>
      <c r="M176">
        <v>46</v>
      </c>
    </row>
    <row r="177" spans="1:13" ht="12.75">
      <c r="A177" s="1" t="s">
        <v>676</v>
      </c>
      <c r="B177" s="1">
        <v>0</v>
      </c>
      <c r="C177" s="1">
        <v>3702.6614999999997</v>
      </c>
      <c r="D177" s="1">
        <v>3704.2809999999995</v>
      </c>
      <c r="E177" s="1">
        <v>186.05188980457456</v>
      </c>
      <c r="F177" s="1">
        <v>43</v>
      </c>
      <c r="G177" s="3">
        <v>3702.6614999999997</v>
      </c>
      <c r="H177" s="1">
        <v>0</v>
      </c>
      <c r="I177" s="1">
        <v>3.239</v>
      </c>
      <c r="J177">
        <v>1.6195</v>
      </c>
      <c r="K177" s="1">
        <v>0</v>
      </c>
      <c r="L177">
        <v>3</v>
      </c>
      <c r="M177">
        <v>186</v>
      </c>
    </row>
    <row r="178" spans="1:13" ht="12.75">
      <c r="A178" s="1" t="s">
        <v>531</v>
      </c>
      <c r="B178" s="1">
        <v>28.607327072752103</v>
      </c>
      <c r="C178" s="1">
        <v>5570.833</v>
      </c>
      <c r="D178" s="1">
        <v>5572.383</v>
      </c>
      <c r="E178" s="1">
        <v>2860732765.049663</v>
      </c>
      <c r="F178" s="1">
        <v>142</v>
      </c>
      <c r="G178" s="3">
        <v>5570.833</v>
      </c>
      <c r="H178" s="1">
        <v>28.607327072752103</v>
      </c>
      <c r="I178" s="1">
        <v>3.1</v>
      </c>
      <c r="J178">
        <v>1.55</v>
      </c>
      <c r="K178" s="1">
        <v>-0.02769903970927956</v>
      </c>
      <c r="L178">
        <v>9</v>
      </c>
      <c r="M178">
        <v>65</v>
      </c>
    </row>
    <row r="179" spans="1:13" ht="12.75">
      <c r="A179" s="1" t="s">
        <v>564</v>
      </c>
      <c r="B179" s="1">
        <v>8.247309786232602</v>
      </c>
      <c r="C179" s="1">
        <v>5264.370999999999</v>
      </c>
      <c r="D179" s="1">
        <v>5265.920999999999</v>
      </c>
      <c r="E179" s="1">
        <v>824730982.049663</v>
      </c>
      <c r="F179" s="1">
        <v>111</v>
      </c>
      <c r="G179" s="3">
        <v>5264.370999999999</v>
      </c>
      <c r="H179" s="1">
        <v>8.247309786232602</v>
      </c>
      <c r="I179" s="1">
        <v>3.1</v>
      </c>
      <c r="J179">
        <v>1.55</v>
      </c>
      <c r="K179" s="1">
        <v>-0.1650789944494253</v>
      </c>
      <c r="L179">
        <v>6</v>
      </c>
      <c r="M179">
        <v>82</v>
      </c>
    </row>
    <row r="180" spans="1:13" ht="12.75">
      <c r="A180" s="1" t="s">
        <v>523</v>
      </c>
      <c r="B180" s="1">
        <v>39.05519842325961</v>
      </c>
      <c r="C180" s="1">
        <v>6015.833</v>
      </c>
      <c r="D180" s="1">
        <v>6017.383</v>
      </c>
      <c r="E180" s="1">
        <v>3905519861.0496635</v>
      </c>
      <c r="F180" s="1">
        <v>157</v>
      </c>
      <c r="G180" s="3">
        <v>6015.833</v>
      </c>
      <c r="H180" s="1">
        <v>39.05519842325961</v>
      </c>
      <c r="I180" s="1">
        <v>3.1</v>
      </c>
      <c r="J180">
        <v>1.55</v>
      </c>
      <c r="K180" s="1">
        <v>-2.7750808699241247</v>
      </c>
      <c r="L180">
        <v>8</v>
      </c>
      <c r="M180">
        <v>61</v>
      </c>
    </row>
    <row r="181" spans="1:13" ht="12.75">
      <c r="A181" s="1" t="s">
        <v>500</v>
      </c>
      <c r="B181" s="1">
        <v>258.42165313558723</v>
      </c>
      <c r="C181" s="1">
        <v>6239.595</v>
      </c>
      <c r="D181" s="1">
        <v>6241.045</v>
      </c>
      <c r="E181" s="1">
        <v>25842165349.04646</v>
      </c>
      <c r="F181" s="1">
        <v>195</v>
      </c>
      <c r="G181" s="3">
        <v>6239.595</v>
      </c>
      <c r="H181" s="1">
        <v>258.42165313558723</v>
      </c>
      <c r="I181" s="1">
        <v>2.9</v>
      </c>
      <c r="J181">
        <v>1.45</v>
      </c>
      <c r="K181" s="1">
        <v>-1.808665155324661</v>
      </c>
      <c r="L181">
        <v>6</v>
      </c>
      <c r="M181">
        <v>49</v>
      </c>
    </row>
    <row r="182" spans="1:13" ht="12.75">
      <c r="A182" s="1" t="s">
        <v>612</v>
      </c>
      <c r="B182" s="1">
        <v>6.605321513472727</v>
      </c>
      <c r="C182" s="1">
        <v>5170.721</v>
      </c>
      <c r="D182" s="1">
        <v>5172.120999999999</v>
      </c>
      <c r="E182" s="1">
        <v>660532252.0448569</v>
      </c>
      <c r="F182" s="1">
        <v>105</v>
      </c>
      <c r="G182" s="3">
        <v>5170.721</v>
      </c>
      <c r="H182" s="1">
        <v>6.605321513472727</v>
      </c>
      <c r="I182" s="1">
        <v>2.8</v>
      </c>
      <c r="J182">
        <v>1.4</v>
      </c>
      <c r="K182" s="1">
        <v>-0.42360426950132446</v>
      </c>
      <c r="L182">
        <v>3</v>
      </c>
      <c r="M182">
        <v>152</v>
      </c>
    </row>
    <row r="183" spans="1:13" ht="12.75">
      <c r="A183" s="1" t="s">
        <v>548</v>
      </c>
      <c r="B183" s="1">
        <v>35.74978082043143</v>
      </c>
      <c r="C183" s="1">
        <v>6012.083</v>
      </c>
      <c r="D183" s="1">
        <v>6013.482999999999</v>
      </c>
      <c r="E183" s="1">
        <v>3574978074.044857</v>
      </c>
      <c r="F183" s="1">
        <v>155</v>
      </c>
      <c r="G183" s="3">
        <v>6012.083</v>
      </c>
      <c r="H183" s="1">
        <v>35.74978082043143</v>
      </c>
      <c r="I183" s="1">
        <v>2.8</v>
      </c>
      <c r="J183">
        <v>1.4</v>
      </c>
      <c r="K183" s="1">
        <v>-0.0069994027648050405</v>
      </c>
      <c r="L183">
        <v>6</v>
      </c>
      <c r="M183">
        <v>74</v>
      </c>
    </row>
    <row r="184" spans="1:13" ht="12.75">
      <c r="A184" s="1" t="s">
        <v>558</v>
      </c>
      <c r="B184" s="1">
        <v>62.639778945563684</v>
      </c>
      <c r="C184" s="1">
        <v>6093.583</v>
      </c>
      <c r="D184" s="1">
        <v>6094.883</v>
      </c>
      <c r="E184" s="1">
        <v>6263977879.041653</v>
      </c>
      <c r="F184" s="1">
        <v>168</v>
      </c>
      <c r="G184" s="3">
        <v>6093.583</v>
      </c>
      <c r="H184" s="1">
        <v>62.639778945563684</v>
      </c>
      <c r="I184" s="1">
        <v>2.6</v>
      </c>
      <c r="J184">
        <v>1.3</v>
      </c>
      <c r="K184" s="1">
        <v>-1.1844409985748356</v>
      </c>
      <c r="L184">
        <v>8</v>
      </c>
      <c r="M184">
        <v>79</v>
      </c>
    </row>
    <row r="185" spans="1:13" ht="12.75">
      <c r="A185" s="1" t="s">
        <v>264</v>
      </c>
      <c r="B185" s="1">
        <v>0</v>
      </c>
      <c r="C185" s="1">
        <v>2298.7</v>
      </c>
      <c r="D185" s="1">
        <v>2300</v>
      </c>
      <c r="E185" s="1">
        <v>117.04165282244331</v>
      </c>
      <c r="F185" s="1">
        <v>29</v>
      </c>
      <c r="G185" s="3">
        <v>2298.7</v>
      </c>
      <c r="H185" s="1">
        <v>0</v>
      </c>
      <c r="I185" s="1">
        <v>2.6</v>
      </c>
      <c r="J185">
        <v>1.3</v>
      </c>
      <c r="K185" s="1">
        <v>0</v>
      </c>
      <c r="L185">
        <v>7</v>
      </c>
      <c r="M185">
        <v>117</v>
      </c>
    </row>
    <row r="186" spans="1:13" ht="12.75">
      <c r="A186" s="1" t="s">
        <v>490</v>
      </c>
      <c r="B186" s="1">
        <v>177.18678485277425</v>
      </c>
      <c r="C186" s="1">
        <v>6230.603</v>
      </c>
      <c r="D186" s="1">
        <v>6231.803</v>
      </c>
      <c r="E186" s="1">
        <v>17718678444.03845</v>
      </c>
      <c r="F186" s="1">
        <v>189</v>
      </c>
      <c r="G186" s="3">
        <v>6230.603</v>
      </c>
      <c r="H186" s="1">
        <v>177.18678485277425</v>
      </c>
      <c r="I186" s="1">
        <v>2.4</v>
      </c>
      <c r="J186">
        <v>1.2</v>
      </c>
      <c r="K186" s="1">
        <v>-21.26393716438824</v>
      </c>
      <c r="L186">
        <v>6</v>
      </c>
      <c r="M186">
        <v>44</v>
      </c>
    </row>
    <row r="187" spans="1:13" ht="12.75">
      <c r="A187" s="1" t="s">
        <v>502</v>
      </c>
      <c r="B187" s="1">
        <v>59.89835593468074</v>
      </c>
      <c r="C187" s="1">
        <v>6070.833</v>
      </c>
      <c r="D187" s="1">
        <v>6071.982999999999</v>
      </c>
      <c r="E187" s="1">
        <v>5989835550.036847</v>
      </c>
      <c r="F187" s="1">
        <v>164</v>
      </c>
      <c r="G187" s="3">
        <v>6070.833</v>
      </c>
      <c r="H187" s="1">
        <v>59.89835593468074</v>
      </c>
      <c r="I187" s="1">
        <v>2.3</v>
      </c>
      <c r="J187">
        <v>1.15</v>
      </c>
      <c r="K187" s="1">
        <v>-0.21735684149258105</v>
      </c>
      <c r="L187">
        <v>9</v>
      </c>
      <c r="M187">
        <v>50</v>
      </c>
    </row>
    <row r="188" spans="1:13" ht="12.75">
      <c r="A188" s="1" t="s">
        <v>297</v>
      </c>
      <c r="B188" s="1">
        <v>0.40559954907812895</v>
      </c>
      <c r="C188" s="1">
        <v>3930.4679999999994</v>
      </c>
      <c r="D188" s="1">
        <v>3931.5679999999993</v>
      </c>
      <c r="E188" s="1">
        <v>40560034.035244696</v>
      </c>
      <c r="F188" s="1">
        <v>56</v>
      </c>
      <c r="G188" s="3">
        <v>3930.4679999999994</v>
      </c>
      <c r="H188" s="1">
        <v>0.40559954907812895</v>
      </c>
      <c r="I188" s="1">
        <v>2.2</v>
      </c>
      <c r="J188">
        <v>1.1</v>
      </c>
      <c r="K188" s="1">
        <v>-0.13257514563809308</v>
      </c>
      <c r="L188">
        <v>4</v>
      </c>
      <c r="M188">
        <v>134</v>
      </c>
    </row>
    <row r="189" spans="1:13" ht="12.75">
      <c r="A189" s="1" t="s">
        <v>281</v>
      </c>
      <c r="B189" s="1">
        <v>5.777376140811358</v>
      </c>
      <c r="C189" s="1">
        <v>5103.420999999999</v>
      </c>
      <c r="D189" s="1">
        <v>5104.420999999999</v>
      </c>
      <c r="E189" s="1">
        <v>577737726.0320407</v>
      </c>
      <c r="F189" s="1">
        <v>100</v>
      </c>
      <c r="G189" s="3">
        <v>5103.420999999999</v>
      </c>
      <c r="H189" s="1">
        <v>5.777376140811358</v>
      </c>
      <c r="I189" s="1">
        <v>2</v>
      </c>
      <c r="J189">
        <v>1</v>
      </c>
      <c r="K189" s="1">
        <v>-0.2718076090497643</v>
      </c>
      <c r="L189">
        <v>2</v>
      </c>
      <c r="M189">
        <v>126</v>
      </c>
    </row>
    <row r="190" spans="1:13" ht="12.75">
      <c r="A190" s="1" t="s">
        <v>417</v>
      </c>
      <c r="B190" s="1">
        <v>33.178357197926964</v>
      </c>
      <c r="C190" s="1">
        <v>5717.982999999999</v>
      </c>
      <c r="D190" s="1">
        <v>5718.982999999999</v>
      </c>
      <c r="E190" s="1">
        <v>3317835727.0320406</v>
      </c>
      <c r="F190" s="1">
        <v>151</v>
      </c>
      <c r="G190" s="3">
        <v>5717.982999999999</v>
      </c>
      <c r="H190" s="1">
        <v>33.178357197926964</v>
      </c>
      <c r="I190" s="1">
        <v>2</v>
      </c>
      <c r="J190">
        <v>1</v>
      </c>
      <c r="K190" s="1">
        <v>-0.1836088467643222</v>
      </c>
      <c r="L190">
        <v>9</v>
      </c>
      <c r="M190">
        <v>27</v>
      </c>
    </row>
    <row r="191" spans="1:13" ht="12.75">
      <c r="A191" s="1" t="s">
        <v>191</v>
      </c>
      <c r="B191" s="1">
        <v>17.620463501430798</v>
      </c>
      <c r="C191" s="1">
        <v>5515.883</v>
      </c>
      <c r="D191" s="1">
        <v>5516.883</v>
      </c>
      <c r="E191" s="1">
        <v>1762046360.0320406</v>
      </c>
      <c r="F191" s="1">
        <v>134</v>
      </c>
      <c r="G191" s="3">
        <v>5515.883</v>
      </c>
      <c r="H191" s="1">
        <v>17.620463501430798</v>
      </c>
      <c r="I191" s="1">
        <v>2</v>
      </c>
      <c r="J191">
        <v>1</v>
      </c>
      <c r="K191" s="1">
        <v>-0.8453760200980689</v>
      </c>
      <c r="L191">
        <v>9</v>
      </c>
      <c r="M191">
        <v>60</v>
      </c>
    </row>
    <row r="192" spans="1:13" ht="12.75">
      <c r="A192" s="1" t="s">
        <v>285</v>
      </c>
      <c r="B192" s="1">
        <v>63.82421994413852</v>
      </c>
      <c r="C192" s="1">
        <v>6095.782999999999</v>
      </c>
      <c r="D192" s="1">
        <v>6096.682999999999</v>
      </c>
      <c r="E192" s="1">
        <v>6382422028.028837</v>
      </c>
      <c r="F192" s="1">
        <v>169</v>
      </c>
      <c r="G192" s="3">
        <v>6095.782999999999</v>
      </c>
      <c r="H192" s="1">
        <v>63.82421994413852</v>
      </c>
      <c r="I192" s="1">
        <v>1.8</v>
      </c>
      <c r="J192">
        <v>0.9</v>
      </c>
      <c r="K192" s="1">
        <v>-2.8710888211974606</v>
      </c>
      <c r="L192">
        <v>2</v>
      </c>
      <c r="M192">
        <v>128</v>
      </c>
    </row>
    <row r="193" spans="1:13" ht="12.75">
      <c r="A193" s="1" t="s">
        <v>598</v>
      </c>
      <c r="B193" s="1">
        <v>13.859173917107436</v>
      </c>
      <c r="C193" s="1">
        <v>5420.495999999999</v>
      </c>
      <c r="D193" s="1">
        <v>5421.395999999999</v>
      </c>
      <c r="E193" s="1">
        <v>1385917445.0288365</v>
      </c>
      <c r="F193" s="1">
        <v>126</v>
      </c>
      <c r="G193" s="3">
        <v>5420.495999999999</v>
      </c>
      <c r="H193" s="1">
        <v>13.859173917107436</v>
      </c>
      <c r="I193" s="1">
        <v>1.8</v>
      </c>
      <c r="J193">
        <v>0.9</v>
      </c>
      <c r="K193" s="1">
        <v>-0.21679773076526843</v>
      </c>
      <c r="L193">
        <v>2</v>
      </c>
      <c r="M193">
        <v>145</v>
      </c>
    </row>
    <row r="194" spans="1:13" ht="12.75">
      <c r="A194" s="1" t="s">
        <v>618</v>
      </c>
      <c r="B194" s="1">
        <v>9.554048201461155</v>
      </c>
      <c r="C194" s="1">
        <v>5306.655999999999</v>
      </c>
      <c r="D194" s="1">
        <v>5307.355999999999</v>
      </c>
      <c r="E194" s="1">
        <v>955404955.0224285</v>
      </c>
      <c r="F194" s="1">
        <v>116</v>
      </c>
      <c r="G194" s="3">
        <v>5306.655999999999</v>
      </c>
      <c r="H194" s="1">
        <v>9.554048201461155</v>
      </c>
      <c r="I194" s="1">
        <v>1.4</v>
      </c>
      <c r="J194">
        <v>0.7</v>
      </c>
      <c r="K194" s="1">
        <v>-0.15048269737151898</v>
      </c>
      <c r="L194">
        <v>3</v>
      </c>
      <c r="M194">
        <v>155</v>
      </c>
    </row>
    <row r="195" spans="1:13" ht="12.75">
      <c r="A195" s="1" t="s">
        <v>649</v>
      </c>
      <c r="B195" s="1">
        <v>4.4059155134439205</v>
      </c>
      <c r="C195" s="1">
        <v>4827.247999999999</v>
      </c>
      <c r="D195" s="1">
        <v>4827.9479999999985</v>
      </c>
      <c r="E195" s="1">
        <v>440591672.0224285</v>
      </c>
      <c r="F195" s="1">
        <v>87</v>
      </c>
      <c r="G195" s="3">
        <v>4827.247999999999</v>
      </c>
      <c r="H195" s="1">
        <v>4.4059155134439205</v>
      </c>
      <c r="I195" s="1">
        <v>1.4</v>
      </c>
      <c r="J195">
        <v>0.7</v>
      </c>
      <c r="K195" s="1">
        <v>-0.09939814008370984</v>
      </c>
      <c r="L195">
        <v>3</v>
      </c>
      <c r="M195">
        <v>172</v>
      </c>
    </row>
    <row r="196" spans="1:13" ht="12.75">
      <c r="A196" s="1" t="s">
        <v>436</v>
      </c>
      <c r="B196" s="1">
        <v>73.50644744855121</v>
      </c>
      <c r="C196" s="1">
        <v>6128.633</v>
      </c>
      <c r="D196" s="1">
        <v>6129.282999999999</v>
      </c>
      <c r="E196" s="1">
        <v>7350644736.020826</v>
      </c>
      <c r="F196" s="1">
        <v>171</v>
      </c>
      <c r="G196" s="3">
        <v>6128.633</v>
      </c>
      <c r="H196" s="1">
        <v>73.50644744855121</v>
      </c>
      <c r="I196" s="1">
        <v>1.3</v>
      </c>
      <c r="J196">
        <v>0.65</v>
      </c>
      <c r="K196" s="1">
        <v>-2.192652627783062</v>
      </c>
      <c r="L196">
        <v>9</v>
      </c>
      <c r="M196">
        <v>36</v>
      </c>
    </row>
    <row r="197" spans="1:13" ht="12.75">
      <c r="A197" s="1" t="s">
        <v>274</v>
      </c>
      <c r="B197" s="1">
        <v>28.635026112461382</v>
      </c>
      <c r="C197" s="1">
        <v>5573.032999999999</v>
      </c>
      <c r="D197" s="1">
        <v>5573.682999999999</v>
      </c>
      <c r="E197" s="1">
        <v>2863502722.0208263</v>
      </c>
      <c r="F197" s="1">
        <v>143</v>
      </c>
      <c r="G197" s="3">
        <v>5573.032999999999</v>
      </c>
      <c r="H197" s="1">
        <v>28.635026112461382</v>
      </c>
      <c r="I197" s="1">
        <v>1.3</v>
      </c>
      <c r="J197">
        <v>0.65</v>
      </c>
      <c r="K197" s="1">
        <v>-0.48990978680078356</v>
      </c>
      <c r="L197">
        <v>1</v>
      </c>
      <c r="M197">
        <v>122</v>
      </c>
    </row>
    <row r="198" spans="1:13" ht="12.75">
      <c r="A198" s="1" t="s">
        <v>132</v>
      </c>
      <c r="B198" s="1">
        <v>31.007307186716652</v>
      </c>
      <c r="C198" s="1">
        <v>5702.232999999998</v>
      </c>
      <c r="D198" s="1">
        <v>5702.882999999998</v>
      </c>
      <c r="E198" s="1">
        <v>3100730754.0208263</v>
      </c>
      <c r="F198" s="1">
        <v>147</v>
      </c>
      <c r="G198" s="3">
        <v>5702.232999999998</v>
      </c>
      <c r="H198" s="1">
        <v>31.007307186716652</v>
      </c>
      <c r="I198" s="1">
        <v>1.3</v>
      </c>
      <c r="J198">
        <v>0.65</v>
      </c>
      <c r="K198" s="1">
        <v>-1.1566955729048018</v>
      </c>
      <c r="L198">
        <v>8</v>
      </c>
      <c r="M198">
        <v>54</v>
      </c>
    </row>
    <row r="199" spans="1:13" ht="12.75">
      <c r="A199" s="1" t="s">
        <v>529</v>
      </c>
      <c r="B199" s="1">
        <v>56.05556553311503</v>
      </c>
      <c r="C199" s="1">
        <v>6064.583</v>
      </c>
      <c r="D199" s="1">
        <v>6065.183</v>
      </c>
      <c r="E199" s="1">
        <v>5605556564.019225</v>
      </c>
      <c r="F199" s="1">
        <v>161</v>
      </c>
      <c r="G199" s="3">
        <v>6064.583</v>
      </c>
      <c r="H199" s="1">
        <v>56.05556553311503</v>
      </c>
      <c r="I199" s="1">
        <v>1.2</v>
      </c>
      <c r="J199">
        <v>0.6</v>
      </c>
      <c r="K199" s="1">
        <v>-2.1363767077761864</v>
      </c>
      <c r="L199">
        <v>2</v>
      </c>
      <c r="M199">
        <v>64</v>
      </c>
    </row>
    <row r="200" spans="1:13" ht="12.75">
      <c r="A200" s="1" t="s">
        <v>302</v>
      </c>
      <c r="B200" s="1">
        <v>22.97046450919694</v>
      </c>
      <c r="C200" s="1">
        <v>5554.732999999999</v>
      </c>
      <c r="D200" s="1">
        <v>5555.282999999999</v>
      </c>
      <c r="E200" s="1">
        <v>2297046537.0176225</v>
      </c>
      <c r="F200" s="1">
        <v>138</v>
      </c>
      <c r="G200" s="3">
        <v>5554.732999999999</v>
      </c>
      <c r="H200" s="1">
        <v>22.97046450919694</v>
      </c>
      <c r="I200" s="1">
        <v>1.1</v>
      </c>
      <c r="J200">
        <v>0.55</v>
      </c>
      <c r="K200" s="1">
        <v>-0.7020599387727913</v>
      </c>
      <c r="L200">
        <v>2</v>
      </c>
      <c r="M200">
        <v>137</v>
      </c>
    </row>
    <row r="201" spans="1:13" ht="12.75">
      <c r="A201" s="1" t="s">
        <v>423</v>
      </c>
      <c r="B201" s="1">
        <v>225.00457246348256</v>
      </c>
      <c r="C201" s="1">
        <v>6237.045</v>
      </c>
      <c r="D201" s="1">
        <v>6237.445</v>
      </c>
      <c r="E201" s="1">
        <v>22500457230.012814</v>
      </c>
      <c r="F201" s="1">
        <v>193</v>
      </c>
      <c r="G201" s="3">
        <v>6237.045</v>
      </c>
      <c r="H201" s="1">
        <v>225.00457246348256</v>
      </c>
      <c r="I201" s="1">
        <v>0.8</v>
      </c>
      <c r="J201">
        <v>0.4</v>
      </c>
      <c r="K201" s="1">
        <v>-9.382884229087125</v>
      </c>
      <c r="L201">
        <v>9</v>
      </c>
      <c r="M201">
        <v>30</v>
      </c>
    </row>
    <row r="202" spans="1:13" ht="12.75">
      <c r="A202" s="1" t="s">
        <v>562</v>
      </c>
      <c r="B202" s="1">
        <v>28.588811175869015</v>
      </c>
      <c r="C202" s="1">
        <v>5568.883</v>
      </c>
      <c r="D202" s="1">
        <v>5569.282999999999</v>
      </c>
      <c r="E202" s="1">
        <v>2858881181.012816</v>
      </c>
      <c r="F202" s="1">
        <v>141</v>
      </c>
      <c r="G202" s="3">
        <v>5568.883</v>
      </c>
      <c r="H202" s="1">
        <v>28.588811175869015</v>
      </c>
      <c r="I202" s="1">
        <v>0.8</v>
      </c>
      <c r="J202">
        <v>0.4</v>
      </c>
      <c r="K202" s="1">
        <v>-0.018515896883087635</v>
      </c>
      <c r="L202">
        <v>5</v>
      </c>
      <c r="M202">
        <v>81</v>
      </c>
    </row>
    <row r="203" spans="1:13" ht="12.75">
      <c r="A203" s="1" t="s">
        <v>238</v>
      </c>
      <c r="B203" s="1">
        <v>35.75678022319624</v>
      </c>
      <c r="C203" s="1">
        <v>6013.883</v>
      </c>
      <c r="D203" s="1">
        <v>6014.282999999999</v>
      </c>
      <c r="E203" s="1">
        <v>3575678104.0128164</v>
      </c>
      <c r="F203" s="1">
        <v>156</v>
      </c>
      <c r="G203" s="3">
        <v>6013.883</v>
      </c>
      <c r="H203" s="1">
        <v>35.75678022319624</v>
      </c>
      <c r="I203" s="1">
        <v>0.8</v>
      </c>
      <c r="J203">
        <v>0.4</v>
      </c>
      <c r="K203" s="1">
        <v>-3.2984182000633737</v>
      </c>
      <c r="L203">
        <v>8</v>
      </c>
      <c r="M203">
        <v>104</v>
      </c>
    </row>
    <row r="204" spans="1:13" ht="12.75">
      <c r="A204" s="1" t="s">
        <v>443</v>
      </c>
      <c r="B204" s="1">
        <v>234.38745669256969</v>
      </c>
      <c r="C204" s="1">
        <v>6237.795</v>
      </c>
      <c r="D204" s="1">
        <v>6238.145</v>
      </c>
      <c r="E204" s="1">
        <v>23438745640.011215</v>
      </c>
      <c r="F204" s="1">
        <v>194</v>
      </c>
      <c r="G204" s="3">
        <v>6237.795</v>
      </c>
      <c r="H204" s="1">
        <v>234.38745669256969</v>
      </c>
      <c r="I204" s="1">
        <v>0.7</v>
      </c>
      <c r="J204">
        <v>0.35</v>
      </c>
      <c r="K204" s="1">
        <v>-24.03419644301755</v>
      </c>
      <c r="L204">
        <v>6</v>
      </c>
      <c r="M204">
        <v>40</v>
      </c>
    </row>
    <row r="205" spans="1:13" ht="12.75">
      <c r="A205" s="1" t="s">
        <v>300</v>
      </c>
      <c r="B205" s="1">
        <v>3.833501558715641</v>
      </c>
      <c r="C205" s="1">
        <v>4791.297999999999</v>
      </c>
      <c r="D205" s="1">
        <v>4791.647999999999</v>
      </c>
      <c r="E205" s="1">
        <v>383350236.01121426</v>
      </c>
      <c r="F205" s="1">
        <v>84</v>
      </c>
      <c r="G205" s="3">
        <v>4791.297999999999</v>
      </c>
      <c r="H205" s="1">
        <v>3.833501558715641</v>
      </c>
      <c r="I205" s="1">
        <v>0.7</v>
      </c>
      <c r="J205">
        <v>0.35</v>
      </c>
      <c r="K205" s="1">
        <v>-0.20604848089063843</v>
      </c>
      <c r="L205">
        <v>2</v>
      </c>
      <c r="M205">
        <v>136</v>
      </c>
    </row>
    <row r="206" spans="1:13" ht="12.75">
      <c r="A206" s="1" t="s">
        <v>616</v>
      </c>
      <c r="B206" s="1">
        <v>20.03968060213648</v>
      </c>
      <c r="C206" s="1">
        <v>5522.532999999999</v>
      </c>
      <c r="D206" s="1">
        <v>5522.883</v>
      </c>
      <c r="E206" s="1">
        <v>2003968154.0112143</v>
      </c>
      <c r="F206" s="1">
        <v>136</v>
      </c>
      <c r="G206" s="3">
        <v>5522.532999999999</v>
      </c>
      <c r="H206" s="1">
        <v>20.03968060213648</v>
      </c>
      <c r="I206" s="1">
        <v>0.7</v>
      </c>
      <c r="J206">
        <v>0.35</v>
      </c>
      <c r="K206" s="1">
        <v>-0.5275475919745354</v>
      </c>
      <c r="L206">
        <v>2</v>
      </c>
      <c r="M206">
        <v>154</v>
      </c>
    </row>
    <row r="207" spans="1:13" ht="12.75">
      <c r="A207" s="1" t="s">
        <v>624</v>
      </c>
      <c r="B207" s="1">
        <v>0</v>
      </c>
      <c r="C207" s="1">
        <v>3592.75</v>
      </c>
      <c r="D207" s="1">
        <v>3593.1</v>
      </c>
      <c r="E207" s="1">
        <v>158.01121422142705</v>
      </c>
      <c r="F207" s="1">
        <v>38</v>
      </c>
      <c r="G207" s="3">
        <v>3592.75</v>
      </c>
      <c r="H207" s="1">
        <v>0</v>
      </c>
      <c r="I207" s="1">
        <v>0.7</v>
      </c>
      <c r="J207">
        <v>0.35</v>
      </c>
      <c r="K207" s="1">
        <v>0</v>
      </c>
      <c r="L207">
        <v>5</v>
      </c>
      <c r="M207">
        <v>158</v>
      </c>
    </row>
    <row r="208" spans="1:13" ht="12.75">
      <c r="A208" s="1" t="s">
        <v>496</v>
      </c>
      <c r="B208" s="1">
        <v>305.0013720715745</v>
      </c>
      <c r="C208" s="1">
        <v>6241.3550000000005</v>
      </c>
      <c r="D208" s="1">
        <v>6241.655000000001</v>
      </c>
      <c r="E208" s="1">
        <v>30500137247.009613</v>
      </c>
      <c r="F208" s="1">
        <v>197</v>
      </c>
      <c r="G208" s="3">
        <v>6241.3550000000005</v>
      </c>
      <c r="H208" s="1">
        <v>305.0013720715745</v>
      </c>
      <c r="I208" s="1">
        <v>0.6</v>
      </c>
      <c r="J208">
        <v>0.3</v>
      </c>
      <c r="K208" s="1">
        <v>-9.394597114523947</v>
      </c>
      <c r="L208">
        <v>6</v>
      </c>
      <c r="M208">
        <v>47</v>
      </c>
    </row>
    <row r="209" spans="1:13" ht="12.75">
      <c r="A209" s="1" t="s">
        <v>240</v>
      </c>
      <c r="B209" s="1">
        <v>33.361966044691286</v>
      </c>
      <c r="C209" s="1">
        <v>5719.232999999999</v>
      </c>
      <c r="D209" s="1">
        <v>5719.482999999999</v>
      </c>
      <c r="E209" s="1">
        <v>3336196705.00801</v>
      </c>
      <c r="F209" s="1">
        <v>152</v>
      </c>
      <c r="G209" s="3">
        <v>5719.232999999999</v>
      </c>
      <c r="H209" s="1">
        <v>33.361966044691286</v>
      </c>
      <c r="I209" s="1">
        <v>0.5</v>
      </c>
      <c r="J209">
        <v>0.25</v>
      </c>
      <c r="K209" s="1">
        <v>-1.4107889003825775</v>
      </c>
      <c r="L209">
        <v>3</v>
      </c>
      <c r="M209">
        <v>105</v>
      </c>
    </row>
    <row r="210" spans="1:13" ht="12.75">
      <c r="A210" s="1" t="s">
        <v>248</v>
      </c>
      <c r="B210" s="1">
        <v>4.50531365352763</v>
      </c>
      <c r="C210" s="1">
        <v>4828.1979999999985</v>
      </c>
      <c r="D210" s="1">
        <v>4828.4479999999985</v>
      </c>
      <c r="E210" s="1">
        <v>450531409.00801015</v>
      </c>
      <c r="F210" s="1">
        <v>88</v>
      </c>
      <c r="G210" s="3">
        <v>4828.1979999999985</v>
      </c>
      <c r="H210" s="1">
        <v>4.50531365352763</v>
      </c>
      <c r="I210" s="1">
        <v>0.5</v>
      </c>
      <c r="J210">
        <v>0.25</v>
      </c>
      <c r="K210" s="1">
        <v>-1.7763568394002505E-15</v>
      </c>
      <c r="L210">
        <v>1</v>
      </c>
      <c r="M210">
        <v>109</v>
      </c>
    </row>
    <row r="211" spans="1:13" ht="12.75">
      <c r="A211" s="1" t="s">
        <v>277</v>
      </c>
      <c r="B211" s="1">
        <v>1.9835206179565439</v>
      </c>
      <c r="C211" s="1">
        <v>4327.117999999999</v>
      </c>
      <c r="D211" s="1">
        <v>4327.367999999999</v>
      </c>
      <c r="E211" s="1">
        <v>198352124.00801018</v>
      </c>
      <c r="F211" s="1">
        <v>70</v>
      </c>
      <c r="G211" s="3">
        <v>4327.117999999999</v>
      </c>
      <c r="H211" s="1">
        <v>1.9835206179565439</v>
      </c>
      <c r="I211" s="1">
        <v>0.5</v>
      </c>
      <c r="J211">
        <v>0.25</v>
      </c>
      <c r="K211" s="1">
        <v>-0.007453674361665552</v>
      </c>
      <c r="L211">
        <v>5</v>
      </c>
      <c r="M211">
        <v>124</v>
      </c>
    </row>
    <row r="212" spans="1:13" ht="12.75">
      <c r="A212" s="1" t="s">
        <v>394</v>
      </c>
      <c r="B212" s="1">
        <v>0</v>
      </c>
      <c r="C212" s="1">
        <v>36</v>
      </c>
      <c r="D212" s="1">
        <v>36.2</v>
      </c>
      <c r="E212" s="1">
        <v>15.00640812652974</v>
      </c>
      <c r="F212" s="1">
        <v>6</v>
      </c>
      <c r="G212" s="3">
        <v>36</v>
      </c>
      <c r="H212" s="1">
        <v>0</v>
      </c>
      <c r="I212" s="1">
        <v>0.4</v>
      </c>
      <c r="J212">
        <v>0.2</v>
      </c>
      <c r="K212" s="1">
        <v>0</v>
      </c>
      <c r="L212">
        <v>11</v>
      </c>
      <c r="M212">
        <v>15</v>
      </c>
    </row>
    <row r="213" spans="1:13" ht="12.75">
      <c r="A213" s="1" t="s">
        <v>425</v>
      </c>
      <c r="B213" s="1">
        <v>60.11571277617332</v>
      </c>
      <c r="C213" s="1">
        <v>6072.183</v>
      </c>
      <c r="D213" s="1">
        <v>6072.383</v>
      </c>
      <c r="E213" s="1">
        <v>6011571231.006409</v>
      </c>
      <c r="F213" s="1">
        <v>165</v>
      </c>
      <c r="G213" s="3">
        <v>6072.183</v>
      </c>
      <c r="H213" s="1">
        <v>60.11571277617332</v>
      </c>
      <c r="I213" s="1">
        <v>0.4</v>
      </c>
      <c r="J213">
        <v>0.2</v>
      </c>
      <c r="K213" s="1">
        <v>-0.6578400503875557</v>
      </c>
      <c r="L213">
        <v>11</v>
      </c>
      <c r="M213">
        <v>31</v>
      </c>
    </row>
    <row r="214" spans="1:13" ht="12.75">
      <c r="A214" s="1" t="s">
        <v>534</v>
      </c>
      <c r="B214" s="1">
        <v>86.06012072410678</v>
      </c>
      <c r="C214" s="1">
        <v>6208.982999999999</v>
      </c>
      <c r="D214" s="1">
        <v>6209.182999999999</v>
      </c>
      <c r="E214" s="1">
        <v>8606012067.006407</v>
      </c>
      <c r="F214" s="1">
        <v>178</v>
      </c>
      <c r="G214" s="3">
        <v>6208.982999999999</v>
      </c>
      <c r="H214" s="1">
        <v>86.06012072410678</v>
      </c>
      <c r="I214" s="1">
        <v>0.4</v>
      </c>
      <c r="J214">
        <v>0.2</v>
      </c>
      <c r="K214" s="1">
        <v>-5.189563846334394</v>
      </c>
      <c r="L214">
        <v>8</v>
      </c>
      <c r="M214">
        <v>67</v>
      </c>
    </row>
    <row r="215" spans="1:13" ht="12.75">
      <c r="A215" s="1" t="s">
        <v>504</v>
      </c>
      <c r="B215" s="1">
        <v>314.39596918609845</v>
      </c>
      <c r="C215" s="1">
        <v>6241.805</v>
      </c>
      <c r="D215" s="1">
        <v>6241.955</v>
      </c>
      <c r="E215" s="1">
        <v>31439596951.004803</v>
      </c>
      <c r="F215" s="1">
        <v>198</v>
      </c>
      <c r="G215" s="3">
        <v>6241.805</v>
      </c>
      <c r="H215" s="1">
        <v>314.39596918609845</v>
      </c>
      <c r="I215" s="1">
        <v>0.3</v>
      </c>
      <c r="J215">
        <v>0.15</v>
      </c>
      <c r="K215" s="1">
        <v>-44.28117143427164</v>
      </c>
      <c r="L215">
        <v>10</v>
      </c>
      <c r="M215">
        <v>51</v>
      </c>
    </row>
    <row r="216" spans="1:13" ht="12.75">
      <c r="A216" s="1" t="s">
        <v>421</v>
      </c>
      <c r="B216" s="1">
        <v>104.11418965640569</v>
      </c>
      <c r="C216" s="1">
        <v>6222.135</v>
      </c>
      <c r="D216" s="1">
        <v>6222.285</v>
      </c>
      <c r="E216" s="1">
        <v>10411418929.004807</v>
      </c>
      <c r="F216" s="1">
        <v>185</v>
      </c>
      <c r="G216" s="3">
        <v>6222.135</v>
      </c>
      <c r="H216" s="1">
        <v>104.11418965640569</v>
      </c>
      <c r="I216" s="1">
        <v>0.3</v>
      </c>
      <c r="J216">
        <v>0.15</v>
      </c>
      <c r="K216" s="1">
        <v>-22.738779087640367</v>
      </c>
      <c r="L216">
        <v>8</v>
      </c>
      <c r="M216">
        <v>29</v>
      </c>
    </row>
    <row r="217" spans="1:13" ht="12.75">
      <c r="A217" s="1" t="s">
        <v>230</v>
      </c>
      <c r="B217" s="1">
        <v>93.89857698313128</v>
      </c>
      <c r="C217" s="1">
        <v>6213.532999999999</v>
      </c>
      <c r="D217" s="1">
        <v>6213.682999999999</v>
      </c>
      <c r="E217" s="1">
        <v>9389857699.004807</v>
      </c>
      <c r="F217" s="1">
        <v>180</v>
      </c>
      <c r="G217" s="3">
        <v>6213.532999999999</v>
      </c>
      <c r="H217" s="1">
        <v>93.89857698313128</v>
      </c>
      <c r="I217" s="1">
        <v>0.3</v>
      </c>
      <c r="J217">
        <v>0.15</v>
      </c>
      <c r="K217" s="1">
        <v>-1.3907749670001124</v>
      </c>
      <c r="L217">
        <v>8</v>
      </c>
      <c r="M217">
        <v>99</v>
      </c>
    </row>
    <row r="218" spans="1:13" ht="12.75">
      <c r="A218" s="1" t="s">
        <v>429</v>
      </c>
      <c r="B218" s="1">
        <v>198.4507220171625</v>
      </c>
      <c r="C218" s="1">
        <v>6231.953</v>
      </c>
      <c r="D218" s="1">
        <v>6232.103</v>
      </c>
      <c r="E218" s="1">
        <v>19845072233.004807</v>
      </c>
      <c r="F218" s="1">
        <v>190</v>
      </c>
      <c r="G218" s="3">
        <v>6231.953</v>
      </c>
      <c r="H218" s="1">
        <v>198.4507220171625</v>
      </c>
      <c r="I218" s="1">
        <v>0.3</v>
      </c>
      <c r="J218">
        <v>0.15</v>
      </c>
      <c r="K218" s="1">
        <v>-9.112468095546603</v>
      </c>
      <c r="L218">
        <v>5</v>
      </c>
      <c r="M218">
        <v>33</v>
      </c>
    </row>
    <row r="219" spans="1:13" ht="12.75">
      <c r="A219" s="1" t="s">
        <v>378</v>
      </c>
      <c r="B219" s="1">
        <v>0</v>
      </c>
      <c r="C219" s="1">
        <v>26.55</v>
      </c>
      <c r="D219" s="1">
        <v>26.7</v>
      </c>
      <c r="E219" s="1">
        <v>7.0048060948973045</v>
      </c>
      <c r="F219" s="1">
        <v>3</v>
      </c>
      <c r="G219" s="3">
        <v>26.55</v>
      </c>
      <c r="H219" s="1">
        <v>0</v>
      </c>
      <c r="I219" s="1">
        <v>0.3</v>
      </c>
      <c r="J219">
        <v>0.15</v>
      </c>
      <c r="K219" s="1">
        <v>0</v>
      </c>
      <c r="L219">
        <v>11</v>
      </c>
      <c r="M219">
        <v>7</v>
      </c>
    </row>
    <row r="220" spans="1:13" ht="12.75">
      <c r="A220" s="1" t="s">
        <v>568</v>
      </c>
      <c r="B220" s="1">
        <v>80.87220523822643</v>
      </c>
      <c r="C220" s="1">
        <v>6188.733</v>
      </c>
      <c r="D220" s="1">
        <v>6188.883</v>
      </c>
      <c r="E220" s="1">
        <v>8087220584.004806</v>
      </c>
      <c r="F220" s="1">
        <v>175</v>
      </c>
      <c r="G220" s="3">
        <v>6188.733</v>
      </c>
      <c r="H220" s="1">
        <v>80.87220523822643</v>
      </c>
      <c r="I220" s="1">
        <v>0.3</v>
      </c>
      <c r="J220">
        <v>0.15</v>
      </c>
      <c r="K220" s="1">
        <v>-0.2953467367992175</v>
      </c>
      <c r="L220">
        <v>4</v>
      </c>
      <c r="M220">
        <v>84</v>
      </c>
    </row>
    <row r="221" spans="1:13" ht="12.75">
      <c r="A221" s="1" t="s">
        <v>117</v>
      </c>
      <c r="B221" s="1">
        <v>5.156712067026548</v>
      </c>
      <c r="C221" s="1">
        <v>5044.784499999999</v>
      </c>
      <c r="D221" s="1">
        <v>5044.9209999999985</v>
      </c>
      <c r="E221" s="1">
        <v>515671400.0043736</v>
      </c>
      <c r="F221" s="1">
        <v>94</v>
      </c>
      <c r="G221" s="3">
        <v>5044.784499999999</v>
      </c>
      <c r="H221" s="1">
        <v>5.156712067026548</v>
      </c>
      <c r="I221" s="1">
        <v>0.273</v>
      </c>
      <c r="J221">
        <v>0.1365</v>
      </c>
      <c r="K221" s="1">
        <v>-0.006712017814806792</v>
      </c>
      <c r="L221">
        <v>3</v>
      </c>
      <c r="M221">
        <v>200</v>
      </c>
    </row>
    <row r="222" spans="1:13" ht="12.75">
      <c r="A222" s="1" t="s">
        <v>550</v>
      </c>
      <c r="B222" s="1">
        <v>34.772754945073864</v>
      </c>
      <c r="C222" s="1">
        <v>5719.583</v>
      </c>
      <c r="D222" s="1">
        <v>5719.683</v>
      </c>
      <c r="E222" s="1">
        <v>3477275475.003204</v>
      </c>
      <c r="F222" s="1">
        <v>153</v>
      </c>
      <c r="G222" s="3">
        <v>5719.583</v>
      </c>
      <c r="H222" s="1">
        <v>34.772754945073864</v>
      </c>
      <c r="I222" s="1">
        <v>0.2</v>
      </c>
      <c r="J222">
        <v>0.1</v>
      </c>
      <c r="K222" s="1">
        <v>-0.5780801653892098</v>
      </c>
      <c r="L222">
        <v>5</v>
      </c>
      <c r="M222">
        <v>75</v>
      </c>
    </row>
    <row r="223" spans="1:13" ht="12.75">
      <c r="A223" s="1" t="s">
        <v>195</v>
      </c>
      <c r="B223" s="1">
        <v>9.704530898832674</v>
      </c>
      <c r="C223" s="1">
        <v>5307.455999999999</v>
      </c>
      <c r="D223" s="1">
        <v>5307.556</v>
      </c>
      <c r="E223" s="1">
        <v>970453123.0032041</v>
      </c>
      <c r="F223" s="1">
        <v>117</v>
      </c>
      <c r="G223" s="3">
        <v>5307.455999999999</v>
      </c>
      <c r="H223" s="1">
        <v>9.704530898832674</v>
      </c>
      <c r="I223" s="1">
        <v>0.2</v>
      </c>
      <c r="J223">
        <v>0.1</v>
      </c>
      <c r="K223" s="1">
        <v>-0.005072475336648452</v>
      </c>
      <c r="L223">
        <v>1</v>
      </c>
      <c r="M223">
        <v>123</v>
      </c>
    </row>
    <row r="224" spans="1:13" ht="12.75">
      <c r="A224" s="1" t="s">
        <v>287</v>
      </c>
      <c r="B224" s="1">
        <v>13.206995584043552</v>
      </c>
      <c r="C224" s="1">
        <v>5419.495999999999</v>
      </c>
      <c r="D224" s="1">
        <v>5419.596</v>
      </c>
      <c r="E224" s="1">
        <v>1320699629.003204</v>
      </c>
      <c r="F224" s="1">
        <v>125</v>
      </c>
      <c r="G224" s="3">
        <v>5419.495999999999</v>
      </c>
      <c r="H224" s="1">
        <v>13.206995584043552</v>
      </c>
      <c r="I224" s="1">
        <v>0.2</v>
      </c>
      <c r="J224">
        <v>0.1</v>
      </c>
      <c r="K224" s="1">
        <v>-0.6521783330638833</v>
      </c>
      <c r="L224">
        <v>5</v>
      </c>
      <c r="M224">
        <v>129</v>
      </c>
    </row>
    <row r="225" spans="1:13" ht="12.75">
      <c r="A225" s="1" t="s">
        <v>201</v>
      </c>
      <c r="B225" s="1">
        <v>0</v>
      </c>
      <c r="C225" s="1">
        <v>3704.42</v>
      </c>
      <c r="D225" s="1">
        <v>3704.4739999999997</v>
      </c>
      <c r="E225" s="1">
        <v>189.00173019416303</v>
      </c>
      <c r="F225" s="1">
        <v>46</v>
      </c>
      <c r="G225" s="3">
        <v>3704.42</v>
      </c>
      <c r="H225" s="1">
        <v>0</v>
      </c>
      <c r="I225" s="1">
        <v>0.108</v>
      </c>
      <c r="J225">
        <v>0.054</v>
      </c>
      <c r="K225" s="1">
        <v>0</v>
      </c>
      <c r="L225">
        <v>5</v>
      </c>
      <c r="M225">
        <v>189</v>
      </c>
    </row>
    <row r="226" spans="1:13" ht="12.75">
      <c r="A226" s="1" t="s">
        <v>133</v>
      </c>
      <c r="B226" s="1">
        <v>77.75864053255745</v>
      </c>
      <c r="C226" s="1">
        <v>6188.433</v>
      </c>
      <c r="D226" s="1">
        <v>6188.483</v>
      </c>
      <c r="E226" s="1">
        <v>7775864055.001602</v>
      </c>
      <c r="F226" s="1">
        <v>173</v>
      </c>
      <c r="G226" s="3">
        <v>6188.433</v>
      </c>
      <c r="H226" s="1">
        <v>77.75864053255745</v>
      </c>
      <c r="I226" s="1">
        <v>0.1</v>
      </c>
      <c r="J226">
        <v>0.05</v>
      </c>
      <c r="K226" s="1">
        <v>-1.9358031931433999</v>
      </c>
      <c r="L226">
        <v>8</v>
      </c>
      <c r="M226">
        <v>55</v>
      </c>
    </row>
    <row r="227" spans="1:13" ht="12.75">
      <c r="A227" s="1" t="s">
        <v>589</v>
      </c>
      <c r="B227" s="1">
        <v>58.191942240891215</v>
      </c>
      <c r="C227" s="1">
        <v>6065.232999999999</v>
      </c>
      <c r="D227" s="1">
        <v>6065.282999999999</v>
      </c>
      <c r="E227" s="1">
        <v>5819194295.001602</v>
      </c>
      <c r="F227" s="1">
        <v>162</v>
      </c>
      <c r="G227" s="3">
        <v>6065.232999999999</v>
      </c>
      <c r="H227" s="1">
        <v>58.191942240891215</v>
      </c>
      <c r="I227" s="1">
        <v>0.1</v>
      </c>
      <c r="J227">
        <v>0.05</v>
      </c>
      <c r="K227" s="1">
        <v>-1.1114730829887307</v>
      </c>
      <c r="L227">
        <v>8</v>
      </c>
      <c r="M227">
        <v>95</v>
      </c>
    </row>
    <row r="228" spans="1:13" ht="12.75">
      <c r="A228" s="1" t="s">
        <v>585</v>
      </c>
      <c r="B228" s="1">
        <v>99.74523847103033</v>
      </c>
      <c r="C228" s="1">
        <v>6221.833</v>
      </c>
      <c r="D228" s="1">
        <v>6221.883</v>
      </c>
      <c r="E228" s="1">
        <v>9974523893.001602</v>
      </c>
      <c r="F228" s="1">
        <v>182</v>
      </c>
      <c r="G228" s="3">
        <v>6221.833</v>
      </c>
      <c r="H228" s="1">
        <v>99.74523847103033</v>
      </c>
      <c r="I228" s="1">
        <v>0.1</v>
      </c>
      <c r="J228">
        <v>0.05</v>
      </c>
      <c r="K228" s="1">
        <v>-2.0641734843051722</v>
      </c>
      <c r="L228">
        <v>8</v>
      </c>
      <c r="M228">
        <v>93</v>
      </c>
    </row>
    <row r="229" spans="1:13" ht="12.75">
      <c r="A229" s="1" t="s">
        <v>542</v>
      </c>
      <c r="B229" s="1">
        <v>159.30231867003022</v>
      </c>
      <c r="C229" s="1">
        <v>6229.353</v>
      </c>
      <c r="D229" s="1">
        <v>6229.403</v>
      </c>
      <c r="E229" s="1">
        <v>15930231871.001604</v>
      </c>
      <c r="F229" s="1">
        <v>188</v>
      </c>
      <c r="G229" s="3">
        <v>6229.353</v>
      </c>
      <c r="H229" s="1">
        <v>159.30231867003022</v>
      </c>
      <c r="I229" s="1">
        <v>0.1</v>
      </c>
      <c r="J229">
        <v>0.05</v>
      </c>
      <c r="K229" s="1">
        <v>-17.884466182744035</v>
      </c>
      <c r="L229">
        <v>8</v>
      </c>
      <c r="M229">
        <v>71</v>
      </c>
    </row>
    <row r="230" spans="1:13" ht="12.75">
      <c r="A230" s="1" t="s">
        <v>192</v>
      </c>
      <c r="B230" s="1">
        <v>101.8094119553355</v>
      </c>
      <c r="C230" s="1">
        <v>6221.933</v>
      </c>
      <c r="D230" s="1">
        <v>6221.983</v>
      </c>
      <c r="E230" s="1">
        <v>10180941187.001602</v>
      </c>
      <c r="F230" s="1">
        <v>183</v>
      </c>
      <c r="G230" s="3">
        <v>6221.933</v>
      </c>
      <c r="H230" s="1">
        <v>101.8094119553355</v>
      </c>
      <c r="I230" s="1">
        <v>0.1</v>
      </c>
      <c r="J230">
        <v>0.05</v>
      </c>
      <c r="K230" s="1">
        <v>-1.2373192553693286</v>
      </c>
      <c r="L230">
        <v>8</v>
      </c>
      <c r="M230">
        <v>87</v>
      </c>
    </row>
    <row r="231" spans="1:13" ht="12.75">
      <c r="A231" s="1" t="s">
        <v>434</v>
      </c>
      <c r="B231" s="1">
        <v>79.69444372570085</v>
      </c>
      <c r="C231" s="1">
        <v>6188.533</v>
      </c>
      <c r="D231" s="1">
        <v>6188.5830000000005</v>
      </c>
      <c r="E231" s="1">
        <v>7969444335.001602</v>
      </c>
      <c r="F231" s="1">
        <v>174</v>
      </c>
      <c r="G231" s="3">
        <v>6188.533</v>
      </c>
      <c r="H231" s="1">
        <v>79.69444372570085</v>
      </c>
      <c r="I231" s="1">
        <v>0.1</v>
      </c>
      <c r="J231">
        <v>0.05</v>
      </c>
      <c r="K231" s="1">
        <v>-1.1777615125255778</v>
      </c>
      <c r="L231">
        <v>2</v>
      </c>
      <c r="M231">
        <v>35</v>
      </c>
    </row>
    <row r="232" spans="1:13" ht="12.75">
      <c r="A232" s="1" t="s">
        <v>527</v>
      </c>
      <c r="B232" s="1">
        <v>32.52560822437541</v>
      </c>
      <c r="C232" s="1">
        <v>5716.932999999999</v>
      </c>
      <c r="D232" s="1">
        <v>5716.982999999999</v>
      </c>
      <c r="E232" s="1">
        <v>3252560863.0016017</v>
      </c>
      <c r="F232" s="1">
        <v>150</v>
      </c>
      <c r="G232" s="3">
        <v>5716.932999999999</v>
      </c>
      <c r="H232" s="1">
        <v>32.52560822437541</v>
      </c>
      <c r="I232" s="1">
        <v>0.1</v>
      </c>
      <c r="J232">
        <v>0.05</v>
      </c>
      <c r="K232" s="1">
        <v>-0.652748973551553</v>
      </c>
      <c r="L232">
        <v>5</v>
      </c>
      <c r="M232">
        <v>63</v>
      </c>
    </row>
    <row r="233" spans="1:13" ht="12.75">
      <c r="A233" s="1" t="s">
        <v>674</v>
      </c>
      <c r="B233" s="1">
        <v>14.075971647872704</v>
      </c>
      <c r="C233" s="1">
        <v>5421.4394999999995</v>
      </c>
      <c r="D233" s="1">
        <v>5421.482999999999</v>
      </c>
      <c r="E233" s="1">
        <v>1407597285.0013938</v>
      </c>
      <c r="F233" s="1">
        <v>127</v>
      </c>
      <c r="G233" s="3">
        <v>5421.4394999999995</v>
      </c>
      <c r="H233" s="1">
        <v>14.075971647872704</v>
      </c>
      <c r="I233" s="1">
        <v>0.087</v>
      </c>
      <c r="J233">
        <v>0.0435</v>
      </c>
      <c r="K233" s="1">
        <v>-0.5927198826809033</v>
      </c>
      <c r="L233">
        <v>5</v>
      </c>
      <c r="M233">
        <v>185</v>
      </c>
    </row>
    <row r="234" spans="1:13" ht="12.75">
      <c r="A234" s="1" t="s">
        <v>663</v>
      </c>
      <c r="B234" s="1">
        <v>608.7352564921258</v>
      </c>
      <c r="C234" s="1">
        <v>6242.039500000001</v>
      </c>
      <c r="D234" s="1">
        <v>6242.0740000000005</v>
      </c>
      <c r="E234" s="1">
        <v>60873525779.00111</v>
      </c>
      <c r="F234" s="1">
        <v>200</v>
      </c>
      <c r="G234" s="3">
        <v>6242.039500000001</v>
      </c>
      <c r="H234" s="1">
        <v>608.7352564921258</v>
      </c>
      <c r="I234" s="1">
        <v>0.069</v>
      </c>
      <c r="J234">
        <v>0.0345</v>
      </c>
      <c r="K234" s="1">
        <v>0</v>
      </c>
      <c r="L234">
        <v>11</v>
      </c>
      <c r="M234">
        <v>179</v>
      </c>
    </row>
    <row r="235" spans="1:13" ht="12.75">
      <c r="A235" s="1" t="s">
        <v>347</v>
      </c>
      <c r="B235" s="1">
        <v>0</v>
      </c>
      <c r="C235" s="1">
        <v>3704.34</v>
      </c>
      <c r="D235" s="1">
        <v>3704.3659999999995</v>
      </c>
      <c r="E235" s="1">
        <v>188.00083305644887</v>
      </c>
      <c r="F235" s="1">
        <v>45</v>
      </c>
      <c r="G235" s="3">
        <v>3704.34</v>
      </c>
      <c r="H235" s="1">
        <v>0</v>
      </c>
      <c r="I235" s="1">
        <v>0.052</v>
      </c>
      <c r="J235">
        <v>0.026</v>
      </c>
      <c r="K235" s="1">
        <v>0</v>
      </c>
      <c r="L235">
        <v>5</v>
      </c>
      <c r="M235">
        <v>188</v>
      </c>
    </row>
    <row r="236" spans="1:13" ht="12.75">
      <c r="A236" s="1" t="s">
        <v>668</v>
      </c>
      <c r="B236" s="1">
        <v>358.6771406203701</v>
      </c>
      <c r="C236" s="1">
        <v>6241.98</v>
      </c>
      <c r="D236" s="1">
        <v>6242.005</v>
      </c>
      <c r="E236" s="1">
        <v>35867714182.0008</v>
      </c>
      <c r="F236" s="1">
        <v>199</v>
      </c>
      <c r="G236" s="3">
        <v>6241.98</v>
      </c>
      <c r="H236" s="1">
        <v>358.6771406203701</v>
      </c>
      <c r="I236" s="1">
        <v>0.05</v>
      </c>
      <c r="J236">
        <v>0.025</v>
      </c>
      <c r="K236" s="1">
        <v>-250.05811587175572</v>
      </c>
      <c r="L236">
        <v>10</v>
      </c>
      <c r="M236">
        <v>182</v>
      </c>
    </row>
    <row r="237" spans="1:13" ht="12.75">
      <c r="A237" s="1" t="s">
        <v>131</v>
      </c>
      <c r="B237" s="1">
        <v>207.5631901127091</v>
      </c>
      <c r="C237" s="1">
        <v>6232.124000000001</v>
      </c>
      <c r="D237" s="1">
        <v>6232.145</v>
      </c>
      <c r="E237" s="1">
        <v>20756319039.000675</v>
      </c>
      <c r="F237" s="1">
        <v>191</v>
      </c>
      <c r="G237" s="3">
        <v>6232.124000000001</v>
      </c>
      <c r="H237" s="1">
        <v>207.5631901127091</v>
      </c>
      <c r="I237" s="1">
        <v>0.042</v>
      </c>
      <c r="J237">
        <v>0.021</v>
      </c>
      <c r="K237" s="1">
        <v>-8.466264989072272</v>
      </c>
      <c r="L237">
        <v>8</v>
      </c>
      <c r="M237">
        <v>39</v>
      </c>
    </row>
    <row r="238" spans="1:13" ht="12.75">
      <c r="A238" s="1" t="s">
        <v>350</v>
      </c>
      <c r="B238" s="1">
        <v>0</v>
      </c>
      <c r="C238" s="1">
        <v>3704.4909999999995</v>
      </c>
      <c r="D238" s="1">
        <v>3704.5079999999994</v>
      </c>
      <c r="E238" s="1">
        <v>190.00054469075502</v>
      </c>
      <c r="F238" s="1">
        <v>47</v>
      </c>
      <c r="G238" s="3">
        <v>3704.4909999999995</v>
      </c>
      <c r="H238" s="1">
        <v>0</v>
      </c>
      <c r="I238" s="1">
        <v>0.034</v>
      </c>
      <c r="J238">
        <v>0.017</v>
      </c>
      <c r="K238" s="1">
        <v>0</v>
      </c>
      <c r="L238">
        <v>11</v>
      </c>
      <c r="M238">
        <v>190</v>
      </c>
    </row>
    <row r="239" spans="1:13" ht="12.75">
      <c r="A239" s="1" t="s">
        <v>678</v>
      </c>
      <c r="B239" s="1">
        <v>0</v>
      </c>
      <c r="C239" s="1">
        <v>3704.2974999999997</v>
      </c>
      <c r="D239" s="1">
        <v>3704.314</v>
      </c>
      <c r="E239" s="1">
        <v>187.0005286704387</v>
      </c>
      <c r="F239" s="1">
        <v>44</v>
      </c>
      <c r="G239" s="3">
        <v>3704.2974999999997</v>
      </c>
      <c r="H239" s="1">
        <v>0</v>
      </c>
      <c r="I239" s="1">
        <v>0.033</v>
      </c>
      <c r="J239">
        <v>0.0165</v>
      </c>
      <c r="K239" s="1">
        <v>0</v>
      </c>
      <c r="L239">
        <v>11</v>
      </c>
      <c r="M239">
        <v>187</v>
      </c>
    </row>
    <row r="240" spans="1:13" ht="12.75">
      <c r="A240" s="1" t="s">
        <v>360</v>
      </c>
      <c r="B240" s="1">
        <v>0</v>
      </c>
      <c r="C240" s="1">
        <v>3708.4544999999994</v>
      </c>
      <c r="D240" s="1">
        <v>3708.4679999999994</v>
      </c>
      <c r="E240" s="1">
        <v>195.00043254854074</v>
      </c>
      <c r="F240" s="1">
        <v>51</v>
      </c>
      <c r="G240" s="3">
        <v>3708.4544999999994</v>
      </c>
      <c r="H240" s="1">
        <v>0</v>
      </c>
      <c r="I240" s="1">
        <v>0.027</v>
      </c>
      <c r="J240">
        <v>0.0135</v>
      </c>
      <c r="K240" s="1">
        <v>0</v>
      </c>
      <c r="L240">
        <v>11</v>
      </c>
      <c r="M240">
        <v>195</v>
      </c>
    </row>
    <row r="241" spans="1:13" ht="12.75">
      <c r="A241" s="1" t="s">
        <v>356</v>
      </c>
      <c r="B241" s="1">
        <v>0</v>
      </c>
      <c r="C241" s="1">
        <v>3704.5309999999995</v>
      </c>
      <c r="D241" s="1">
        <v>3704.5409999999997</v>
      </c>
      <c r="E241" s="1">
        <v>193.0003204063265</v>
      </c>
      <c r="F241" s="1">
        <v>49</v>
      </c>
      <c r="G241" s="3">
        <v>3704.5309999999995</v>
      </c>
      <c r="H241" s="1">
        <v>0</v>
      </c>
      <c r="I241" s="1">
        <v>0.02</v>
      </c>
      <c r="J241">
        <v>0.01</v>
      </c>
      <c r="K241" s="1">
        <v>0</v>
      </c>
      <c r="L241">
        <v>5</v>
      </c>
      <c r="M241">
        <v>193</v>
      </c>
    </row>
    <row r="242" spans="1:13" ht="12.75">
      <c r="A242" s="1" t="s">
        <v>665</v>
      </c>
      <c r="B242" s="1">
        <v>139.7603983735317</v>
      </c>
      <c r="C242" s="1">
        <v>6229.294</v>
      </c>
      <c r="D242" s="1">
        <v>6229.303</v>
      </c>
      <c r="E242" s="1">
        <v>13976039980.00029</v>
      </c>
      <c r="F242" s="1">
        <v>187</v>
      </c>
      <c r="G242" s="3">
        <v>6229.294</v>
      </c>
      <c r="H242" s="1">
        <v>139.7603983735317</v>
      </c>
      <c r="I242" s="1">
        <v>0.018</v>
      </c>
      <c r="J242">
        <v>0.009</v>
      </c>
      <c r="K242" s="1">
        <v>-19.541920296498517</v>
      </c>
      <c r="L242">
        <v>5</v>
      </c>
      <c r="M242">
        <v>180</v>
      </c>
    </row>
    <row r="243" spans="1:13" ht="12.75">
      <c r="A243" s="1" t="s">
        <v>352</v>
      </c>
      <c r="B243" s="1">
        <v>0</v>
      </c>
      <c r="C243" s="1">
        <v>3704.5144999999993</v>
      </c>
      <c r="D243" s="1">
        <v>3704.5209999999993</v>
      </c>
      <c r="E243" s="1">
        <v>191.00020826411222</v>
      </c>
      <c r="F243" s="1">
        <v>48</v>
      </c>
      <c r="G243" s="3">
        <v>3704.5144999999993</v>
      </c>
      <c r="H243" s="1">
        <v>0</v>
      </c>
      <c r="I243" s="1">
        <v>0.013</v>
      </c>
      <c r="J243">
        <v>0.0065</v>
      </c>
      <c r="K243" s="1">
        <v>0</v>
      </c>
      <c r="L243">
        <v>5</v>
      </c>
      <c r="M243">
        <v>191</v>
      </c>
    </row>
    <row r="244" spans="1:13" ht="12.75">
      <c r="A244" s="1" t="s">
        <v>115</v>
      </c>
      <c r="B244" s="1">
        <v>260.2303182909119</v>
      </c>
      <c r="C244" s="1">
        <v>6241.05</v>
      </c>
      <c r="D244" s="1">
        <v>6241.055</v>
      </c>
      <c r="E244" s="1">
        <v>26023031999.00016</v>
      </c>
      <c r="F244" s="1">
        <v>196</v>
      </c>
      <c r="G244" s="3">
        <v>6241.05</v>
      </c>
      <c r="H244" s="1">
        <v>260.2303182909119</v>
      </c>
      <c r="I244" s="1">
        <v>0.01</v>
      </c>
      <c r="J244">
        <v>0.005</v>
      </c>
      <c r="K244" s="1">
        <v>-44.77105378066261</v>
      </c>
      <c r="L244">
        <v>5</v>
      </c>
      <c r="M244">
        <v>199</v>
      </c>
    </row>
    <row r="245" spans="1:13" ht="12.75">
      <c r="A245" s="1" t="s">
        <v>354</v>
      </c>
      <c r="B245" s="1">
        <v>103.04673121070483</v>
      </c>
      <c r="C245" s="1">
        <v>6221.984</v>
      </c>
      <c r="D245" s="1">
        <v>6221.985000000001</v>
      </c>
      <c r="E245" s="1">
        <v>10304673292.000032</v>
      </c>
      <c r="F245" s="1">
        <v>184</v>
      </c>
      <c r="G245" s="3">
        <v>6221.984</v>
      </c>
      <c r="H245" s="1">
        <v>103.04673121070483</v>
      </c>
      <c r="I245" s="1">
        <v>0.002</v>
      </c>
      <c r="J245">
        <v>0.001</v>
      </c>
      <c r="K245" s="1">
        <v>-1.0674584457008507</v>
      </c>
      <c r="L245">
        <v>5</v>
      </c>
      <c r="M245">
        <v>192</v>
      </c>
    </row>
    <row r="246" spans="1:13" ht="12.75">
      <c r="A246" s="1" t="s">
        <v>670</v>
      </c>
      <c r="B246" s="1">
        <v>0</v>
      </c>
      <c r="C246" s="1">
        <v>3701.0415</v>
      </c>
      <c r="D246" s="1">
        <v>3701.042</v>
      </c>
      <c r="E246" s="1">
        <v>183.00001602031634</v>
      </c>
      <c r="F246" s="1">
        <v>42</v>
      </c>
      <c r="G246" s="3">
        <v>3701.0415</v>
      </c>
      <c r="H246" s="1">
        <v>0</v>
      </c>
      <c r="I246" s="1">
        <v>0.001</v>
      </c>
      <c r="J246">
        <v>0.0005</v>
      </c>
      <c r="K246" s="1">
        <v>0</v>
      </c>
      <c r="L246">
        <v>11</v>
      </c>
      <c r="M246">
        <v>183</v>
      </c>
    </row>
    <row r="248" spans="8:9" ht="12.75">
      <c r="H248" s="42" t="s">
        <v>166</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49">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100</v>
      </c>
      <c r="B1" s="57" t="s">
        <v>101</v>
      </c>
      <c r="C1" s="57" t="s">
        <v>102</v>
      </c>
      <c r="D1" s="57" t="s">
        <v>103</v>
      </c>
      <c r="E1" s="57" t="s">
        <v>0</v>
      </c>
    </row>
    <row r="2" spans="1:5" ht="38.25">
      <c r="A2" s="2" t="s">
        <v>87</v>
      </c>
      <c r="D2" s="42"/>
      <c r="E2" s="42"/>
    </row>
    <row r="4" spans="1:5" ht="12.75">
      <c r="A4" s="60" t="s">
        <v>145</v>
      </c>
      <c r="B4" s="40">
        <v>240601323.99823844</v>
      </c>
      <c r="C4" s="40">
        <v>251430932.61734152</v>
      </c>
      <c r="D4" s="40">
        <v>0</v>
      </c>
      <c r="E4" s="40">
        <v>0</v>
      </c>
    </row>
    <row r="5" spans="1:5" ht="12.75">
      <c r="A5" s="61"/>
      <c r="B5" s="1"/>
      <c r="C5" s="1"/>
      <c r="D5" s="1"/>
      <c r="E5" s="1"/>
    </row>
    <row r="6" spans="1:5" ht="12.75">
      <c r="A6" s="61"/>
      <c r="B6" s="1"/>
      <c r="C6" s="1"/>
      <c r="D6" s="1"/>
      <c r="E6" s="1"/>
    </row>
    <row r="7" spans="1:5" ht="12.75">
      <c r="A7" s="62" t="s">
        <v>250</v>
      </c>
      <c r="B7" s="18">
        <v>65067.12330398323</v>
      </c>
      <c r="C7" s="18">
        <v>535981.0228301887</v>
      </c>
      <c r="D7" s="18">
        <v>0</v>
      </c>
      <c r="E7" s="18">
        <v>447828.17716064665</v>
      </c>
    </row>
    <row r="8" spans="1:5" ht="12.75">
      <c r="A8" s="63" t="s">
        <v>120</v>
      </c>
      <c r="B8" s="19">
        <v>1520798.8679999996</v>
      </c>
      <c r="C8" s="19">
        <v>2158941.437</v>
      </c>
      <c r="D8" s="19">
        <v>0</v>
      </c>
      <c r="E8" s="19">
        <v>545152.8538886253</v>
      </c>
    </row>
    <row r="9" spans="1:5" ht="12.75">
      <c r="A9" s="64" t="s">
        <v>519</v>
      </c>
      <c r="B9" s="20">
        <v>1626043.7521105467</v>
      </c>
      <c r="C9" s="20">
        <v>4083849.907415167</v>
      </c>
      <c r="D9" s="20">
        <v>0</v>
      </c>
      <c r="E9" s="20">
        <v>2281906.9702040507</v>
      </c>
    </row>
    <row r="10" spans="1:5" ht="12.75">
      <c r="A10" s="65" t="s">
        <v>202</v>
      </c>
      <c r="B10" s="21">
        <v>4849355.313</v>
      </c>
      <c r="C10" s="21">
        <v>2203637.334</v>
      </c>
      <c r="D10" s="21">
        <v>2740632.8314298075</v>
      </c>
      <c r="E10" s="21">
        <v>0</v>
      </c>
    </row>
    <row r="11" spans="1:5" ht="12.75">
      <c r="A11" s="66" t="s">
        <v>203</v>
      </c>
      <c r="B11" s="22">
        <v>15298756.124999922</v>
      </c>
      <c r="C11" s="22">
        <v>13846210.566625489</v>
      </c>
      <c r="D11" s="22">
        <v>2048928.1901107375</v>
      </c>
      <c r="E11" s="22">
        <v>0</v>
      </c>
    </row>
    <row r="12" spans="1:5" ht="12.75">
      <c r="A12" s="67" t="s">
        <v>204</v>
      </c>
      <c r="B12" s="23">
        <v>5502689.613336326</v>
      </c>
      <c r="C12" s="23">
        <v>10648564.81319461</v>
      </c>
      <c r="D12" s="23">
        <v>0</v>
      </c>
      <c r="E12" s="23">
        <v>4687221.25429321</v>
      </c>
    </row>
    <row r="13" spans="1:5" ht="12.75">
      <c r="A13" s="68" t="s">
        <v>205</v>
      </c>
      <c r="B13" s="24">
        <v>31737108.685432307</v>
      </c>
      <c r="C13" s="24">
        <v>27271504.848710388</v>
      </c>
      <c r="D13" s="24">
        <v>5640239.43501956</v>
      </c>
      <c r="E13" s="24">
        <v>0</v>
      </c>
    </row>
    <row r="14" spans="1:5" ht="12.75">
      <c r="A14" s="69" t="s">
        <v>433</v>
      </c>
      <c r="B14" s="25">
        <v>14240642.060260458</v>
      </c>
      <c r="C14" s="25">
        <v>7785559.949066404</v>
      </c>
      <c r="D14" s="25">
        <v>6790420.99034968</v>
      </c>
      <c r="E14" s="25">
        <v>0</v>
      </c>
    </row>
    <row r="15" spans="1:5" ht="12.75">
      <c r="A15" s="70" t="s">
        <v>516</v>
      </c>
      <c r="B15" s="26">
        <v>14246613.938277444</v>
      </c>
      <c r="C15" s="26">
        <v>17330598.095128145</v>
      </c>
      <c r="D15" s="26">
        <v>0</v>
      </c>
      <c r="E15" s="26">
        <v>2337522.3251601234</v>
      </c>
    </row>
    <row r="16" spans="1:5" ht="12.75">
      <c r="A16" s="71" t="s">
        <v>373</v>
      </c>
      <c r="B16" s="27">
        <v>35332257.89299999</v>
      </c>
      <c r="C16" s="27">
        <v>53201155.739999995</v>
      </c>
      <c r="D16" s="27">
        <v>0</v>
      </c>
      <c r="E16" s="27">
        <v>15577422.853248931</v>
      </c>
    </row>
    <row r="17" spans="1:5" ht="12.75">
      <c r="A17" s="72" t="s">
        <v>366</v>
      </c>
      <c r="B17" s="28">
        <v>105346927.76751748</v>
      </c>
      <c r="C17" s="28">
        <v>101029705.59337114</v>
      </c>
      <c r="D17" s="28">
        <v>8668763.804644808</v>
      </c>
      <c r="E17" s="28">
        <v>0</v>
      </c>
    </row>
    <row r="18" spans="1:5" ht="12.75">
      <c r="A18" s="73" t="s">
        <v>382</v>
      </c>
      <c r="B18" s="29">
        <v>10835062.859000001</v>
      </c>
      <c r="C18" s="29">
        <v>11335223.310000004</v>
      </c>
      <c r="D18" s="29">
        <v>0</v>
      </c>
      <c r="E18" s="29">
        <v>11930.817599011585</v>
      </c>
    </row>
    <row r="19" spans="1:5" ht="12.75">
      <c r="A19" s="42"/>
      <c r="B19" s="42"/>
      <c r="C19" s="42"/>
      <c r="D19" s="42"/>
      <c r="E19" s="42"/>
    </row>
    <row r="20" spans="1:5" ht="12.75">
      <c r="A20" s="74" t="s">
        <v>88</v>
      </c>
      <c r="B20" s="42"/>
      <c r="C20" s="42"/>
      <c r="D20" s="42"/>
      <c r="E20" s="42"/>
    </row>
    <row r="21" spans="1:5" ht="12.75">
      <c r="A21" s="45" t="s">
        <v>169</v>
      </c>
      <c r="B21" s="45">
        <v>497395.92299999995</v>
      </c>
      <c r="C21" s="45">
        <v>1535672.8210000002</v>
      </c>
      <c r="D21" s="45">
        <v>0</v>
      </c>
      <c r="E21" s="45">
        <v>972132.5479580162</v>
      </c>
    </row>
    <row r="22" spans="1:5" ht="12.75">
      <c r="A22" s="45" t="s">
        <v>170</v>
      </c>
      <c r="B22" s="45">
        <v>1935724.311</v>
      </c>
      <c r="C22" s="45">
        <v>2794768.109</v>
      </c>
      <c r="D22" s="45">
        <v>0</v>
      </c>
      <c r="E22" s="45">
        <v>738667.818455416</v>
      </c>
    </row>
    <row r="23" spans="1:5" ht="12.75">
      <c r="A23" s="45" t="s">
        <v>171</v>
      </c>
      <c r="B23" s="45">
        <v>1842719.7119999998</v>
      </c>
      <c r="C23" s="45">
        <v>2917591.322</v>
      </c>
      <c r="D23" s="45">
        <v>0</v>
      </c>
      <c r="E23" s="45">
        <v>949205.4009984261</v>
      </c>
    </row>
    <row r="24" spans="1:5" ht="12.75">
      <c r="A24" s="45" t="s">
        <v>172</v>
      </c>
      <c r="B24" s="45">
        <v>6591161.687</v>
      </c>
      <c r="C24" s="45">
        <v>9069359.416</v>
      </c>
      <c r="D24" s="45">
        <v>0</v>
      </c>
      <c r="E24" s="45">
        <v>2087563.1643550163</v>
      </c>
    </row>
    <row r="25" spans="1:5" ht="12.75">
      <c r="A25" s="28" t="s">
        <v>173</v>
      </c>
      <c r="B25" s="28">
        <v>11915614.691</v>
      </c>
      <c r="C25" s="28">
        <v>7872742.426999999</v>
      </c>
      <c r="D25" s="28">
        <v>4381966.258346252</v>
      </c>
      <c r="E25" s="28">
        <v>0</v>
      </c>
    </row>
    <row r="26" spans="1:5" ht="12.75">
      <c r="A26" s="45" t="s">
        <v>174</v>
      </c>
      <c r="B26" s="45">
        <v>9200550.098999998</v>
      </c>
      <c r="C26" s="45">
        <v>6804206.518000001</v>
      </c>
      <c r="D26" s="45">
        <v>2689413.7008393724</v>
      </c>
      <c r="E26" s="45">
        <v>0</v>
      </c>
    </row>
    <row r="27" spans="1:5" ht="12.75">
      <c r="A27" s="45" t="s">
        <v>175</v>
      </c>
      <c r="B27" s="45">
        <v>252679.40499999994</v>
      </c>
      <c r="C27" s="45">
        <v>77231.798</v>
      </c>
      <c r="D27" s="45">
        <v>178774.12747456122</v>
      </c>
      <c r="E27" s="45">
        <v>0</v>
      </c>
    </row>
    <row r="28" spans="1:5" ht="12.75">
      <c r="A28" s="45" t="s">
        <v>176</v>
      </c>
      <c r="B28" s="45">
        <v>25331471.597999997</v>
      </c>
      <c r="C28" s="45">
        <v>37221777.382</v>
      </c>
      <c r="D28" s="45">
        <v>0</v>
      </c>
      <c r="E28" s="45">
        <v>10287093.017144755</v>
      </c>
    </row>
    <row r="29" spans="1:5" ht="12.75">
      <c r="A29" s="45" t="s">
        <v>177</v>
      </c>
      <c r="B29" s="45">
        <v>10835062.859000001</v>
      </c>
      <c r="C29" s="45">
        <v>11335223.310000004</v>
      </c>
      <c r="D29" s="45">
        <v>0</v>
      </c>
      <c r="E29" s="45">
        <v>11930.817599011585</v>
      </c>
    </row>
    <row r="30" spans="1:5" ht="12.75">
      <c r="A30" s="45" t="s">
        <v>178</v>
      </c>
      <c r="B30" s="45">
        <v>2318966.7470000004</v>
      </c>
      <c r="C30" s="45">
        <v>2073407.7079999999</v>
      </c>
      <c r="D30" s="45">
        <v>334864.6536740912</v>
      </c>
      <c r="E30" s="45">
        <v>0</v>
      </c>
    </row>
    <row r="31" spans="1:5" ht="12.75">
      <c r="A31" s="45" t="s">
        <v>179</v>
      </c>
      <c r="B31" s="45">
        <v>3340329.1229999997</v>
      </c>
      <c r="C31" s="45">
        <v>3532359.5720000006</v>
      </c>
      <c r="D31" s="45">
        <v>0</v>
      </c>
      <c r="E31" s="45">
        <v>39885.00186473457</v>
      </c>
    </row>
    <row r="32" spans="1:5" ht="12.75">
      <c r="A32" s="28" t="s">
        <v>447</v>
      </c>
      <c r="B32" s="28">
        <v>6926497.750000001</v>
      </c>
      <c r="C32" s="28">
        <v>11913449.500000002</v>
      </c>
      <c r="D32" s="28">
        <v>0</v>
      </c>
      <c r="E32" s="28">
        <v>4473816.814511356</v>
      </c>
    </row>
    <row r="33" spans="1:5" ht="12.75">
      <c r="A33" s="45" t="s">
        <v>448</v>
      </c>
      <c r="B33" s="45">
        <v>1201701.2290000003</v>
      </c>
      <c r="C33" s="45">
        <v>1217639.6919999998</v>
      </c>
      <c r="D33" s="45">
        <v>36507.59511296195</v>
      </c>
      <c r="E33" s="45">
        <v>0</v>
      </c>
    </row>
    <row r="34" spans="1:5" ht="12.75">
      <c r="A34" s="45" t="s">
        <v>449</v>
      </c>
      <c r="B34" s="45">
        <v>2544753.7529999996</v>
      </c>
      <c r="C34" s="45">
        <v>3465879.529000001</v>
      </c>
      <c r="D34" s="45">
        <v>0</v>
      </c>
      <c r="E34" s="45">
        <v>771843.7507960643</v>
      </c>
    </row>
    <row r="35" spans="1:5" ht="12.75">
      <c r="A35" s="45" t="s">
        <v>450</v>
      </c>
      <c r="B35" s="45">
        <v>597167.8509999999</v>
      </c>
      <c r="C35" s="45">
        <v>495824.056</v>
      </c>
      <c r="D35" s="45">
        <v>122699.88040492631</v>
      </c>
      <c r="E35" s="45">
        <v>0</v>
      </c>
    </row>
    <row r="36" spans="1:5" ht="12.75">
      <c r="A36" s="28" t="s">
        <v>451</v>
      </c>
      <c r="B36" s="28">
        <v>12741916.194000002</v>
      </c>
      <c r="C36" s="28">
        <v>13332409.685999997</v>
      </c>
      <c r="D36" s="28">
        <v>0</v>
      </c>
      <c r="E36" s="28">
        <v>16241.241706427187</v>
      </c>
    </row>
    <row r="37" spans="1:5" ht="12.75">
      <c r="A37" s="28" t="s">
        <v>452</v>
      </c>
      <c r="B37" s="28">
        <v>3557747.432</v>
      </c>
      <c r="C37" s="28">
        <v>2864828.6010000003</v>
      </c>
      <c r="D37" s="28">
        <v>816312.4492262034</v>
      </c>
      <c r="E37" s="28">
        <v>0</v>
      </c>
    </row>
    <row r="38" spans="1:5" ht="12.75">
      <c r="A38" s="45" t="s">
        <v>453</v>
      </c>
      <c r="B38" s="45">
        <v>810756.7989999999</v>
      </c>
      <c r="C38" s="45">
        <v>674079.5279999999</v>
      </c>
      <c r="D38" s="45">
        <v>165711.15871778445</v>
      </c>
      <c r="E38" s="45">
        <v>0</v>
      </c>
    </row>
    <row r="39" spans="1:5" ht="12.75">
      <c r="A39" s="45" t="s">
        <v>454</v>
      </c>
      <c r="B39" s="45">
        <v>20400715.781</v>
      </c>
      <c r="C39" s="45">
        <v>19376074.614000004</v>
      </c>
      <c r="D39" s="45">
        <v>1859205.5639093928</v>
      </c>
      <c r="E39" s="45">
        <v>0</v>
      </c>
    </row>
    <row r="40" spans="1:5" ht="12.75">
      <c r="A40" s="45" t="s">
        <v>455</v>
      </c>
      <c r="B40" s="45">
        <v>8071328.194</v>
      </c>
      <c r="C40" s="45">
        <v>7014083.662</v>
      </c>
      <c r="D40" s="45">
        <v>1359354.4597259983</v>
      </c>
      <c r="E40" s="45">
        <v>0</v>
      </c>
    </row>
    <row r="41" spans="1:5" ht="12.75">
      <c r="A41" s="45" t="s">
        <v>456</v>
      </c>
      <c r="B41" s="45">
        <v>17704054.017</v>
      </c>
      <c r="C41" s="45">
        <v>12788083.860000001</v>
      </c>
      <c r="D41" s="45">
        <v>5466777.258379366</v>
      </c>
      <c r="E41" s="45">
        <v>0</v>
      </c>
    </row>
    <row r="42" spans="1:5" ht="12.75">
      <c r="A42" s="45" t="s">
        <v>457</v>
      </c>
      <c r="B42" s="45">
        <v>734686.992</v>
      </c>
      <c r="C42" s="45">
        <v>864328</v>
      </c>
      <c r="D42" s="45">
        <v>0</v>
      </c>
      <c r="E42" s="45">
        <v>92412.75664248771</v>
      </c>
    </row>
    <row r="43" spans="1:5" ht="12.75">
      <c r="A43" s="45" t="s">
        <v>458</v>
      </c>
      <c r="B43" s="45">
        <v>6993418.192</v>
      </c>
      <c r="C43" s="45">
        <v>8236134.976000001</v>
      </c>
      <c r="D43" s="45">
        <v>0</v>
      </c>
      <c r="E43" s="45">
        <v>887970.7812083224</v>
      </c>
    </row>
    <row r="44" spans="1:5" ht="12.75">
      <c r="A44" s="45" t="s">
        <v>459</v>
      </c>
      <c r="B44" s="45">
        <v>466674.3489999999</v>
      </c>
      <c r="C44" s="45">
        <v>1420710.108</v>
      </c>
      <c r="D44" s="45">
        <v>0</v>
      </c>
      <c r="E44" s="45">
        <v>892843.0717252821</v>
      </c>
    </row>
    <row r="45" spans="1:5" ht="12.75">
      <c r="A45" s="45" t="s">
        <v>460</v>
      </c>
      <c r="B45" s="45">
        <v>1382138.558</v>
      </c>
      <c r="C45" s="45">
        <v>1844848.362</v>
      </c>
      <c r="D45" s="45">
        <v>0</v>
      </c>
      <c r="E45" s="45">
        <v>383248.675195853</v>
      </c>
    </row>
    <row r="46" spans="1:5" ht="12.75">
      <c r="A46" s="45" t="s">
        <v>461</v>
      </c>
      <c r="B46" s="45">
        <v>1555763.575</v>
      </c>
      <c r="C46" s="45">
        <v>2260879.4839999997</v>
      </c>
      <c r="D46" s="45">
        <v>0</v>
      </c>
      <c r="E46" s="45">
        <v>607735.5282656087</v>
      </c>
    </row>
    <row r="47" spans="1:5" ht="12.75">
      <c r="A47" s="45" t="s">
        <v>462</v>
      </c>
      <c r="B47" s="45">
        <v>679210.524</v>
      </c>
      <c r="C47" s="45">
        <v>779125.6630000001</v>
      </c>
      <c r="D47" s="45">
        <v>0</v>
      </c>
      <c r="E47" s="45">
        <v>66356.71439585392</v>
      </c>
    </row>
    <row r="48" spans="1:5" ht="12.75">
      <c r="A48" s="45" t="s">
        <v>463</v>
      </c>
      <c r="B48" s="45">
        <v>5120435.141</v>
      </c>
      <c r="C48" s="45">
        <v>5748762.841</v>
      </c>
      <c r="D48" s="45">
        <v>0</v>
      </c>
      <c r="E48" s="45">
        <v>380717.54732708633</v>
      </c>
    </row>
    <row r="49" spans="1:5" ht="12.75">
      <c r="A49" s="45" t="s">
        <v>464</v>
      </c>
      <c r="B49" s="45">
        <v>15850.549</v>
      </c>
      <c r="C49" s="45">
        <v>49204.12099999999</v>
      </c>
      <c r="D49" s="45">
        <v>0</v>
      </c>
      <c r="E49" s="45">
        <v>31234.256896921703</v>
      </c>
    </row>
    <row r="50" spans="1:5" ht="12.75">
      <c r="A50" s="45" t="s">
        <v>465</v>
      </c>
      <c r="B50" s="45">
        <v>29404.108</v>
      </c>
      <c r="C50" s="45">
        <v>218833.33400000003</v>
      </c>
      <c r="D50" s="45">
        <v>0</v>
      </c>
      <c r="E50" s="45">
        <v>180003.65797078607</v>
      </c>
    </row>
    <row r="51" spans="1:5" ht="12.75">
      <c r="A51" s="45" t="s">
        <v>466</v>
      </c>
      <c r="B51" s="45">
        <v>88943</v>
      </c>
      <c r="C51" s="45">
        <v>118075</v>
      </c>
      <c r="D51" s="45">
        <v>0</v>
      </c>
      <c r="E51" s="45">
        <v>24046.285110469325</v>
      </c>
    </row>
    <row r="52" spans="1:5" ht="12.75">
      <c r="A52" s="45" t="s">
        <v>467</v>
      </c>
      <c r="B52" s="45">
        <v>2905611.297</v>
      </c>
      <c r="C52" s="45">
        <v>2359056.781</v>
      </c>
      <c r="D52" s="45">
        <v>648163.5797000211</v>
      </c>
      <c r="E52" s="45">
        <v>0</v>
      </c>
    </row>
    <row r="53" spans="1:5" ht="12.75">
      <c r="A53" s="45" t="s">
        <v>468</v>
      </c>
      <c r="B53" s="45">
        <v>1690</v>
      </c>
      <c r="C53" s="45">
        <v>63981</v>
      </c>
      <c r="D53" s="45">
        <v>0</v>
      </c>
      <c r="E53" s="45">
        <v>59535.216605148744</v>
      </c>
    </row>
    <row r="54" spans="1:5" ht="12.75">
      <c r="A54" s="45" t="s">
        <v>469</v>
      </c>
      <c r="B54" s="45">
        <v>3822838.7179999994</v>
      </c>
      <c r="C54" s="45">
        <v>417355.2020000001</v>
      </c>
      <c r="D54" s="45">
        <v>3423459.7985749263</v>
      </c>
      <c r="E54" s="45">
        <v>0</v>
      </c>
    </row>
    <row r="55" spans="1:5" ht="12.75">
      <c r="A55" s="45" t="s">
        <v>470</v>
      </c>
      <c r="B55" s="45">
        <v>4332.34</v>
      </c>
      <c r="C55" s="45">
        <v>12855.495</v>
      </c>
      <c r="D55" s="45">
        <v>0</v>
      </c>
      <c r="E55" s="45">
        <v>7969.444372570086</v>
      </c>
    </row>
    <row r="56" spans="1:5" ht="12.75">
      <c r="A56" s="45" t="s">
        <v>471</v>
      </c>
      <c r="B56" s="45">
        <v>181461.71699999998</v>
      </c>
      <c r="C56" s="45">
        <v>289488.938</v>
      </c>
      <c r="D56" s="45">
        <v>0</v>
      </c>
      <c r="E56" s="45">
        <v>95558.38168311658</v>
      </c>
    </row>
    <row r="57" spans="1:5" ht="12.75">
      <c r="A57" s="45" t="s">
        <v>472</v>
      </c>
      <c r="B57" s="45">
        <v>2491783</v>
      </c>
      <c r="C57" s="45">
        <v>3295118.0559999994</v>
      </c>
      <c r="D57" s="45">
        <v>0</v>
      </c>
      <c r="E57" s="45">
        <v>661408.0523145408</v>
      </c>
    </row>
    <row r="58" spans="1:5" ht="12.75">
      <c r="A58" s="45" t="s">
        <v>473</v>
      </c>
      <c r="B58" s="45">
        <v>1220033.008</v>
      </c>
      <c r="C58" s="45">
        <v>1907633.992</v>
      </c>
      <c r="D58" s="45">
        <v>0</v>
      </c>
      <c r="E58" s="45">
        <v>605435.5586611119</v>
      </c>
    </row>
    <row r="59" spans="1:5" ht="12.75">
      <c r="A59" s="45" t="s">
        <v>474</v>
      </c>
      <c r="B59" s="45">
        <v>399</v>
      </c>
      <c r="C59" s="45">
        <v>9527</v>
      </c>
      <c r="D59" s="45">
        <v>0</v>
      </c>
      <c r="E59" s="45">
        <v>8717.653984733783</v>
      </c>
    </row>
    <row r="60" spans="1:5" ht="12.75">
      <c r="A60" s="45" t="s">
        <v>475</v>
      </c>
      <c r="B60" s="45">
        <v>6610.981000000002</v>
      </c>
      <c r="C60" s="45">
        <v>178364.70800000004</v>
      </c>
      <c r="D60" s="45">
        <v>0</v>
      </c>
      <c r="E60" s="45">
        <v>164071.21968479877</v>
      </c>
    </row>
    <row r="61" spans="1:5" ht="12.75">
      <c r="A61" s="45" t="s">
        <v>476</v>
      </c>
      <c r="B61" s="45">
        <v>264948</v>
      </c>
      <c r="C61" s="45">
        <v>383399</v>
      </c>
      <c r="D61" s="45">
        <v>0</v>
      </c>
      <c r="E61" s="45">
        <v>101937.27564741758</v>
      </c>
    </row>
    <row r="62" spans="1:5" ht="12.75">
      <c r="A62" s="45" t="s">
        <v>477</v>
      </c>
      <c r="B62" s="45">
        <v>906694.7059999999</v>
      </c>
      <c r="C62" s="45">
        <v>966279.44</v>
      </c>
      <c r="D62" s="45">
        <v>0</v>
      </c>
      <c r="E62" s="45">
        <v>17965.24015748175</v>
      </c>
    </row>
    <row r="63" spans="1:5" ht="12.75">
      <c r="A63" s="45" t="s">
        <v>478</v>
      </c>
      <c r="B63" s="45">
        <v>679154.696</v>
      </c>
      <c r="C63" s="45">
        <v>779729.353</v>
      </c>
      <c r="D63" s="45">
        <v>0</v>
      </c>
      <c r="E63" s="45">
        <v>66990.2303190243</v>
      </c>
    </row>
    <row r="64" spans="1:5" ht="12.75">
      <c r="A64" s="45" t="s">
        <v>479</v>
      </c>
      <c r="B64" s="45">
        <v>35237</v>
      </c>
      <c r="C64" s="45">
        <v>481212</v>
      </c>
      <c r="D64" s="45">
        <v>0</v>
      </c>
      <c r="E64" s="45">
        <v>425248.2836466582</v>
      </c>
    </row>
    <row r="65" spans="1:5" ht="12.75">
      <c r="A65" s="45" t="s">
        <v>480</v>
      </c>
      <c r="B65" s="45">
        <v>367679.61799999996</v>
      </c>
      <c r="C65" s="45">
        <v>240090.645</v>
      </c>
      <c r="D65" s="45">
        <v>137930.13385634992</v>
      </c>
      <c r="E65" s="45">
        <v>0</v>
      </c>
    </row>
    <row r="66" spans="1:5" ht="12.75">
      <c r="A66" s="45" t="s">
        <v>481</v>
      </c>
      <c r="B66" s="45">
        <v>294382.68899999995</v>
      </c>
      <c r="C66" s="45">
        <v>166933.22199999998</v>
      </c>
      <c r="D66" s="45">
        <v>134639.59846460068</v>
      </c>
      <c r="E66" s="45">
        <v>0</v>
      </c>
    </row>
    <row r="67" spans="1:5" ht="12.75">
      <c r="A67" s="45" t="s">
        <v>482</v>
      </c>
      <c r="B67" s="45">
        <v>14278.481000000002</v>
      </c>
      <c r="C67" s="45">
        <v>206158.96299999996</v>
      </c>
      <c r="D67" s="45">
        <v>0</v>
      </c>
      <c r="E67" s="45">
        <v>183000.8232429447</v>
      </c>
    </row>
    <row r="68" spans="1:5" ht="12.75">
      <c r="A68" s="45" t="s">
        <v>483</v>
      </c>
      <c r="B68" s="45">
        <v>355499.47900000005</v>
      </c>
      <c r="C68" s="45">
        <v>644180.59</v>
      </c>
      <c r="D68" s="45">
        <v>0</v>
      </c>
      <c r="E68" s="45">
        <v>260935.0274250718</v>
      </c>
    </row>
    <row r="69" spans="1:5" ht="12.75">
      <c r="A69" s="45" t="s">
        <v>484</v>
      </c>
      <c r="B69" s="45">
        <v>673980</v>
      </c>
      <c r="C69" s="45">
        <v>1487471</v>
      </c>
      <c r="D69" s="45">
        <v>0</v>
      </c>
      <c r="E69" s="45">
        <v>749422.794093203</v>
      </c>
    </row>
    <row r="70" spans="1:5" ht="12.75">
      <c r="A70" s="45" t="s">
        <v>485</v>
      </c>
      <c r="B70" s="45">
        <v>63611.445</v>
      </c>
      <c r="C70" s="45">
        <v>210441.792</v>
      </c>
      <c r="D70" s="45">
        <v>0</v>
      </c>
      <c r="E70" s="45">
        <v>137766.21864976568</v>
      </c>
    </row>
    <row r="71" spans="1:5" ht="12.75">
      <c r="A71" s="45" t="s">
        <v>217</v>
      </c>
      <c r="B71" s="45">
        <v>6551</v>
      </c>
      <c r="C71" s="45">
        <v>105410</v>
      </c>
      <c r="D71" s="45">
        <v>0</v>
      </c>
      <c r="E71" s="45">
        <v>94318.79075582953</v>
      </c>
    </row>
    <row r="72" spans="1:5" ht="12.75">
      <c r="A72" s="45" t="s">
        <v>218</v>
      </c>
      <c r="B72" s="45">
        <v>35076</v>
      </c>
      <c r="C72" s="45">
        <v>224650</v>
      </c>
      <c r="D72" s="45">
        <v>0</v>
      </c>
      <c r="E72" s="45">
        <v>179897.8970998682</v>
      </c>
    </row>
    <row r="73" spans="1:5" ht="12.75">
      <c r="A73" s="45" t="s">
        <v>219</v>
      </c>
      <c r="B73" s="45">
        <v>3401466.333</v>
      </c>
      <c r="C73" s="45">
        <v>6784188.251999998</v>
      </c>
      <c r="D73" s="45">
        <v>0</v>
      </c>
      <c r="E73" s="45">
        <v>3090514.0239623063</v>
      </c>
    </row>
    <row r="74" spans="1:5" ht="12.75">
      <c r="A74" s="45" t="s">
        <v>220</v>
      </c>
      <c r="B74" s="45">
        <v>57212</v>
      </c>
      <c r="C74" s="45">
        <v>101911</v>
      </c>
      <c r="D74" s="45">
        <v>0</v>
      </c>
      <c r="E74" s="45">
        <v>40309.49934273165</v>
      </c>
    </row>
    <row r="75" spans="1:5" ht="12.75">
      <c r="A75" s="45" t="s">
        <v>221</v>
      </c>
      <c r="B75" s="45">
        <v>914</v>
      </c>
      <c r="C75" s="45">
        <v>9081</v>
      </c>
      <c r="D75" s="45">
        <v>0</v>
      </c>
      <c r="E75" s="45">
        <v>7775.864053255746</v>
      </c>
    </row>
    <row r="76" spans="1:5" ht="12.75">
      <c r="A76" s="45" t="s">
        <v>222</v>
      </c>
      <c r="B76" s="45">
        <v>299810.017</v>
      </c>
      <c r="C76" s="45">
        <v>392803.05500000005</v>
      </c>
      <c r="D76" s="45">
        <v>0</v>
      </c>
      <c r="E76" s="45">
        <v>76074.2631072062</v>
      </c>
    </row>
    <row r="77" spans="1:5" ht="12.75">
      <c r="A77" s="45" t="s">
        <v>46</v>
      </c>
      <c r="B77" s="45">
        <v>1154741.4109999998</v>
      </c>
      <c r="C77" s="45">
        <v>1778233.862</v>
      </c>
      <c r="D77" s="45">
        <v>0</v>
      </c>
      <c r="E77" s="45">
        <v>546900.5354459791</v>
      </c>
    </row>
    <row r="78" spans="1:5" ht="12.75">
      <c r="A78" s="45" t="s">
        <v>47</v>
      </c>
      <c r="B78" s="45">
        <v>11546</v>
      </c>
      <c r="C78" s="45">
        <v>193569</v>
      </c>
      <c r="D78" s="45">
        <v>0</v>
      </c>
      <c r="E78" s="45">
        <v>173685.61490195585</v>
      </c>
    </row>
    <row r="79" spans="1:5" ht="12.75">
      <c r="A79" s="45" t="s">
        <v>48</v>
      </c>
      <c r="B79" s="45">
        <v>2066989.8130000003</v>
      </c>
      <c r="C79" s="45">
        <v>1849825.1260000002</v>
      </c>
      <c r="D79" s="45">
        <v>296840.1744979983</v>
      </c>
      <c r="E79" s="45">
        <v>0</v>
      </c>
    </row>
    <row r="80" spans="1:5" ht="12.75">
      <c r="A80" s="45" t="s">
        <v>49</v>
      </c>
      <c r="B80" s="45">
        <v>55321.284999999996</v>
      </c>
      <c r="C80" s="45">
        <v>94638.47099999999</v>
      </c>
      <c r="D80" s="45">
        <v>0</v>
      </c>
      <c r="E80" s="45">
        <v>35240.927002861594</v>
      </c>
    </row>
    <row r="81" spans="1:5" ht="12.75">
      <c r="A81" s="45" t="s">
        <v>50</v>
      </c>
      <c r="B81" s="45">
        <v>31486.832000000002</v>
      </c>
      <c r="C81" s="45">
        <v>159424.671</v>
      </c>
      <c r="D81" s="45">
        <v>0</v>
      </c>
      <c r="E81" s="45">
        <v>121071.1151121048</v>
      </c>
    </row>
    <row r="82" spans="1:5" ht="12.75">
      <c r="A82" s="45" t="s">
        <v>51</v>
      </c>
      <c r="B82" s="45">
        <v>404912.77700000006</v>
      </c>
      <c r="C82" s="45">
        <v>473142.517</v>
      </c>
      <c r="D82" s="45">
        <v>0</v>
      </c>
      <c r="E82" s="45">
        <v>47850.59163178556</v>
      </c>
    </row>
    <row r="83" spans="1:5" ht="12.75">
      <c r="A83" s="45" t="s">
        <v>52</v>
      </c>
      <c r="B83" s="45">
        <v>423</v>
      </c>
      <c r="C83" s="45">
        <v>3841</v>
      </c>
      <c r="D83" s="45">
        <v>0</v>
      </c>
      <c r="E83" s="45">
        <v>3252.5608224375414</v>
      </c>
    </row>
    <row r="84" spans="1:5" ht="12.75">
      <c r="A84" s="45" t="s">
        <v>53</v>
      </c>
      <c r="B84" s="45">
        <v>39161.806000000004</v>
      </c>
      <c r="C84" s="45">
        <v>111218.89400000001</v>
      </c>
      <c r="D84" s="45">
        <v>0</v>
      </c>
      <c r="E84" s="45">
        <v>67266.67863973803</v>
      </c>
    </row>
    <row r="85" spans="1:5" ht="12.75">
      <c r="A85" s="45" t="s">
        <v>54</v>
      </c>
      <c r="B85" s="45">
        <v>113107.60199999998</v>
      </c>
      <c r="C85" s="45">
        <v>210873.018</v>
      </c>
      <c r="D85" s="45">
        <v>0</v>
      </c>
      <c r="E85" s="45">
        <v>88682.71392553151</v>
      </c>
    </row>
    <row r="86" spans="1:5" ht="12.75">
      <c r="A86" s="26" t="s">
        <v>134</v>
      </c>
      <c r="B86" s="26">
        <v>222998.51927744484</v>
      </c>
      <c r="C86" s="26">
        <v>271271.31612814387</v>
      </c>
      <c r="D86" s="26">
        <v>0</v>
      </c>
      <c r="E86" s="26">
        <v>36588.625167146354</v>
      </c>
    </row>
    <row r="87" spans="1:5" ht="12.75">
      <c r="A87" s="45" t="s">
        <v>55</v>
      </c>
      <c r="B87" s="45">
        <v>2344</v>
      </c>
      <c r="C87" s="45">
        <v>38423</v>
      </c>
      <c r="D87" s="45">
        <v>0</v>
      </c>
      <c r="E87" s="45">
        <v>34424.04828964271</v>
      </c>
    </row>
    <row r="88" spans="1:5" ht="12.75">
      <c r="A88" s="45" t="s">
        <v>56</v>
      </c>
      <c r="B88" s="45">
        <v>304916.677</v>
      </c>
      <c r="C88" s="45">
        <v>574772.918</v>
      </c>
      <c r="D88" s="45">
        <v>0</v>
      </c>
      <c r="E88" s="45">
        <v>245099.6779072911</v>
      </c>
    </row>
    <row r="89" spans="1:5" ht="12.75">
      <c r="A89" s="45" t="s">
        <v>57</v>
      </c>
      <c r="B89" s="45">
        <v>885139</v>
      </c>
      <c r="C89" s="45">
        <v>1630279.9759999998</v>
      </c>
      <c r="D89" s="45">
        <v>0</v>
      </c>
      <c r="E89" s="45">
        <v>674921.7158005766</v>
      </c>
    </row>
    <row r="90" spans="1:5" ht="12.75">
      <c r="A90" s="45" t="s">
        <v>58</v>
      </c>
      <c r="B90" s="45">
        <v>522863.73400000005</v>
      </c>
      <c r="C90" s="45">
        <v>582626.4069999999</v>
      </c>
      <c r="D90" s="45">
        <v>0</v>
      </c>
      <c r="E90" s="45">
        <v>34667.84519467561</v>
      </c>
    </row>
    <row r="91" spans="1:5" ht="12.75">
      <c r="A91" s="45" t="s">
        <v>59</v>
      </c>
      <c r="B91" s="45">
        <v>342.34</v>
      </c>
      <c r="C91" s="45">
        <v>17005.01</v>
      </c>
      <c r="D91" s="45">
        <v>0</v>
      </c>
      <c r="E91" s="45">
        <v>15930.231867003022</v>
      </c>
    </row>
    <row r="92" spans="1:5" ht="12.75">
      <c r="A92" s="45" t="s">
        <v>339</v>
      </c>
      <c r="B92" s="45">
        <v>5301757.087</v>
      </c>
      <c r="C92" s="45">
        <v>1836276.865</v>
      </c>
      <c r="D92" s="45">
        <v>3544572.1601209505</v>
      </c>
      <c r="E92" s="45">
        <v>0</v>
      </c>
    </row>
    <row r="93" spans="1:5" ht="12.75">
      <c r="A93" s="45" t="s">
        <v>60</v>
      </c>
      <c r="B93" s="45">
        <v>1147789.5569999996</v>
      </c>
      <c r="C93" s="45">
        <v>674332.185</v>
      </c>
      <c r="D93" s="45">
        <v>502502.14213545783</v>
      </c>
      <c r="E93" s="45">
        <v>0</v>
      </c>
    </row>
    <row r="94" spans="1:5" ht="12.75">
      <c r="A94" s="45" t="s">
        <v>61</v>
      </c>
      <c r="B94" s="45">
        <v>111052.584</v>
      </c>
      <c r="C94" s="45">
        <v>220656.04599999997</v>
      </c>
      <c r="D94" s="45">
        <v>0</v>
      </c>
      <c r="E94" s="45">
        <v>100099.386297208</v>
      </c>
    </row>
    <row r="95" spans="1:5" ht="12.75">
      <c r="A95" s="45" t="s">
        <v>62</v>
      </c>
      <c r="B95" s="45">
        <v>155.44199999999998</v>
      </c>
      <c r="C95" s="45">
        <v>7430.018000000001</v>
      </c>
      <c r="D95" s="45">
        <v>0</v>
      </c>
      <c r="E95" s="45">
        <v>6954.550989014772</v>
      </c>
    </row>
    <row r="96" spans="1:5" ht="12.75">
      <c r="A96" s="45" t="s">
        <v>63</v>
      </c>
      <c r="B96" s="45">
        <v>4520896</v>
      </c>
      <c r="C96" s="45">
        <v>2443484</v>
      </c>
      <c r="D96" s="45">
        <v>2182657.504646453</v>
      </c>
      <c r="E96" s="45">
        <v>0</v>
      </c>
    </row>
    <row r="97" spans="1:5" ht="12.75">
      <c r="A97" s="45" t="s">
        <v>64</v>
      </c>
      <c r="B97" s="45">
        <v>457448.275</v>
      </c>
      <c r="C97" s="45">
        <v>1505295.792</v>
      </c>
      <c r="D97" s="45">
        <v>0</v>
      </c>
      <c r="E97" s="45">
        <v>983011.5633898178</v>
      </c>
    </row>
    <row r="98" spans="1:5" ht="12.75">
      <c r="A98" s="45" t="s">
        <v>65</v>
      </c>
      <c r="B98" s="45">
        <v>37313</v>
      </c>
      <c r="C98" s="45">
        <v>282726</v>
      </c>
      <c r="D98" s="45">
        <v>0</v>
      </c>
      <c r="E98" s="45">
        <v>233235.45328937162</v>
      </c>
    </row>
    <row r="99" spans="1:5" ht="12.75">
      <c r="A99" s="45" t="s">
        <v>66</v>
      </c>
      <c r="B99" s="45">
        <v>6935.814999999998</v>
      </c>
      <c r="C99" s="45">
        <v>177442.00499999998</v>
      </c>
      <c r="D99" s="45">
        <v>0</v>
      </c>
      <c r="E99" s="45">
        <v>162863.42525846558</v>
      </c>
    </row>
    <row r="100" spans="1:5" ht="12.75">
      <c r="A100" s="45" t="s">
        <v>67</v>
      </c>
      <c r="B100" s="45">
        <v>89405.39299999998</v>
      </c>
      <c r="C100" s="45">
        <v>281782.428</v>
      </c>
      <c r="D100" s="45">
        <v>0</v>
      </c>
      <c r="E100" s="45">
        <v>180240.1297305721</v>
      </c>
    </row>
    <row r="101" spans="1:5" ht="12.75">
      <c r="A101" s="45" t="s">
        <v>68</v>
      </c>
      <c r="B101" s="45">
        <v>8868.391</v>
      </c>
      <c r="C101" s="45">
        <v>33168.051</v>
      </c>
      <c r="D101" s="45">
        <v>0</v>
      </c>
      <c r="E101" s="45">
        <v>22871.048940695215</v>
      </c>
    </row>
    <row r="102" spans="1:5" ht="12.75">
      <c r="A102" s="45" t="s">
        <v>69</v>
      </c>
      <c r="B102" s="45">
        <v>9150.802999999998</v>
      </c>
      <c r="C102" s="45">
        <v>36280.117</v>
      </c>
      <c r="D102" s="45">
        <v>0</v>
      </c>
      <c r="E102" s="45">
        <v>25566.660337321067</v>
      </c>
    </row>
    <row r="103" spans="1:5" ht="12.75">
      <c r="A103" s="45" t="s">
        <v>70</v>
      </c>
      <c r="B103" s="45">
        <v>514180.36600000004</v>
      </c>
      <c r="C103" s="45">
        <v>828743.12</v>
      </c>
      <c r="D103" s="45">
        <v>0</v>
      </c>
      <c r="E103" s="45">
        <v>278867.2111248773</v>
      </c>
    </row>
    <row r="104" spans="1:5" ht="12.75">
      <c r="A104" s="45" t="s">
        <v>71</v>
      </c>
      <c r="B104" s="45">
        <v>1172.671</v>
      </c>
      <c r="C104" s="45">
        <v>26579.146999999997</v>
      </c>
      <c r="D104" s="45">
        <v>0</v>
      </c>
      <c r="E104" s="45">
        <v>24261.66157146793</v>
      </c>
    </row>
    <row r="105" spans="1:5" ht="12.75">
      <c r="A105" s="45" t="s">
        <v>72</v>
      </c>
      <c r="B105" s="45">
        <v>976268.017</v>
      </c>
      <c r="C105" s="45">
        <v>431039.3909999999</v>
      </c>
      <c r="D105" s="45">
        <v>563794.31262954</v>
      </c>
      <c r="E105" s="45">
        <v>0</v>
      </c>
    </row>
    <row r="106" spans="1:5" ht="12.75">
      <c r="A106" s="45" t="s">
        <v>73</v>
      </c>
      <c r="B106" s="45">
        <v>8090</v>
      </c>
      <c r="C106" s="45">
        <v>57158</v>
      </c>
      <c r="D106" s="45">
        <v>0</v>
      </c>
      <c r="E106" s="45">
        <v>46606.09619601275</v>
      </c>
    </row>
    <row r="107" spans="1:5" ht="12.75">
      <c r="A107" s="45" t="s">
        <v>74</v>
      </c>
      <c r="B107" s="45">
        <v>1368.0910000000006</v>
      </c>
      <c r="C107" s="45">
        <v>12068.861</v>
      </c>
      <c r="D107" s="45">
        <v>0</v>
      </c>
      <c r="E107" s="45">
        <v>10180.94119553355</v>
      </c>
    </row>
    <row r="108" spans="1:5" ht="12.75">
      <c r="A108" s="45" t="s">
        <v>75</v>
      </c>
      <c r="B108" s="45">
        <v>2333256.8160000006</v>
      </c>
      <c r="C108" s="45">
        <v>2181416.097</v>
      </c>
      <c r="D108" s="45">
        <v>245798.46047596727</v>
      </c>
      <c r="E108" s="45">
        <v>0</v>
      </c>
    </row>
    <row r="109" spans="1:5" ht="12.75">
      <c r="A109" s="45" t="s">
        <v>76</v>
      </c>
      <c r="B109" s="45">
        <v>191886.67099999997</v>
      </c>
      <c r="C109" s="45">
        <v>81497.874</v>
      </c>
      <c r="D109" s="45">
        <v>113899.06548415744</v>
      </c>
      <c r="E109" s="45">
        <v>0</v>
      </c>
    </row>
    <row r="110" spans="1:5" ht="12.75">
      <c r="A110" s="45" t="s">
        <v>77</v>
      </c>
      <c r="B110" s="45">
        <v>92744.497</v>
      </c>
      <c r="C110" s="45">
        <v>199193.071</v>
      </c>
      <c r="D110" s="45">
        <v>0</v>
      </c>
      <c r="E110" s="45">
        <v>97868.949464103</v>
      </c>
    </row>
    <row r="111" spans="1:5" ht="12.75">
      <c r="A111" s="45" t="s">
        <v>78</v>
      </c>
      <c r="B111" s="45">
        <v>5169.5120000000015</v>
      </c>
      <c r="C111" s="45">
        <v>60788.227</v>
      </c>
      <c r="D111" s="45">
        <v>0</v>
      </c>
      <c r="E111" s="45">
        <v>53000.45041255922</v>
      </c>
    </row>
    <row r="112" spans="1:5" ht="12.75">
      <c r="A112" s="45" t="s">
        <v>79</v>
      </c>
      <c r="B112" s="45">
        <v>349285.72299999994</v>
      </c>
      <c r="C112" s="45">
        <v>515917.4339999999</v>
      </c>
      <c r="D112" s="45">
        <v>0</v>
      </c>
      <c r="E112" s="45">
        <v>144410.1655766482</v>
      </c>
    </row>
    <row r="113" spans="1:5" ht="12.75">
      <c r="A113" s="45" t="s">
        <v>80</v>
      </c>
      <c r="B113" s="45">
        <v>1345.059</v>
      </c>
      <c r="C113" s="45">
        <v>11829.083999999999</v>
      </c>
      <c r="D113" s="45">
        <v>0</v>
      </c>
      <c r="E113" s="45">
        <v>9974.523847103035</v>
      </c>
    </row>
    <row r="114" spans="1:5" ht="12.75">
      <c r="A114" s="24" t="s">
        <v>81</v>
      </c>
      <c r="B114" s="24">
        <v>15226245.028</v>
      </c>
      <c r="C114" s="24">
        <v>9976560.705000002</v>
      </c>
      <c r="D114" s="24">
        <v>5679393.773126826</v>
      </c>
      <c r="E114" s="24">
        <v>0</v>
      </c>
    </row>
    <row r="115" spans="1:5" ht="12.75">
      <c r="A115" s="45" t="s">
        <v>82</v>
      </c>
      <c r="B115" s="45">
        <v>182.61</v>
      </c>
      <c r="C115" s="45">
        <v>6271.9490000000005</v>
      </c>
      <c r="D115" s="45">
        <v>0</v>
      </c>
      <c r="E115" s="45">
        <v>5819.194224089122</v>
      </c>
    </row>
    <row r="116" spans="1:5" ht="12.75">
      <c r="A116" s="45" t="s">
        <v>83</v>
      </c>
      <c r="B116" s="45">
        <v>258370.81900000002</v>
      </c>
      <c r="C116" s="45">
        <v>299444.29</v>
      </c>
      <c r="D116" s="45">
        <v>0</v>
      </c>
      <c r="E116" s="45">
        <v>28175.835732263862</v>
      </c>
    </row>
    <row r="117" spans="1:5" ht="12.75">
      <c r="A117" s="45" t="s">
        <v>84</v>
      </c>
      <c r="B117" s="45">
        <v>2628</v>
      </c>
      <c r="C117" s="45">
        <v>32061</v>
      </c>
      <c r="D117" s="45">
        <v>0</v>
      </c>
      <c r="E117" s="45">
        <v>28052.07173344702</v>
      </c>
    </row>
    <row r="118" spans="1:5" ht="12.75">
      <c r="A118" s="45" t="s">
        <v>310</v>
      </c>
      <c r="B118" s="45">
        <v>20929</v>
      </c>
      <c r="C118" s="45">
        <v>311102</v>
      </c>
      <c r="D118" s="45">
        <v>0</v>
      </c>
      <c r="E118" s="45">
        <v>276773.24498358864</v>
      </c>
    </row>
    <row r="119" spans="1:5" ht="12.75">
      <c r="A119" s="45" t="s">
        <v>311</v>
      </c>
      <c r="B119" s="45">
        <v>86.32799999999999</v>
      </c>
      <c r="C119" s="45">
        <v>29527.716</v>
      </c>
      <c r="D119" s="45">
        <v>0</v>
      </c>
      <c r="E119" s="45">
        <v>28169.57309493938</v>
      </c>
    </row>
    <row r="120" spans="1:5" ht="12.75">
      <c r="A120" s="45" t="s">
        <v>312</v>
      </c>
      <c r="B120" s="45">
        <v>365291.7739999999</v>
      </c>
      <c r="C120" s="45">
        <v>325028.73899999994</v>
      </c>
      <c r="D120" s="45">
        <v>54262.64116097969</v>
      </c>
      <c r="E120" s="45">
        <v>0</v>
      </c>
    </row>
    <row r="121" spans="1:5" ht="12.75">
      <c r="A121" s="45" t="s">
        <v>313</v>
      </c>
      <c r="B121" s="45">
        <v>935502.3209999999</v>
      </c>
      <c r="C121" s="45">
        <v>652389.5619999998</v>
      </c>
      <c r="D121" s="45">
        <v>311212.41861666564</v>
      </c>
      <c r="E121" s="45">
        <v>0</v>
      </c>
    </row>
    <row r="122" spans="1:5" ht="12.75">
      <c r="A122" s="23" t="s">
        <v>135</v>
      </c>
      <c r="B122" s="23">
        <v>44361.797992468135</v>
      </c>
      <c r="C122" s="23">
        <v>85847.01561355735</v>
      </c>
      <c r="D122" s="23">
        <v>0</v>
      </c>
      <c r="E122" s="23">
        <v>37787.62333332601</v>
      </c>
    </row>
    <row r="123" spans="1:5" ht="12.75">
      <c r="A123" s="45" t="s">
        <v>314</v>
      </c>
      <c r="B123" s="45">
        <v>45324.049</v>
      </c>
      <c r="C123" s="45">
        <v>205687.56</v>
      </c>
      <c r="D123" s="45">
        <v>0</v>
      </c>
      <c r="E123" s="45">
        <v>151504.15646700628</v>
      </c>
    </row>
    <row r="124" spans="1:5" ht="12.75">
      <c r="A124" s="45" t="s">
        <v>315</v>
      </c>
      <c r="B124" s="45">
        <v>2602.2690000000002</v>
      </c>
      <c r="C124" s="45">
        <v>32612.37</v>
      </c>
      <c r="D124" s="45">
        <v>0</v>
      </c>
      <c r="E124" s="45">
        <v>28605.42417855699</v>
      </c>
    </row>
    <row r="125" spans="1:5" ht="12.75">
      <c r="A125" s="45" t="s">
        <v>316</v>
      </c>
      <c r="B125" s="45">
        <v>7647</v>
      </c>
      <c r="C125" s="45">
        <v>25423</v>
      </c>
      <c r="D125" s="45">
        <v>0</v>
      </c>
      <c r="E125" s="45">
        <v>16680.983022345645</v>
      </c>
    </row>
    <row r="126" spans="1:5" ht="12.75">
      <c r="A126" s="45" t="s">
        <v>317</v>
      </c>
      <c r="B126" s="45">
        <v>53465.051</v>
      </c>
      <c r="C126" s="45">
        <v>227110.31</v>
      </c>
      <c r="D126" s="45">
        <v>0</v>
      </c>
      <c r="E126" s="45">
        <v>163863.18586739</v>
      </c>
    </row>
    <row r="127" spans="1:5" ht="12.75">
      <c r="A127" s="23" t="s">
        <v>318</v>
      </c>
      <c r="B127" s="23">
        <v>335323.0024724797</v>
      </c>
      <c r="C127" s="23">
        <v>648902.4415495364</v>
      </c>
      <c r="D127" s="23">
        <v>0</v>
      </c>
      <c r="E127" s="23">
        <v>285629.97637249366</v>
      </c>
    </row>
    <row r="128" spans="1:5" ht="12.75">
      <c r="A128" s="45" t="s">
        <v>319</v>
      </c>
      <c r="B128" s="45">
        <v>10042</v>
      </c>
      <c r="C128" s="45">
        <v>683224</v>
      </c>
      <c r="D128" s="45">
        <v>0</v>
      </c>
      <c r="E128" s="45">
        <v>643754.2424756748</v>
      </c>
    </row>
    <row r="129" spans="1:5" ht="12.75">
      <c r="A129" s="18" t="s">
        <v>320</v>
      </c>
      <c r="B129" s="18">
        <v>327.29941299790363</v>
      </c>
      <c r="C129" s="18">
        <v>2696.081603773585</v>
      </c>
      <c r="D129" s="18">
        <v>0</v>
      </c>
      <c r="E129" s="18">
        <v>2252.6568267638154</v>
      </c>
    </row>
    <row r="130" spans="1:5" ht="12.75">
      <c r="A130" s="45" t="s">
        <v>321</v>
      </c>
      <c r="B130" s="45">
        <v>37832.95399999999</v>
      </c>
      <c r="C130" s="45">
        <v>25324.910999999996</v>
      </c>
      <c r="D130" s="45">
        <v>13598.835097808496</v>
      </c>
      <c r="E130" s="45">
        <v>0</v>
      </c>
    </row>
    <row r="131" spans="1:5" ht="12.75">
      <c r="A131" s="45" t="s">
        <v>322</v>
      </c>
      <c r="B131" s="45">
        <v>2814558.855</v>
      </c>
      <c r="C131" s="45">
        <v>1340213.0529999996</v>
      </c>
      <c r="D131" s="45">
        <v>1532071.3279689648</v>
      </c>
      <c r="E131" s="45">
        <v>0</v>
      </c>
    </row>
    <row r="132" spans="1:5" ht="12.75">
      <c r="A132" s="45" t="s">
        <v>323</v>
      </c>
      <c r="B132" s="45">
        <v>744239.992</v>
      </c>
      <c r="C132" s="45">
        <v>1161761</v>
      </c>
      <c r="D132" s="45">
        <v>0</v>
      </c>
      <c r="E132" s="45">
        <v>367481.75146156235</v>
      </c>
    </row>
    <row r="133" spans="1:5" ht="12.75">
      <c r="A133" s="45" t="s">
        <v>324</v>
      </c>
      <c r="B133" s="45">
        <v>49393.392</v>
      </c>
      <c r="C133" s="45">
        <v>74049.90299999999</v>
      </c>
      <c r="D133" s="45">
        <v>0</v>
      </c>
      <c r="E133" s="45">
        <v>21467.040796693596</v>
      </c>
    </row>
    <row r="134" spans="1:5" ht="12.75">
      <c r="A134" s="45" t="s">
        <v>325</v>
      </c>
      <c r="B134" s="45">
        <v>240565.31900000005</v>
      </c>
      <c r="C134" s="45">
        <v>80499.32099999998</v>
      </c>
      <c r="D134" s="45">
        <v>163533.25690668487</v>
      </c>
      <c r="E134" s="45">
        <v>0</v>
      </c>
    </row>
    <row r="135" spans="1:5" ht="12.75">
      <c r="A135" s="45" t="s">
        <v>326</v>
      </c>
      <c r="B135" s="45">
        <v>52127.94</v>
      </c>
      <c r="C135" s="45">
        <v>257134.954</v>
      </c>
      <c r="D135" s="45">
        <v>0</v>
      </c>
      <c r="E135" s="45">
        <v>193931.72232795611</v>
      </c>
    </row>
    <row r="136" spans="1:5" ht="12.75">
      <c r="A136" s="45" t="s">
        <v>327</v>
      </c>
      <c r="B136" s="45">
        <v>889</v>
      </c>
      <c r="C136" s="45">
        <v>12218</v>
      </c>
      <c r="D136" s="45">
        <v>0</v>
      </c>
      <c r="E136" s="45">
        <v>10802.747495064275</v>
      </c>
    </row>
    <row r="137" spans="1:5" ht="12.75">
      <c r="A137" s="45" t="s">
        <v>328</v>
      </c>
      <c r="B137" s="45">
        <v>54506.738000000005</v>
      </c>
      <c r="C137" s="45">
        <v>22328</v>
      </c>
      <c r="D137" s="45">
        <v>33140.44743936855</v>
      </c>
      <c r="E137" s="45">
        <v>0</v>
      </c>
    </row>
    <row r="138" spans="1:5" ht="12.75">
      <c r="A138" s="45" t="s">
        <v>329</v>
      </c>
      <c r="B138" s="45">
        <v>23450.756999999998</v>
      </c>
      <c r="C138" s="45">
        <v>90936.088</v>
      </c>
      <c r="D138" s="45">
        <v>0</v>
      </c>
      <c r="E138" s="45">
        <v>63568.54068251306</v>
      </c>
    </row>
    <row r="139" spans="1:5" ht="12.75">
      <c r="A139" s="45" t="s">
        <v>330</v>
      </c>
      <c r="B139" s="45">
        <v>762096.9529999997</v>
      </c>
      <c r="C139" s="45">
        <v>1085658.885</v>
      </c>
      <c r="D139" s="45">
        <v>0</v>
      </c>
      <c r="E139" s="45">
        <v>276800.53834007424</v>
      </c>
    </row>
    <row r="140" spans="1:5" ht="12.75">
      <c r="A140" s="45" t="s">
        <v>331</v>
      </c>
      <c r="B140" s="45">
        <v>373233.12599999993</v>
      </c>
      <c r="C140" s="45">
        <v>741608.463</v>
      </c>
      <c r="D140" s="45">
        <v>0</v>
      </c>
      <c r="E140" s="45">
        <v>336432.8495769126</v>
      </c>
    </row>
    <row r="141" spans="1:5" ht="12.75">
      <c r="A141" s="45" t="s">
        <v>332</v>
      </c>
      <c r="B141" s="45">
        <v>114831.209</v>
      </c>
      <c r="C141" s="45">
        <v>304196.8239999999</v>
      </c>
      <c r="D141" s="45">
        <v>0</v>
      </c>
      <c r="E141" s="45">
        <v>176263.27905111367</v>
      </c>
    </row>
    <row r="142" spans="1:5" ht="12.75">
      <c r="A142" s="45" t="s">
        <v>333</v>
      </c>
      <c r="B142" s="45">
        <v>3553</v>
      </c>
      <c r="C142" s="45">
        <v>42614</v>
      </c>
      <c r="D142" s="45">
        <v>0</v>
      </c>
      <c r="E142" s="45">
        <v>37225.533946199794</v>
      </c>
    </row>
    <row r="143" spans="1:5" ht="12.75">
      <c r="A143" s="45" t="s">
        <v>334</v>
      </c>
      <c r="B143" s="45">
        <v>4.654</v>
      </c>
      <c r="C143" s="45">
        <v>2033.1309999999999</v>
      </c>
      <c r="D143" s="45">
        <v>0</v>
      </c>
      <c r="E143" s="45">
        <v>1940.906179766535</v>
      </c>
    </row>
    <row r="144" spans="1:5" ht="12.75">
      <c r="A144" s="45" t="s">
        <v>335</v>
      </c>
      <c r="B144" s="45">
        <v>1413</v>
      </c>
      <c r="C144" s="45">
        <v>2513</v>
      </c>
      <c r="D144" s="45">
        <v>0</v>
      </c>
      <c r="E144" s="45">
        <v>991.760308978272</v>
      </c>
    </row>
    <row r="145" spans="1:5" ht="12.75">
      <c r="A145" s="45" t="s">
        <v>336</v>
      </c>
      <c r="B145" s="45">
        <v>306953.96300000005</v>
      </c>
      <c r="C145" s="45">
        <v>494115.27900000004</v>
      </c>
      <c r="D145" s="45">
        <v>0</v>
      </c>
      <c r="E145" s="45">
        <v>165878.8308714385</v>
      </c>
    </row>
    <row r="146" spans="1:5" ht="12.75">
      <c r="A146" s="45" t="s">
        <v>337</v>
      </c>
      <c r="B146" s="45">
        <v>15711</v>
      </c>
      <c r="C146" s="45">
        <v>28493</v>
      </c>
      <c r="D146" s="45">
        <v>0</v>
      </c>
      <c r="E146" s="45">
        <v>11554.752281622717</v>
      </c>
    </row>
    <row r="147" spans="1:5" ht="12.75">
      <c r="A147" s="45" t="s">
        <v>338</v>
      </c>
      <c r="B147" s="45">
        <v>3535182.5569999996</v>
      </c>
      <c r="C147" s="45">
        <v>1036175.7459999998</v>
      </c>
      <c r="D147" s="45">
        <v>2543636.8717207513</v>
      </c>
      <c r="E147" s="45">
        <v>0</v>
      </c>
    </row>
    <row r="148" spans="1:5" ht="12.75">
      <c r="A148" s="45" t="s">
        <v>285</v>
      </c>
      <c r="B148" s="45">
        <v>15117</v>
      </c>
      <c r="C148" s="45">
        <v>135852</v>
      </c>
      <c r="D148" s="45">
        <v>0</v>
      </c>
      <c r="E148" s="45">
        <v>114883.59589944933</v>
      </c>
    </row>
    <row r="149" spans="1:5" ht="12.75">
      <c r="A149" s="45" t="s">
        <v>340</v>
      </c>
      <c r="B149" s="45">
        <v>1882</v>
      </c>
      <c r="C149" s="45">
        <v>4727</v>
      </c>
      <c r="D149" s="45">
        <v>0</v>
      </c>
      <c r="E149" s="45">
        <v>2641.3991168087105</v>
      </c>
    </row>
    <row r="150" spans="1:5" ht="12.75">
      <c r="A150" s="22" t="s">
        <v>341</v>
      </c>
      <c r="B150" s="22">
        <v>372606.96868216025</v>
      </c>
      <c r="C150" s="22">
        <v>337229.6744134974</v>
      </c>
      <c r="D150" s="22">
        <v>49902.417930372</v>
      </c>
      <c r="E150" s="22">
        <v>0</v>
      </c>
    </row>
    <row r="151" spans="1:5" ht="12.75">
      <c r="A151" s="45" t="s">
        <v>342</v>
      </c>
      <c r="B151" s="45">
        <v>18373</v>
      </c>
      <c r="C151" s="45">
        <v>182555</v>
      </c>
      <c r="D151" s="45">
        <v>0</v>
      </c>
      <c r="E151" s="45">
        <v>156319.0088362628</v>
      </c>
    </row>
    <row r="152" spans="1:5" ht="12.75">
      <c r="A152" s="45" t="s">
        <v>343</v>
      </c>
      <c r="B152" s="45">
        <v>39899</v>
      </c>
      <c r="C152" s="45">
        <v>123041</v>
      </c>
      <c r="D152" s="45">
        <v>0</v>
      </c>
      <c r="E152" s="45">
        <v>77842.39004257682</v>
      </c>
    </row>
    <row r="153" spans="1:5" ht="12.75">
      <c r="A153" s="45" t="s">
        <v>344</v>
      </c>
      <c r="B153" s="45">
        <v>2623</v>
      </c>
      <c r="C153" s="45">
        <v>46560</v>
      </c>
      <c r="D153" s="45">
        <v>0</v>
      </c>
      <c r="E153" s="45">
        <v>41931.572218873196</v>
      </c>
    </row>
    <row r="154" spans="1:5" ht="12.75">
      <c r="A154" s="45" t="s">
        <v>345</v>
      </c>
      <c r="B154" s="45">
        <v>678</v>
      </c>
      <c r="C154" s="45">
        <v>1641</v>
      </c>
      <c r="D154" s="45">
        <v>0</v>
      </c>
      <c r="E154" s="45">
        <v>892.3190079718838</v>
      </c>
    </row>
    <row r="155" spans="1:5" ht="12.75">
      <c r="A155" s="22" t="s">
        <v>138</v>
      </c>
      <c r="B155" s="22">
        <v>148502.7773733248</v>
      </c>
      <c r="C155" s="22">
        <v>134403.13110682866</v>
      </c>
      <c r="D155" s="22">
        <v>19888.644827322234</v>
      </c>
      <c r="E155" s="22">
        <v>0</v>
      </c>
    </row>
    <row r="156" spans="1:5" ht="12.75">
      <c r="A156" s="45" t="s">
        <v>346</v>
      </c>
      <c r="B156" s="45">
        <v>17</v>
      </c>
      <c r="C156" s="45">
        <v>2822</v>
      </c>
      <c r="D156" s="45">
        <v>0</v>
      </c>
      <c r="E156" s="45">
        <v>2683.4510911009484</v>
      </c>
    </row>
    <row r="157" spans="1:5" ht="12.75">
      <c r="A157" s="45" t="s">
        <v>104</v>
      </c>
      <c r="B157" s="45">
        <v>22426.95</v>
      </c>
      <c r="C157" s="45">
        <v>49841.217000000004</v>
      </c>
      <c r="D157" s="45">
        <v>0</v>
      </c>
      <c r="E157" s="45">
        <v>25267.510960116637</v>
      </c>
    </row>
    <row r="158" spans="1:5" ht="12.75">
      <c r="A158" s="45" t="s">
        <v>105</v>
      </c>
      <c r="B158" s="45">
        <v>214080</v>
      </c>
      <c r="C158" s="45">
        <v>429383</v>
      </c>
      <c r="D158" s="45">
        <v>0</v>
      </c>
      <c r="E158" s="45">
        <v>196808.65728213981</v>
      </c>
    </row>
    <row r="159" spans="1:5" ht="12.75">
      <c r="A159" s="45" t="s">
        <v>106</v>
      </c>
      <c r="B159" s="45">
        <v>54778.063</v>
      </c>
      <c r="C159" s="45">
        <v>182348.43899999998</v>
      </c>
      <c r="D159" s="45">
        <v>0</v>
      </c>
      <c r="E159" s="45">
        <v>119716.2818115183</v>
      </c>
    </row>
    <row r="160" spans="1:5" ht="12.75">
      <c r="A160" s="45" t="s">
        <v>107</v>
      </c>
      <c r="B160" s="45">
        <v>127672</v>
      </c>
      <c r="C160" s="45">
        <v>36074</v>
      </c>
      <c r="D160" s="45">
        <v>93151.77581134811</v>
      </c>
      <c r="E160" s="45">
        <v>0</v>
      </c>
    </row>
    <row r="161" spans="1:5" ht="12.75">
      <c r="A161" s="45" t="s">
        <v>108</v>
      </c>
      <c r="B161" s="45">
        <v>48908.034</v>
      </c>
      <c r="C161" s="45">
        <v>104701.897</v>
      </c>
      <c r="D161" s="45">
        <v>0</v>
      </c>
      <c r="E161" s="45">
        <v>51284.153099216535</v>
      </c>
    </row>
    <row r="162" spans="1:5" ht="12.75">
      <c r="A162" s="45" t="s">
        <v>109</v>
      </c>
      <c r="B162" s="45">
        <v>712199.2660000001</v>
      </c>
      <c r="C162" s="45">
        <v>374340.15099999995</v>
      </c>
      <c r="D162" s="45">
        <v>353982.6574915509</v>
      </c>
      <c r="E162" s="45">
        <v>0</v>
      </c>
    </row>
    <row r="163" spans="1:5" ht="12.75">
      <c r="A163" s="45" t="s">
        <v>110</v>
      </c>
      <c r="B163" s="45">
        <v>72034.25399999999</v>
      </c>
      <c r="C163" s="45">
        <v>39788.85</v>
      </c>
      <c r="D163" s="45">
        <v>33959.18546840823</v>
      </c>
      <c r="E163" s="45">
        <v>0</v>
      </c>
    </row>
    <row r="164" spans="1:5" ht="12.75">
      <c r="A164" s="45" t="s">
        <v>2</v>
      </c>
      <c r="B164" s="45">
        <v>5193</v>
      </c>
      <c r="C164" s="45">
        <v>28184</v>
      </c>
      <c r="D164" s="45">
        <v>0</v>
      </c>
      <c r="E164" s="45">
        <v>21777.061499500043</v>
      </c>
    </row>
    <row r="165" spans="1:5" ht="12.75">
      <c r="A165" s="45" t="s">
        <v>3</v>
      </c>
      <c r="B165" s="45">
        <v>30401.033000000003</v>
      </c>
      <c r="C165" s="45">
        <v>57838.77199999999</v>
      </c>
      <c r="D165" s="45">
        <v>0</v>
      </c>
      <c r="E165" s="45">
        <v>24946.513050793386</v>
      </c>
    </row>
    <row r="166" spans="1:5" ht="12.75">
      <c r="A166" s="45" t="s">
        <v>4</v>
      </c>
      <c r="B166" s="45">
        <v>34599.600999999995</v>
      </c>
      <c r="C166" s="45">
        <v>70639.14199999999</v>
      </c>
      <c r="D166" s="45">
        <v>0</v>
      </c>
      <c r="E166" s="45">
        <v>32996.97876198965</v>
      </c>
    </row>
    <row r="167" spans="1:5" ht="12.75">
      <c r="A167" s="45" t="s">
        <v>5</v>
      </c>
      <c r="B167" s="45">
        <v>186140.962</v>
      </c>
      <c r="C167" s="45">
        <v>138851.79</v>
      </c>
      <c r="D167" s="45">
        <v>53269.78276299796</v>
      </c>
      <c r="E167" s="45">
        <v>0</v>
      </c>
    </row>
    <row r="168" spans="1:5" ht="12.75">
      <c r="A168" s="45" t="s">
        <v>6</v>
      </c>
      <c r="B168" s="45">
        <v>177037.794</v>
      </c>
      <c r="C168" s="45">
        <v>100369.28899999999</v>
      </c>
      <c r="D168" s="45">
        <v>80991.6012313691</v>
      </c>
      <c r="E168" s="45">
        <v>0</v>
      </c>
    </row>
    <row r="169" spans="1:5" ht="12.75">
      <c r="A169" s="45" t="s">
        <v>7</v>
      </c>
      <c r="B169" s="45">
        <v>43801</v>
      </c>
      <c r="C169" s="45">
        <v>127245</v>
      </c>
      <c r="D169" s="45">
        <v>0</v>
      </c>
      <c r="E169" s="45">
        <v>77963.3157644012</v>
      </c>
    </row>
    <row r="170" spans="1:5" ht="12.75">
      <c r="A170" s="45" t="s">
        <v>8</v>
      </c>
      <c r="B170" s="45">
        <v>10164</v>
      </c>
      <c r="C170" s="45">
        <v>28474</v>
      </c>
      <c r="D170" s="45">
        <v>0</v>
      </c>
      <c r="E170" s="45">
        <v>17083.570647770517</v>
      </c>
    </row>
    <row r="171" spans="1:5" ht="12.75">
      <c r="A171" s="45" t="s">
        <v>9</v>
      </c>
      <c r="B171" s="45">
        <v>4028</v>
      </c>
      <c r="C171" s="45">
        <v>410358</v>
      </c>
      <c r="D171" s="45">
        <v>0</v>
      </c>
      <c r="E171" s="45">
        <v>388655.1002274992</v>
      </c>
    </row>
    <row r="172" spans="1:5" ht="12.75">
      <c r="A172" s="45" t="s">
        <v>10</v>
      </c>
      <c r="B172" s="45">
        <v>11167</v>
      </c>
      <c r="C172" s="45">
        <v>30997</v>
      </c>
      <c r="D172" s="45">
        <v>0</v>
      </c>
      <c r="E172" s="45">
        <v>18494.900237723636</v>
      </c>
    </row>
    <row r="173" spans="1:5" ht="12.75">
      <c r="A173" s="45" t="s">
        <v>11</v>
      </c>
      <c r="B173" s="45">
        <v>6695</v>
      </c>
      <c r="C173" s="45">
        <v>59657</v>
      </c>
      <c r="D173" s="45">
        <v>0</v>
      </c>
      <c r="E173" s="45">
        <v>50392.45951162624</v>
      </c>
    </row>
    <row r="174" spans="1:5" ht="12.75">
      <c r="A174" s="45" t="s">
        <v>12</v>
      </c>
      <c r="B174" s="45">
        <v>1418</v>
      </c>
      <c r="C174" s="45">
        <v>16141</v>
      </c>
      <c r="D174" s="45">
        <v>0</v>
      </c>
      <c r="E174" s="45">
        <v>14027.776421495537</v>
      </c>
    </row>
    <row r="175" spans="1:5" ht="12.75">
      <c r="A175" s="45" t="s">
        <v>13</v>
      </c>
      <c r="B175" s="45">
        <v>73</v>
      </c>
      <c r="C175" s="45">
        <v>14054</v>
      </c>
      <c r="D175" s="45">
        <v>0</v>
      </c>
      <c r="E175" s="45">
        <v>13375.667482045616</v>
      </c>
    </row>
    <row r="176" spans="1:5" ht="12.75">
      <c r="A176" s="45" t="s">
        <v>14</v>
      </c>
      <c r="B176" s="45">
        <v>5552.123</v>
      </c>
      <c r="C176" s="45">
        <v>35183.23500000001</v>
      </c>
      <c r="D176" s="45">
        <v>0</v>
      </c>
      <c r="E176" s="45">
        <v>28115.703131896204</v>
      </c>
    </row>
    <row r="177" spans="1:5" ht="12.75">
      <c r="A177" s="45" t="s">
        <v>15</v>
      </c>
      <c r="B177" s="45">
        <v>49614.109</v>
      </c>
      <c r="C177" s="45">
        <v>79080.401</v>
      </c>
      <c r="D177" s="45">
        <v>0</v>
      </c>
      <c r="E177" s="45">
        <v>26060.14867723263</v>
      </c>
    </row>
    <row r="178" spans="1:5" ht="12.75">
      <c r="A178" s="22" t="s">
        <v>624</v>
      </c>
      <c r="B178" s="22">
        <v>18900.353483877694</v>
      </c>
      <c r="C178" s="22">
        <v>17105.85304996001</v>
      </c>
      <c r="D178" s="22">
        <v>2531.282068931914</v>
      </c>
      <c r="E178" s="22">
        <v>0</v>
      </c>
    </row>
    <row r="179" spans="1:5" ht="12.75">
      <c r="A179" s="45" t="s">
        <v>16</v>
      </c>
      <c r="B179" s="45">
        <v>2481.484</v>
      </c>
      <c r="C179" s="45">
        <v>10762.167000000003</v>
      </c>
      <c r="D179" s="45">
        <v>0</v>
      </c>
      <c r="E179" s="45">
        <v>7817.135992119285</v>
      </c>
    </row>
    <row r="180" spans="1:5" ht="12.75">
      <c r="A180" s="45" t="s">
        <v>17</v>
      </c>
      <c r="B180" s="45">
        <v>2336.847</v>
      </c>
      <c r="C180" s="45">
        <v>47767.026</v>
      </c>
      <c r="D180" s="45">
        <v>0</v>
      </c>
      <c r="E180" s="45">
        <v>43372.76231266738</v>
      </c>
    </row>
    <row r="181" spans="1:5" ht="12.75">
      <c r="A181" s="45" t="s">
        <v>18</v>
      </c>
      <c r="B181" s="45">
        <v>10562.351</v>
      </c>
      <c r="C181" s="45">
        <v>48562.231999999996</v>
      </c>
      <c r="D181" s="45">
        <v>0</v>
      </c>
      <c r="E181" s="45">
        <v>35908.21327735555</v>
      </c>
    </row>
    <row r="182" spans="1:5" ht="12.75">
      <c r="A182" s="45" t="s">
        <v>19</v>
      </c>
      <c r="B182" s="45">
        <v>45183.937999999995</v>
      </c>
      <c r="C182" s="45">
        <v>71147.364</v>
      </c>
      <c r="D182" s="45">
        <v>0</v>
      </c>
      <c r="E182" s="45">
        <v>22898.97367354938</v>
      </c>
    </row>
    <row r="183" spans="1:5" ht="12.75">
      <c r="A183" s="45" t="s">
        <v>20</v>
      </c>
      <c r="B183" s="45">
        <v>211020.93100000004</v>
      </c>
      <c r="C183" s="45">
        <v>112970.92700000003</v>
      </c>
      <c r="D183" s="45">
        <v>102915.87675484213</v>
      </c>
      <c r="E183" s="45">
        <v>0</v>
      </c>
    </row>
    <row r="184" spans="1:5" ht="12.75">
      <c r="A184" s="45" t="s">
        <v>21</v>
      </c>
      <c r="B184" s="45">
        <v>18512.2</v>
      </c>
      <c r="C184" s="45">
        <v>53423.316999999995</v>
      </c>
      <c r="D184" s="45">
        <v>0</v>
      </c>
      <c r="E184" s="45">
        <v>32610.07309811546</v>
      </c>
    </row>
    <row r="185" spans="1:5" ht="12.75">
      <c r="A185" s="45" t="s">
        <v>22</v>
      </c>
      <c r="B185" s="45">
        <v>3960.1130000000003</v>
      </c>
      <c r="C185" s="45">
        <v>30080.952</v>
      </c>
      <c r="D185" s="45">
        <v>0</v>
      </c>
      <c r="E185" s="45">
        <v>24825.195167879254</v>
      </c>
    </row>
    <row r="186" spans="1:5" ht="12.75">
      <c r="A186" s="45" t="s">
        <v>23</v>
      </c>
      <c r="B186" s="45">
        <v>957</v>
      </c>
      <c r="C186" s="45">
        <v>103774</v>
      </c>
      <c r="D186" s="45">
        <v>0</v>
      </c>
      <c r="E186" s="45">
        <v>98347.25638834506</v>
      </c>
    </row>
    <row r="187" spans="1:5" ht="12.75">
      <c r="A187" s="45" t="s">
        <v>24</v>
      </c>
      <c r="B187" s="45">
        <v>27972</v>
      </c>
      <c r="C187" s="45">
        <v>44436</v>
      </c>
      <c r="D187" s="45">
        <v>0</v>
      </c>
      <c r="E187" s="45">
        <v>14550.056939816342</v>
      </c>
    </row>
    <row r="188" spans="1:5" ht="12.75">
      <c r="A188" s="18" t="s">
        <v>25</v>
      </c>
      <c r="B188" s="18">
        <v>33515.45989098533</v>
      </c>
      <c r="C188" s="18">
        <v>276078.75622641516</v>
      </c>
      <c r="D188" s="18">
        <v>0</v>
      </c>
      <c r="E188" s="18">
        <v>230672.0590606148</v>
      </c>
    </row>
    <row r="189" spans="1:5" ht="12.75">
      <c r="A189" s="45" t="s">
        <v>26</v>
      </c>
      <c r="B189" s="45">
        <v>153</v>
      </c>
      <c r="C189" s="45">
        <v>2297</v>
      </c>
      <c r="D189" s="45">
        <v>0</v>
      </c>
      <c r="E189" s="45">
        <v>2045.0638399216436</v>
      </c>
    </row>
    <row r="190" spans="1:5" ht="12.75">
      <c r="A190" s="45" t="s">
        <v>27</v>
      </c>
      <c r="B190" s="45">
        <v>109493.25499999998</v>
      </c>
      <c r="C190" s="45">
        <v>60559.401999999995</v>
      </c>
      <c r="D190" s="45">
        <v>51542.26165934763</v>
      </c>
      <c r="E190" s="45">
        <v>0</v>
      </c>
    </row>
    <row r="191" spans="1:5" ht="12.75">
      <c r="A191" s="45" t="s">
        <v>28</v>
      </c>
      <c r="B191" s="45">
        <v>21333</v>
      </c>
      <c r="C191" s="45">
        <v>59651</v>
      </c>
      <c r="D191" s="45">
        <v>0</v>
      </c>
      <c r="E191" s="45">
        <v>35748.717943041345</v>
      </c>
    </row>
    <row r="192" spans="1:5" ht="12.75">
      <c r="A192" s="45" t="s">
        <v>29</v>
      </c>
      <c r="B192" s="45">
        <v>24</v>
      </c>
      <c r="C192" s="45">
        <v>6471</v>
      </c>
      <c r="D192" s="45">
        <v>0</v>
      </c>
      <c r="E192" s="45">
        <v>6168.281718821488</v>
      </c>
    </row>
    <row r="193" spans="1:5" ht="12.75">
      <c r="A193" s="45" t="s">
        <v>30</v>
      </c>
      <c r="B193" s="45">
        <v>370.026</v>
      </c>
      <c r="C193" s="45">
        <v>14118.57</v>
      </c>
      <c r="D193" s="45">
        <v>0</v>
      </c>
      <c r="E193" s="45">
        <v>13140.430329300181</v>
      </c>
    </row>
    <row r="194" spans="1:5" ht="12.75">
      <c r="A194" s="45" t="s">
        <v>31</v>
      </c>
      <c r="B194" s="45">
        <v>43530</v>
      </c>
      <c r="C194" s="45">
        <v>49234</v>
      </c>
      <c r="D194" s="45">
        <v>0</v>
      </c>
      <c r="E194" s="45">
        <v>3583.3979515464525</v>
      </c>
    </row>
    <row r="195" spans="1:5" ht="12.75">
      <c r="A195" s="45" t="s">
        <v>32</v>
      </c>
      <c r="B195" s="45">
        <v>4898.588</v>
      </c>
      <c r="C195" s="45">
        <v>37968.452000000005</v>
      </c>
      <c r="D195" s="45">
        <v>0</v>
      </c>
      <c r="E195" s="45">
        <v>31434.490536787383</v>
      </c>
    </row>
    <row r="196" spans="1:5" ht="12.75">
      <c r="A196" s="45" t="s">
        <v>33</v>
      </c>
      <c r="B196" s="45">
        <v>4300.289000000001</v>
      </c>
      <c r="C196" s="45">
        <v>20411.184000000005</v>
      </c>
      <c r="D196" s="45">
        <v>0</v>
      </c>
      <c r="E196" s="45">
        <v>15231.746472523824</v>
      </c>
    </row>
    <row r="197" spans="1:5" ht="12.75">
      <c r="A197" s="45" t="s">
        <v>34</v>
      </c>
      <c r="B197" s="45">
        <v>52.315</v>
      </c>
      <c r="C197" s="45">
        <v>14272.864000000001</v>
      </c>
      <c r="D197" s="45">
        <v>0</v>
      </c>
      <c r="E197" s="45">
        <v>13605.78959317344</v>
      </c>
    </row>
    <row r="198" spans="1:5" ht="12.75">
      <c r="A198" s="23" t="s">
        <v>661</v>
      </c>
      <c r="B198" s="23">
        <v>299181.18469626305</v>
      </c>
      <c r="C198" s="23">
        <v>578962.3729467264</v>
      </c>
      <c r="D198" s="23">
        <v>0</v>
      </c>
      <c r="E198" s="23">
        <v>254844.1773626957</v>
      </c>
    </row>
    <row r="199" spans="1:5" ht="12.75">
      <c r="A199" s="45" t="s">
        <v>35</v>
      </c>
      <c r="B199" s="45">
        <v>2851.936</v>
      </c>
      <c r="C199" s="45">
        <v>46873.60399999999</v>
      </c>
      <c r="D199" s="45">
        <v>0</v>
      </c>
      <c r="E199" s="45">
        <v>42002.73269795668</v>
      </c>
    </row>
    <row r="200" spans="1:5" ht="12.75">
      <c r="A200" s="45" t="s">
        <v>36</v>
      </c>
      <c r="B200" s="45">
        <v>24</v>
      </c>
      <c r="C200" s="45">
        <v>2654</v>
      </c>
      <c r="D200" s="45">
        <v>0</v>
      </c>
      <c r="E200" s="45">
        <v>2515.6871707235705</v>
      </c>
    </row>
    <row r="201" spans="1:5" ht="12.75">
      <c r="A201" s="24" t="s">
        <v>37</v>
      </c>
      <c r="B201" s="24">
        <v>512659.55843230156</v>
      </c>
      <c r="C201" s="24">
        <v>440525.24671038083</v>
      </c>
      <c r="D201" s="24">
        <v>91108.57220389537</v>
      </c>
      <c r="E201" s="24">
        <v>0</v>
      </c>
    </row>
    <row r="202" spans="1:5" ht="12.75">
      <c r="A202" s="45" t="s">
        <v>38</v>
      </c>
      <c r="B202" s="45">
        <v>1607.275</v>
      </c>
      <c r="C202" s="45">
        <v>20420.69</v>
      </c>
      <c r="D202" s="45">
        <v>0</v>
      </c>
      <c r="E202" s="45">
        <v>17933.857031018506</v>
      </c>
    </row>
    <row r="203" spans="1:5" ht="12.75">
      <c r="A203" s="28" t="s">
        <v>670</v>
      </c>
      <c r="B203" s="28">
        <v>268.97271070998977</v>
      </c>
      <c r="C203" s="28">
        <v>257.9499407486293</v>
      </c>
      <c r="D203" s="28">
        <v>22.133164663192872</v>
      </c>
      <c r="E203" s="28">
        <v>0</v>
      </c>
    </row>
    <row r="204" spans="1:5" ht="12.75">
      <c r="A204" s="23" t="s">
        <v>39</v>
      </c>
      <c r="B204" s="23">
        <v>319796.37317511585</v>
      </c>
      <c r="C204" s="23">
        <v>618855.9860847914</v>
      </c>
      <c r="D204" s="23">
        <v>0</v>
      </c>
      <c r="E204" s="23">
        <v>272404.3082058295</v>
      </c>
    </row>
    <row r="205" spans="1:5" ht="12.75">
      <c r="A205" s="45" t="s">
        <v>180</v>
      </c>
      <c r="B205" s="45">
        <v>6</v>
      </c>
      <c r="C205" s="45">
        <v>1286</v>
      </c>
      <c r="D205" s="45">
        <v>0</v>
      </c>
      <c r="E205" s="45">
        <v>1224.6095333649253</v>
      </c>
    </row>
    <row r="206" spans="1:5" ht="12.75">
      <c r="A206" s="45" t="s">
        <v>181</v>
      </c>
      <c r="B206" s="45">
        <v>2660</v>
      </c>
      <c r="C206" s="45">
        <v>1496</v>
      </c>
      <c r="D206" s="45">
        <v>1228.4355661633529</v>
      </c>
      <c r="E206" s="45">
        <v>0</v>
      </c>
    </row>
    <row r="207" spans="1:5" ht="12.75">
      <c r="A207" s="28" t="s">
        <v>678</v>
      </c>
      <c r="B207" s="28">
        <v>8876.099453429664</v>
      </c>
      <c r="C207" s="28">
        <v>8512.348044704766</v>
      </c>
      <c r="D207" s="28">
        <v>730.3944338853662</v>
      </c>
      <c r="E207" s="28">
        <v>0</v>
      </c>
    </row>
    <row r="208" spans="1:5" ht="12.75">
      <c r="A208" s="22" t="s">
        <v>347</v>
      </c>
      <c r="B208" s="22">
        <v>1404.026258802343</v>
      </c>
      <c r="C208" s="22">
        <v>1270.7205122827436</v>
      </c>
      <c r="D208" s="22">
        <v>188.0380965492277</v>
      </c>
      <c r="E208" s="22">
        <v>0</v>
      </c>
    </row>
    <row r="209" spans="1:5" ht="12.75">
      <c r="A209" s="22" t="s">
        <v>136</v>
      </c>
      <c r="B209" s="22">
        <v>2916.05453751256</v>
      </c>
      <c r="C209" s="22">
        <v>2639.1887562795446</v>
      </c>
      <c r="D209" s="22">
        <v>390.54066206378184</v>
      </c>
      <c r="E209" s="22">
        <v>0</v>
      </c>
    </row>
    <row r="210" spans="1:5" ht="12.75">
      <c r="A210" s="28" t="s">
        <v>182</v>
      </c>
      <c r="B210" s="28">
        <v>9145.072164139654</v>
      </c>
      <c r="C210" s="28">
        <v>8770.297985453395</v>
      </c>
      <c r="D210" s="28">
        <v>752.5275985485605</v>
      </c>
      <c r="E210" s="28">
        <v>0</v>
      </c>
    </row>
    <row r="211" spans="1:5" ht="12.75">
      <c r="A211" s="22" t="s">
        <v>183</v>
      </c>
      <c r="B211" s="22">
        <v>351.0065647005857</v>
      </c>
      <c r="C211" s="22">
        <v>317.6801280706859</v>
      </c>
      <c r="D211" s="22">
        <v>47.009524137306926</v>
      </c>
      <c r="E211" s="22">
        <v>0</v>
      </c>
    </row>
    <row r="212" spans="1:5" ht="12.75">
      <c r="A212" s="45" t="s">
        <v>184</v>
      </c>
      <c r="B212" s="45">
        <v>14</v>
      </c>
      <c r="C212" s="45">
        <v>230</v>
      </c>
      <c r="D212" s="45">
        <v>0</v>
      </c>
      <c r="E212" s="45">
        <v>206.09346242140967</v>
      </c>
    </row>
    <row r="213" spans="1:5" ht="12.75">
      <c r="A213" s="22" t="s">
        <v>356</v>
      </c>
      <c r="B213" s="22">
        <v>540.0100995393627</v>
      </c>
      <c r="C213" s="22">
        <v>488.7386585702861</v>
      </c>
      <c r="D213" s="22">
        <v>72.32234482662608</v>
      </c>
      <c r="E213" s="22">
        <v>0</v>
      </c>
    </row>
    <row r="214" spans="1:5" ht="12.75">
      <c r="A214" s="25" t="s">
        <v>358</v>
      </c>
      <c r="B214" s="25">
        <v>128608.38926046043</v>
      </c>
      <c r="C214" s="25">
        <v>70312.02106640617</v>
      </c>
      <c r="D214" s="25">
        <v>61324.840711102035</v>
      </c>
      <c r="E214" s="25">
        <v>0</v>
      </c>
    </row>
    <row r="215" spans="1:5" ht="12.75">
      <c r="A215" s="28" t="s">
        <v>360</v>
      </c>
      <c r="B215" s="28">
        <v>7262.263189169726</v>
      </c>
      <c r="C215" s="28">
        <v>6964.64840021299</v>
      </c>
      <c r="D215" s="28">
        <v>597.5954459062095</v>
      </c>
      <c r="E215" s="28">
        <v>0</v>
      </c>
    </row>
    <row r="216" spans="1:5" ht="12.75">
      <c r="A216" s="45" t="s">
        <v>185</v>
      </c>
      <c r="B216" s="45">
        <v>261553.51200000002</v>
      </c>
      <c r="C216" s="45">
        <v>365939.749</v>
      </c>
      <c r="D216" s="45">
        <v>0</v>
      </c>
      <c r="E216" s="45">
        <v>88624.51580448516</v>
      </c>
    </row>
    <row r="217" spans="1:5" ht="12.75">
      <c r="A217" s="45" t="s">
        <v>186</v>
      </c>
      <c r="B217" s="45">
        <v>36652</v>
      </c>
      <c r="C217" s="45">
        <v>63264</v>
      </c>
      <c r="D217" s="45">
        <v>0</v>
      </c>
      <c r="E217" s="45">
        <v>23887.099159252437</v>
      </c>
    </row>
    <row r="218" spans="1:5" ht="12.75">
      <c r="A218" s="45" t="s">
        <v>187</v>
      </c>
      <c r="B218" s="45">
        <v>3829844.0279999995</v>
      </c>
      <c r="C218" s="45">
        <v>2847193.08</v>
      </c>
      <c r="D218" s="45">
        <v>1105284.9707848788</v>
      </c>
      <c r="E218" s="45">
        <v>0</v>
      </c>
    </row>
    <row r="219" spans="1:5" ht="12.75">
      <c r="A219" s="45" t="s">
        <v>188</v>
      </c>
      <c r="B219" s="45">
        <v>57</v>
      </c>
      <c r="C219" s="45">
        <v>2779</v>
      </c>
      <c r="D219" s="45">
        <v>0</v>
      </c>
      <c r="E219" s="45">
        <v>2602.303182909119</v>
      </c>
    </row>
    <row r="220" spans="1:5" ht="12.75">
      <c r="A220" s="20" t="s">
        <v>117</v>
      </c>
      <c r="B220" s="20">
        <v>1003.1591105465596</v>
      </c>
      <c r="C220" s="20">
        <v>2519.4594151669125</v>
      </c>
      <c r="D220" s="20">
        <v>0</v>
      </c>
      <c r="E220" s="20">
        <v>1407.7823942982477</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212</v>
      </c>
    </row>
    <row r="2" ht="12.75">
      <c r="A2" t="s">
        <v>213</v>
      </c>
    </row>
    <row r="4" spans="1:2" ht="12.75">
      <c r="A4" t="s">
        <v>214</v>
      </c>
      <c r="B4" t="s">
        <v>98</v>
      </c>
    </row>
    <row r="5" spans="1:2" ht="12.75">
      <c r="A5" t="s">
        <v>215</v>
      </c>
      <c r="B5" t="s">
        <v>97</v>
      </c>
    </row>
    <row r="6" spans="1:2" ht="12.75">
      <c r="A6" t="s">
        <v>216</v>
      </c>
      <c r="B6" t="s">
        <v>40</v>
      </c>
    </row>
    <row r="7" spans="1:2" ht="12.75">
      <c r="A7" t="s">
        <v>41</v>
      </c>
      <c r="B7" t="s">
        <v>42</v>
      </c>
    </row>
    <row r="8" spans="1:2" ht="12.75">
      <c r="A8" t="s">
        <v>43</v>
      </c>
      <c r="B8" s="59">
        <v>38807</v>
      </c>
    </row>
    <row r="9" spans="1:2" ht="12.75">
      <c r="A9" t="s">
        <v>44</v>
      </c>
      <c r="B9" t="s">
        <v>99</v>
      </c>
    </row>
    <row r="10" spans="1:2" ht="12.75">
      <c r="A10" t="s">
        <v>45</v>
      </c>
      <c r="B10" t="s">
        <v>85</v>
      </c>
    </row>
    <row r="11" spans="1:2" ht="12.75">
      <c r="A11" t="s">
        <v>86</v>
      </c>
      <c r="B11" t="s">
        <v>145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082</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2006-05-17T10:01:24Z</dcterms:modified>
  <cp:category/>
  <cp:version/>
  <cp:contentType/>
  <cp:contentStatus/>
</cp:coreProperties>
</file>