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<sst xmlns="http://schemas.openxmlformats.org/spreadsheetml/2006/main" count="934" uniqueCount="680">
  <si>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</si>
  <si>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</si>
  <si>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</si>
  <si>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</si>
  <si>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</si>
  <si>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clothing net-imports</t>
  </si>
  <si>
    <t>least clothing net-imports</t>
  </si>
  <si>
    <t>Note: There were no clothing net-imports recorded for 78 territories.</t>
  </si>
  <si>
    <t>Yaxis copy</t>
  </si>
  <si>
    <t>MAP DATA clothing net-imports (million US$ estimated) 2002</t>
  </si>
  <si>
    <t>clothing net-imports (estimated US$ per person) 2002</t>
  </si>
  <si>
    <t>Clothing traded (price millions US$) 2002</t>
  </si>
  <si>
    <t>CLOTHING TRADE</t>
  </si>
  <si>
    <t>SOURCE DATA - exports in thousands of $US</t>
  </si>
  <si>
    <t>SOURCE DATA - imports in thousands of $US</t>
  </si>
  <si>
    <t>NET EXPORT DATA - in thousands of $US</t>
  </si>
  <si>
    <t>NET IMPORT DATA - in thousands of $US</t>
  </si>
  <si>
    <t>Worldmapper Dataset 084: Net Clothing Imports</t>
  </si>
  <si>
    <t>Net Clothing Imports</t>
  </si>
  <si>
    <t>Worldmapper084</t>
  </si>
  <si>
    <t>NET CLOTHING IMPORTS (cumulative population sorted by net clothing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</si>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</sst>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c:v>
                </c:pt>
                <c:pt idx="2">
                  <c:v>-0.2567887315140638</c:v>
                </c:pt>
                <c:pt idx="3">
                  <c:v>0</c:v>
                </c:pt>
                <c:pt idx="4">
                  <c:v>0</c:v>
                </c:pt>
                <c:pt idx="5">
                  <c:v>0</c:v>
                </c:pt>
                <c:pt idx="6">
                  <c:v>-0.23219545554653287</c:v>
                </c:pt>
                <c:pt idx="7">
                  <c:v>0</c:v>
                </c:pt>
                <c:pt idx="8">
                  <c:v>-16.60781732658441</c:v>
                </c:pt>
                <c:pt idx="9">
                  <c:v>-0.1153479574705456</c:v>
                </c:pt>
                <c:pt idx="10">
                  <c:v>0</c:v>
                </c:pt>
                <c:pt idx="11">
                  <c:v>-2.559178950291468</c:v>
                </c:pt>
                <c:pt idx="12">
                  <c:v>0</c:v>
                </c:pt>
                <c:pt idx="13">
                  <c:v>0</c:v>
                </c:pt>
                <c:pt idx="14">
                  <c:v>0</c:v>
                </c:pt>
                <c:pt idx="15">
                  <c:v>0</c:v>
                </c:pt>
                <c:pt idx="16">
                  <c:v>-0.23689800905595715</c:v>
                </c:pt>
                <c:pt idx="17">
                  <c:v>-0.02734314082611744</c:v>
                </c:pt>
                <c:pt idx="18">
                  <c:v>0</c:v>
                </c:pt>
                <c:pt idx="19">
                  <c:v>-3.8113616524517653</c:v>
                </c:pt>
                <c:pt idx="20">
                  <c:v>-39.12938102375091</c:v>
                </c:pt>
                <c:pt idx="21">
                  <c:v>0</c:v>
                </c:pt>
                <c:pt idx="22">
                  <c:v>-0.18783700214358845</c:v>
                </c:pt>
                <c:pt idx="23">
                  <c:v>0</c:v>
                </c:pt>
                <c:pt idx="24">
                  <c:v>0</c:v>
                </c:pt>
                <c:pt idx="25">
                  <c:v>0</c:v>
                </c:pt>
                <c:pt idx="26">
                  <c:v>-0.7668844145845712</c:v>
                </c:pt>
                <c:pt idx="27">
                  <c:v>0</c:v>
                </c:pt>
                <c:pt idx="28">
                  <c:v>-0.8292754732238343</c:v>
                </c:pt>
                <c:pt idx="29">
                  <c:v>-0.3033322331063104</c:v>
                </c:pt>
                <c:pt idx="30">
                  <c:v>0</c:v>
                </c:pt>
                <c:pt idx="31">
                  <c:v>-0.12695755604799808</c:v>
                </c:pt>
                <c:pt idx="32">
                  <c:v>-0.3920627892625861</c:v>
                </c:pt>
                <c:pt idx="33">
                  <c:v>-0.4277462904173355</c:v>
                </c:pt>
                <c:pt idx="34">
                  <c:v>-0.16433484682198696</c:v>
                </c:pt>
                <c:pt idx="35">
                  <c:v>-0.1032652423610898</c:v>
                </c:pt>
                <c:pt idx="36">
                  <c:v>0</c:v>
                </c:pt>
                <c:pt idx="37">
                  <c:v>0</c:v>
                </c:pt>
                <c:pt idx="38">
                  <c:v>-1.7763568394002505E-15</c:v>
                </c:pt>
                <c:pt idx="39">
                  <c:v>-1.361854619886909</c:v>
                </c:pt>
                <c:pt idx="40">
                  <c:v>-0.048755772539825326</c:v>
                </c:pt>
                <c:pt idx="41">
                  <c:v>0</c:v>
                </c:pt>
                <c:pt idx="42">
                  <c:v>-0.1358388508885433</c:v>
                </c:pt>
                <c:pt idx="43">
                  <c:v>0</c:v>
                </c:pt>
                <c:pt idx="44">
                  <c:v>-11.229055555322901</c:v>
                </c:pt>
                <c:pt idx="45">
                  <c:v>3.552713678800501E-15</c:v>
                </c:pt>
                <c:pt idx="46">
                  <c:v>0</c:v>
                </c:pt>
                <c:pt idx="47">
                  <c:v>0</c:v>
                </c:pt>
                <c:pt idx="48">
                  <c:v>0</c:v>
                </c:pt>
                <c:pt idx="49">
                  <c:v>-0.06195707720780863</c:v>
                </c:pt>
                <c:pt idx="50">
                  <c:v>-1.3169013273700116</c:v>
                </c:pt>
                <c:pt idx="51">
                  <c:v>-0.2934134782403337</c:v>
                </c:pt>
                <c:pt idx="52">
                  <c:v>0</c:v>
                </c:pt>
                <c:pt idx="53">
                  <c:v>-0.1502064698892533</c:v>
                </c:pt>
                <c:pt idx="54">
                  <c:v>0</c:v>
                </c:pt>
                <c:pt idx="55">
                  <c:v>-0.03155227237379554</c:v>
                </c:pt>
                <c:pt idx="56">
                  <c:v>0</c:v>
                </c:pt>
                <c:pt idx="57">
                  <c:v>-4.42742738402643</c:v>
                </c:pt>
                <c:pt idx="58">
                  <c:v>0</c:v>
                </c:pt>
                <c:pt idx="59">
                  <c:v>-1.692198073609255</c:v>
                </c:pt>
                <c:pt idx="60">
                  <c:v>0</c:v>
                </c:pt>
                <c:pt idx="61">
                  <c:v>0</c:v>
                </c:pt>
                <c:pt idx="62">
                  <c:v>-0.26805532146586053</c:v>
                </c:pt>
                <c:pt idx="63">
                  <c:v>-1.9548596422292661</c:v>
                </c:pt>
                <c:pt idx="64">
                  <c:v>0</c:v>
                </c:pt>
                <c:pt idx="65">
                  <c:v>0</c:v>
                </c:pt>
                <c:pt idx="66">
                  <c:v>0</c:v>
                </c:pt>
                <c:pt idx="67">
                  <c:v>-1.4679918818913933</c:v>
                </c:pt>
                <c:pt idx="68">
                  <c:v>0</c:v>
                </c:pt>
                <c:pt idx="69">
                  <c:v>-0.25782717842157976</c:v>
                </c:pt>
                <c:pt idx="70">
                  <c:v>-2.104709381426744</c:v>
                </c:pt>
                <c:pt idx="71">
                  <c:v>0</c:v>
                </c:pt>
                <c:pt idx="72">
                  <c:v>-0.19144595462937242</c:v>
                </c:pt>
                <c:pt idx="73">
                  <c:v>-0.43866722086213983</c:v>
                </c:pt>
                <c:pt idx="74">
                  <c:v>0</c:v>
                </c:pt>
                <c:pt idx="75">
                  <c:v>-2.1574582941703895</c:v>
                </c:pt>
                <c:pt idx="76">
                  <c:v>0</c:v>
                </c:pt>
                <c:pt idx="77">
                  <c:v>0</c:v>
                </c:pt>
                <c:pt idx="78">
                  <c:v>0</c:v>
                </c:pt>
                <c:pt idx="79">
                  <c:v>-0.5250216626205617</c:v>
                </c:pt>
                <c:pt idx="80">
                  <c:v>0</c:v>
                </c:pt>
                <c:pt idx="81">
                  <c:v>-0.47971978180976094</c:v>
                </c:pt>
                <c:pt idx="82">
                  <c:v>-19.90503854517013</c:v>
                </c:pt>
                <c:pt idx="83">
                  <c:v>-0.4593358056149768</c:v>
                </c:pt>
                <c:pt idx="84">
                  <c:v>-12.329127911726502</c:v>
                </c:pt>
                <c:pt idx="85">
                  <c:v>-0.7934738602834575</c:v>
                </c:pt>
                <c:pt idx="86">
                  <c:v>-0.055958404936256256</c:v>
                </c:pt>
                <c:pt idx="87">
                  <c:v>0</c:v>
                </c:pt>
                <c:pt idx="88">
                  <c:v>-0.02123179064844405</c:v>
                </c:pt>
                <c:pt idx="89">
                  <c:v>0</c:v>
                </c:pt>
                <c:pt idx="90">
                  <c:v>-27.772280052138342</c:v>
                </c:pt>
                <c:pt idx="91">
                  <c:v>0</c:v>
                </c:pt>
                <c:pt idx="92">
                  <c:v>-88.06393311512073</c:v>
                </c:pt>
                <c:pt idx="93">
                  <c:v>0</c:v>
                </c:pt>
                <c:pt idx="94">
                  <c:v>0</c:v>
                </c:pt>
                <c:pt idx="95">
                  <c:v>0</c:v>
                </c:pt>
                <c:pt idx="96">
                  <c:v>-0.183014818227052</c:v>
                </c:pt>
                <c:pt idx="97">
                  <c:v>-0.7575460478895764</c:v>
                </c:pt>
                <c:pt idx="98">
                  <c:v>-6.541273160298637</c:v>
                </c:pt>
                <c:pt idx="99">
                  <c:v>0</c:v>
                </c:pt>
                <c:pt idx="100">
                  <c:v>-0.06470434914479206</c:v>
                </c:pt>
                <c:pt idx="101">
                  <c:v>-0.09286470143132508</c:v>
                </c:pt>
                <c:pt idx="102">
                  <c:v>0</c:v>
                </c:pt>
                <c:pt idx="103">
                  <c:v>-13.774622954892195</c:v>
                </c:pt>
                <c:pt idx="104">
                  <c:v>-1.5696449335114622</c:v>
                </c:pt>
                <c:pt idx="105">
                  <c:v>0</c:v>
                </c:pt>
                <c:pt idx="106">
                  <c:v>0</c:v>
                </c:pt>
                <c:pt idx="107">
                  <c:v>-0.21232434297847114</c:v>
                </c:pt>
                <c:pt idx="108">
                  <c:v>-34.9228184298361</c:v>
                </c:pt>
                <c:pt idx="109">
                  <c:v>-0.12505943901580663</c:v>
                </c:pt>
                <c:pt idx="110">
                  <c:v>0</c:v>
                </c:pt>
                <c:pt idx="111">
                  <c:v>-0.17431518224127185</c:v>
                </c:pt>
                <c:pt idx="112">
                  <c:v>0</c:v>
                </c:pt>
                <c:pt idx="113">
                  <c:v>0</c:v>
                </c:pt>
                <c:pt idx="114">
                  <c:v>-25.070266715718105</c:v>
                </c:pt>
                <c:pt idx="115">
                  <c:v>-0.28080124905150816</c:v>
                </c:pt>
                <c:pt idx="116">
                  <c:v>0</c:v>
                </c:pt>
                <c:pt idx="117">
                  <c:v>-7.802784683643665</c:v>
                </c:pt>
                <c:pt idx="118">
                  <c:v>0</c:v>
                </c:pt>
                <c:pt idx="119">
                  <c:v>-0.190079768899027</c:v>
                </c:pt>
                <c:pt idx="120">
                  <c:v>-0.22326395273382538</c:v>
                </c:pt>
                <c:pt idx="121">
                  <c:v>-28.477479132821202</c:v>
                </c:pt>
                <c:pt idx="122">
                  <c:v>-0.11642617096959862</c:v>
                </c:pt>
                <c:pt idx="123">
                  <c:v>0</c:v>
                </c:pt>
                <c:pt idx="124">
                  <c:v>-3.4883951675973037</c:v>
                </c:pt>
                <c:pt idx="125">
                  <c:v>-2.886455242623544</c:v>
                </c:pt>
                <c:pt idx="126">
                  <c:v>-1.5392330391476747</c:v>
                </c:pt>
                <c:pt idx="127">
                  <c:v>0</c:v>
                </c:pt>
                <c:pt idx="128">
                  <c:v>-5.329070518200751E-15</c:v>
                </c:pt>
                <c:pt idx="129">
                  <c:v>0</c:v>
                </c:pt>
                <c:pt idx="130">
                  <c:v>-0.07706737240192307</c:v>
                </c:pt>
                <c:pt idx="131">
                  <c:v>-1.0560570321250609</c:v>
                </c:pt>
                <c:pt idx="132">
                  <c:v>-0.010078581707498202</c:v>
                </c:pt>
                <c:pt idx="133">
                  <c:v>-0.2610813759609343</c:v>
                </c:pt>
                <c:pt idx="134">
                  <c:v>-1547.8231394078794</c:v>
                </c:pt>
                <c:pt idx="135">
                  <c:v>-0.23850339238211582</c:v>
                </c:pt>
                <c:pt idx="136">
                  <c:v>-1.186441656397502</c:v>
                </c:pt>
                <c:pt idx="137">
                  <c:v>-2.032326819365956</c:v>
                </c:pt>
                <c:pt idx="138">
                  <c:v>0</c:v>
                </c:pt>
                <c:pt idx="139">
                  <c:v>-16.596471539567347</c:v>
                </c:pt>
                <c:pt idx="140">
                  <c:v>0</c:v>
                </c:pt>
                <c:pt idx="141">
                  <c:v>0</c:v>
                </c:pt>
                <c:pt idx="142">
                  <c:v>-0.7096865314296963</c:v>
                </c:pt>
                <c:pt idx="143">
                  <c:v>-0.7176524150412789</c:v>
                </c:pt>
                <c:pt idx="144">
                  <c:v>0</c:v>
                </c:pt>
                <c:pt idx="145">
                  <c:v>-3.727294259363923</c:v>
                </c:pt>
                <c:pt idx="146">
                  <c:v>0</c:v>
                </c:pt>
                <c:pt idx="147">
                  <c:v>-0.8333053815631342</c:v>
                </c:pt>
                <c:pt idx="148">
                  <c:v>-0.9821883271394629</c:v>
                </c:pt>
                <c:pt idx="149">
                  <c:v>0</c:v>
                </c:pt>
                <c:pt idx="150">
                  <c:v>-0.6318568926114807</c:v>
                </c:pt>
                <c:pt idx="151">
                  <c:v>-1.7907867131593918</c:v>
                </c:pt>
                <c:pt idx="152">
                  <c:v>0</c:v>
                </c:pt>
                <c:pt idx="153">
                  <c:v>0</c:v>
                </c:pt>
                <c:pt idx="154">
                  <c:v>-12.494272755772272</c:v>
                </c:pt>
                <c:pt idx="155">
                  <c:v>0</c:v>
                </c:pt>
                <c:pt idx="156">
                  <c:v>-1.2108906675831683</c:v>
                </c:pt>
                <c:pt idx="157">
                  <c:v>0</c:v>
                </c:pt>
                <c:pt idx="158">
                  <c:v>-0.013423317277625135</c:v>
                </c:pt>
                <c:pt idx="159">
                  <c:v>-0.02939719156886511</c:v>
                </c:pt>
                <c:pt idx="160">
                  <c:v>0</c:v>
                </c:pt>
                <c:pt idx="161">
                  <c:v>-1.1211196245885446</c:v>
                </c:pt>
                <c:pt idx="162">
                  <c:v>0</c:v>
                </c:pt>
                <c:pt idx="163">
                  <c:v>8.881784197001252E-16</c:v>
                </c:pt>
                <c:pt idx="164">
                  <c:v>-0.12205347425020374</c:v>
                </c:pt>
                <c:pt idx="165">
                  <c:v>-1.8789295135866837</c:v>
                </c:pt>
                <c:pt idx="166">
                  <c:v>0</c:v>
                </c:pt>
                <c:pt idx="167">
                  <c:v>-7.398685569427592</c:v>
                </c:pt>
                <c:pt idx="168">
                  <c:v>-5.368411929654798</c:v>
                </c:pt>
                <c:pt idx="169">
                  <c:v>-1.2602902770535422</c:v>
                </c:pt>
                <c:pt idx="170">
                  <c:v>-1.2121384628170446</c:v>
                </c:pt>
                <c:pt idx="171">
                  <c:v>0</c:v>
                </c:pt>
                <c:pt idx="172">
                  <c:v>-44.818217164048235</c:v>
                </c:pt>
                <c:pt idx="173">
                  <c:v>-0.21054931084626727</c:v>
                </c:pt>
                <c:pt idx="174">
                  <c:v>-0.4086344047634268</c:v>
                </c:pt>
                <c:pt idx="175">
                  <c:v>-0.2378778624485669</c:v>
                </c:pt>
                <c:pt idx="176">
                  <c:v>-0.24663402038605753</c:v>
                </c:pt>
                <c:pt idx="177">
                  <c:v>-0.026826876826497426</c:v>
                </c:pt>
                <c:pt idx="178">
                  <c:v>0</c:v>
                </c:pt>
                <c:pt idx="179">
                  <c:v>-3.0733432401444816</c:v>
                </c:pt>
                <c:pt idx="180">
                  <c:v>-0.8734961060210793</c:v>
                </c:pt>
                <c:pt idx="181">
                  <c:v>-2.5925595726388835</c:v>
                </c:pt>
                <c:pt idx="182">
                  <c:v>-0.8975964162109449</c:v>
                </c:pt>
                <c:pt idx="183">
                  <c:v>-0.17601128033396662</c:v>
                </c:pt>
                <c:pt idx="184">
                  <c:v>-0.7161185724526504</c:v>
                </c:pt>
                <c:pt idx="185">
                  <c:v>-0.1317379516337276</c:v>
                </c:pt>
                <c:pt idx="186">
                  <c:v>-0.006936512811222428</c:v>
                </c:pt>
                <c:pt idx="187">
                  <c:v>-1030.4613415545346</c:v>
                </c:pt>
                <c:pt idx="188">
                  <c:v>0</c:v>
                </c:pt>
                <c:pt idx="189">
                  <c:v>-6.691553154499047</c:v>
                </c:pt>
                <c:pt idx="190">
                  <c:v>-8.919504150985716</c:v>
                </c:pt>
                <c:pt idx="191">
                  <c:v>-7.105427357601002E-14</c:v>
                </c:pt>
                <c:pt idx="192">
                  <c:v>-2.842170943040401E-14</c:v>
                </c:pt>
                <c:pt idx="193">
                  <c:v>-9.27994160410124</c:v>
                </c:pt>
                <c:pt idx="194">
                  <c:v>0</c:v>
                </c:pt>
                <c:pt idx="195">
                  <c:v>-4.780809627742414</c:v>
                </c:pt>
                <c:pt idx="196">
                  <c:v>0</c:v>
                </c:pt>
                <c:pt idx="197">
                  <c:v>-1.4924928225479235</c:v>
                </c:pt>
                <c:pt idx="198">
                  <c:v>0</c:v>
                </c:pt>
                <c:pt idx="199">
                  <c:v>1.5631940186722204E-13</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276.4271086830623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8.678563280663937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155.25427086011115</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0.8681206597877181</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124.42910495163181</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1.671930924035942</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6.826323929905446</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944160"/>
        <c:axId val="17497441"/>
      </c:scatterChart>
      <c:valAx>
        <c:axId val="1944160"/>
        <c:scaling>
          <c:orientation val="minMax"/>
          <c:max val="300"/>
          <c:min val="0"/>
        </c:scaling>
        <c:axPos val="t"/>
        <c:title>
          <c:tx>
            <c:rich>
              <a:bodyPr vert="horz" rot="0"/>
              <a:lstStyle/>
              <a:p>
                <a:pPr algn="l">
                  <a:defRPr/>
                </a:pPr>
                <a:r>
                  <a:rPr lang="en-US" cap="none" sz="1000" b="0" i="0" u="none" baseline="0"/>
                  <a:t>clothing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7497441"/>
        <c:crossesAt val="7000"/>
        <c:crossBetween val="midCat"/>
        <c:dispUnits/>
        <c:majorUnit val="50"/>
        <c:minorUnit val="50"/>
      </c:valAx>
      <c:valAx>
        <c:axId val="17497441"/>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944160"/>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6.7109375" style="0" customWidth="1"/>
    <col min="7" max="7" width="13.140625" style="4" customWidth="1"/>
    <col min="8" max="8" width="19.710937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171438.09698175895</v>
      </c>
      <c r="F4" s="40">
        <v>27.46492543692352</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680.3417877842392</v>
      </c>
      <c r="F7" s="50">
        <v>6.844484786561763</v>
      </c>
      <c r="G7" s="50">
        <v>99.4</v>
      </c>
      <c r="H7" s="50">
        <v>678.5365986326016</v>
      </c>
    </row>
    <row r="8" spans="1:8" ht="12.75" customHeight="1">
      <c r="A8" s="13" t="s">
        <v>230</v>
      </c>
      <c r="B8" s="30" t="s">
        <v>194</v>
      </c>
      <c r="C8" s="13">
        <v>2</v>
      </c>
      <c r="D8" s="13" t="s">
        <v>86</v>
      </c>
      <c r="E8" s="19">
        <v>844.7339894404631</v>
      </c>
      <c r="F8" s="19">
        <v>2.917100592031435</v>
      </c>
      <c r="G8" s="19">
        <v>289.58</v>
      </c>
      <c r="H8" s="19">
        <v>0</v>
      </c>
    </row>
    <row r="9" spans="1:8" ht="12.75" customHeight="1">
      <c r="A9" s="14" t="s">
        <v>231</v>
      </c>
      <c r="B9" s="31" t="s">
        <v>609</v>
      </c>
      <c r="C9" s="14">
        <v>3</v>
      </c>
      <c r="D9" s="14" t="s">
        <v>87</v>
      </c>
      <c r="E9" s="20">
        <v>1019.4185356613951</v>
      </c>
      <c r="F9" s="20">
        <v>2.3037082286161623</v>
      </c>
      <c r="G9" s="20">
        <v>442.512</v>
      </c>
      <c r="H9" s="20">
        <v>0</v>
      </c>
    </row>
    <row r="10" spans="1:8" ht="12.75" customHeight="1">
      <c r="A10" s="15" t="s">
        <v>232</v>
      </c>
      <c r="B10" s="32" t="s">
        <v>81</v>
      </c>
      <c r="C10" s="15">
        <v>4</v>
      </c>
      <c r="D10" s="15" t="s">
        <v>227</v>
      </c>
      <c r="E10" s="21">
        <v>1.9138507078830298</v>
      </c>
      <c r="F10" s="21">
        <v>0.0013776639129592786</v>
      </c>
      <c r="G10" s="21">
        <v>1389.2</v>
      </c>
      <c r="H10" s="21">
        <v>0</v>
      </c>
    </row>
    <row r="11" spans="1:8" ht="12.75" customHeight="1">
      <c r="A11" s="7" t="s">
        <v>233</v>
      </c>
      <c r="B11" s="33" t="s">
        <v>82</v>
      </c>
      <c r="C11" s="7">
        <v>5</v>
      </c>
      <c r="D11" s="7" t="s">
        <v>88</v>
      </c>
      <c r="E11" s="22">
        <v>1731.7497025770906</v>
      </c>
      <c r="F11" s="22">
        <v>3.056334520352783</v>
      </c>
      <c r="G11" s="22">
        <v>566.61</v>
      </c>
      <c r="H11" s="22">
        <v>0</v>
      </c>
    </row>
    <row r="12" spans="1:8" ht="12.75" customHeight="1">
      <c r="A12" s="9" t="s">
        <v>239</v>
      </c>
      <c r="B12" s="34" t="s">
        <v>83</v>
      </c>
      <c r="C12" s="9">
        <v>6</v>
      </c>
      <c r="D12" s="9" t="s">
        <v>89</v>
      </c>
      <c r="E12" s="23">
        <v>7666.051129221737</v>
      </c>
      <c r="F12" s="23">
        <v>18.177197157541936</v>
      </c>
      <c r="G12" s="23">
        <v>421.74</v>
      </c>
      <c r="H12" s="23">
        <v>6719.3703382188305</v>
      </c>
    </row>
    <row r="13" spans="1:8" ht="12.75" customHeight="1">
      <c r="A13" s="10" t="s">
        <v>234</v>
      </c>
      <c r="B13" s="35" t="s">
        <v>84</v>
      </c>
      <c r="C13" s="10">
        <v>7</v>
      </c>
      <c r="D13" s="10" t="s">
        <v>90</v>
      </c>
      <c r="E13" s="24">
        <v>0</v>
      </c>
      <c r="F13" s="24">
        <v>0</v>
      </c>
      <c r="G13" s="24">
        <v>1395.441</v>
      </c>
      <c r="H13" s="24">
        <v>0</v>
      </c>
    </row>
    <row r="14" spans="1:8" ht="12.75" customHeight="1">
      <c r="A14" s="12" t="s">
        <v>235</v>
      </c>
      <c r="B14" s="36" t="s">
        <v>562</v>
      </c>
      <c r="C14" s="12">
        <v>8</v>
      </c>
      <c r="D14" s="12" t="s">
        <v>226</v>
      </c>
      <c r="E14" s="25">
        <v>3708.3930807781476</v>
      </c>
      <c r="F14" s="25">
        <v>8.587383998726725</v>
      </c>
      <c r="G14" s="25">
        <v>431.84200000000016</v>
      </c>
      <c r="H14" s="25">
        <v>1483.3587306599552</v>
      </c>
    </row>
    <row r="15" spans="1:8" ht="12.75" customHeight="1">
      <c r="A15" s="11" t="s">
        <v>236</v>
      </c>
      <c r="B15" s="37" t="s">
        <v>606</v>
      </c>
      <c r="C15" s="11">
        <v>9</v>
      </c>
      <c r="D15" s="11" t="s">
        <v>225</v>
      </c>
      <c r="E15" s="26">
        <v>1621.9622307127122</v>
      </c>
      <c r="F15" s="26">
        <v>6.192231777779647</v>
      </c>
      <c r="G15" s="26">
        <v>261.935</v>
      </c>
      <c r="H15" s="26">
        <v>0</v>
      </c>
    </row>
    <row r="16" spans="1:8" ht="12.75" customHeight="1">
      <c r="A16" s="51" t="s">
        <v>238</v>
      </c>
      <c r="B16" s="52" t="s">
        <v>502</v>
      </c>
      <c r="C16" s="51">
        <v>10</v>
      </c>
      <c r="D16" s="51" t="s">
        <v>224</v>
      </c>
      <c r="E16" s="53">
        <v>84960.20256075737</v>
      </c>
      <c r="F16" s="53">
        <v>200.07112342106998</v>
      </c>
      <c r="G16" s="53">
        <v>424.65</v>
      </c>
      <c r="H16" s="53">
        <v>83964.43505228285</v>
      </c>
    </row>
    <row r="17" spans="1:8" ht="12.75" customHeight="1">
      <c r="A17" s="6" t="s">
        <v>237</v>
      </c>
      <c r="B17" s="38" t="s">
        <v>495</v>
      </c>
      <c r="C17" s="6">
        <v>11</v>
      </c>
      <c r="D17" s="6" t="s">
        <v>222</v>
      </c>
      <c r="E17" s="28">
        <v>49408.410579453746</v>
      </c>
      <c r="F17" s="28">
        <v>126.14999228791451</v>
      </c>
      <c r="G17" s="28">
        <v>391.664</v>
      </c>
      <c r="H17" s="28">
        <v>27972.232332141608</v>
      </c>
    </row>
    <row r="18" spans="1:8" ht="12.75" customHeight="1">
      <c r="A18" s="8" t="s">
        <v>238</v>
      </c>
      <c r="B18" s="39" t="s">
        <v>511</v>
      </c>
      <c r="C18" s="8">
        <v>12</v>
      </c>
      <c r="D18" s="8" t="s">
        <v>223</v>
      </c>
      <c r="E18" s="29">
        <v>19794.91953466417</v>
      </c>
      <c r="F18" s="29">
        <v>155.25427086011115</v>
      </c>
      <c r="G18" s="29">
        <v>127.5</v>
      </c>
      <c r="H18" s="29">
        <v>19794.91953466417</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168.29845691967637</v>
      </c>
      <c r="F21" s="50">
        <v>12.749883099975483</v>
      </c>
      <c r="G21" s="50">
        <v>13.2</v>
      </c>
      <c r="H21" s="50">
        <v>168.29845691967637</v>
      </c>
    </row>
    <row r="22" spans="1:8" ht="12.75">
      <c r="A22" s="48">
        <v>173</v>
      </c>
      <c r="B22" s="48" t="s">
        <v>447</v>
      </c>
      <c r="C22" s="48">
        <v>1</v>
      </c>
      <c r="D22" s="48" t="s">
        <v>448</v>
      </c>
      <c r="E22" s="50">
        <v>6.49089287390454</v>
      </c>
      <c r="F22" s="50">
        <v>0.9834686172582637</v>
      </c>
      <c r="G22" s="50">
        <v>6.6</v>
      </c>
      <c r="H22" s="50">
        <v>6.49089287390454</v>
      </c>
    </row>
    <row r="23" spans="1:8" ht="12.75">
      <c r="A23" s="48">
        <v>169</v>
      </c>
      <c r="B23" s="48" t="s">
        <v>439</v>
      </c>
      <c r="C23" s="48">
        <v>1</v>
      </c>
      <c r="D23" s="48" t="s">
        <v>440</v>
      </c>
      <c r="E23" s="50">
        <v>0</v>
      </c>
      <c r="F23" s="50">
        <v>0</v>
      </c>
      <c r="G23" s="50">
        <v>3.8</v>
      </c>
      <c r="H23" s="50">
        <v>0</v>
      </c>
    </row>
    <row r="24" spans="1:8" ht="12.75">
      <c r="A24" s="48">
        <v>144</v>
      </c>
      <c r="B24" s="48" t="s">
        <v>392</v>
      </c>
      <c r="C24" s="48">
        <v>1</v>
      </c>
      <c r="D24" s="48" t="s">
        <v>393</v>
      </c>
      <c r="E24" s="50">
        <v>110.83089773275793</v>
      </c>
      <c r="F24" s="50">
        <v>30.786360481321648</v>
      </c>
      <c r="G24" s="50">
        <v>3.6</v>
      </c>
      <c r="H24" s="50">
        <v>110.83089773275793</v>
      </c>
    </row>
    <row r="25" spans="1:8" ht="12.75">
      <c r="A25" s="48">
        <v>168</v>
      </c>
      <c r="B25" s="48" t="s">
        <v>78</v>
      </c>
      <c r="C25" s="48">
        <v>1</v>
      </c>
      <c r="D25" s="48" t="s">
        <v>438</v>
      </c>
      <c r="E25" s="50">
        <v>349.5077852111589</v>
      </c>
      <c r="F25" s="50">
        <v>6.826323929905446</v>
      </c>
      <c r="G25" s="50">
        <v>51.2</v>
      </c>
      <c r="H25" s="50">
        <v>349.5077852111589</v>
      </c>
    </row>
    <row r="26" spans="1:8" ht="12.75">
      <c r="A26" s="48">
        <v>109</v>
      </c>
      <c r="B26" s="48" t="s">
        <v>324</v>
      </c>
      <c r="C26" s="48">
        <v>1</v>
      </c>
      <c r="D26" s="48" t="s">
        <v>325</v>
      </c>
      <c r="E26" s="50">
        <v>3.4131619649527236</v>
      </c>
      <c r="F26" s="50">
        <v>6.826323929905447</v>
      </c>
      <c r="G26" s="50">
        <v>0.5</v>
      </c>
      <c r="H26" s="50">
        <v>3.4131619649527236</v>
      </c>
    </row>
    <row r="27" spans="1:8" ht="12.75">
      <c r="A27" s="48">
        <v>122</v>
      </c>
      <c r="B27" s="48" t="s">
        <v>350</v>
      </c>
      <c r="C27" s="48">
        <v>1</v>
      </c>
      <c r="D27" s="48" t="s">
        <v>351</v>
      </c>
      <c r="E27" s="50">
        <v>18.006616943905822</v>
      </c>
      <c r="F27" s="50">
        <v>13.851243803004477</v>
      </c>
      <c r="G27" s="50">
        <v>1.3</v>
      </c>
      <c r="H27" s="50">
        <v>18.006616943905822</v>
      </c>
    </row>
    <row r="28" spans="1:8" ht="12.75">
      <c r="A28" s="48">
        <v>159</v>
      </c>
      <c r="B28" s="48" t="s">
        <v>422</v>
      </c>
      <c r="C28" s="48">
        <v>1</v>
      </c>
      <c r="D28" s="48" t="s">
        <v>423</v>
      </c>
      <c r="E28" s="50">
        <v>15.843280144662764</v>
      </c>
      <c r="F28" s="50">
        <v>1.908828933091899</v>
      </c>
      <c r="G28" s="50">
        <v>8.3</v>
      </c>
      <c r="H28" s="50">
        <v>15.843280144662764</v>
      </c>
    </row>
    <row r="29" spans="1:8" ht="12.75">
      <c r="A29" s="48">
        <v>123</v>
      </c>
      <c r="B29" s="48" t="s">
        <v>74</v>
      </c>
      <c r="C29" s="48">
        <v>1</v>
      </c>
      <c r="D29" s="48" t="s">
        <v>352</v>
      </c>
      <c r="E29" s="50">
        <v>0.7102766480258104</v>
      </c>
      <c r="F29" s="50">
        <v>3.5513832401290517</v>
      </c>
      <c r="G29" s="50">
        <v>0.2</v>
      </c>
      <c r="H29" s="50">
        <v>0.7102766480258104</v>
      </c>
    </row>
    <row r="30" spans="1:8" ht="12.75">
      <c r="A30" s="48">
        <v>164</v>
      </c>
      <c r="B30" s="48" t="s">
        <v>430</v>
      </c>
      <c r="C30" s="48">
        <v>1</v>
      </c>
      <c r="D30" s="48" t="s">
        <v>431</v>
      </c>
      <c r="E30" s="50">
        <v>7.240419345194299</v>
      </c>
      <c r="F30" s="50">
        <v>0.6766747051583457</v>
      </c>
      <c r="G30" s="50">
        <v>10.7</v>
      </c>
      <c r="H30" s="50">
        <v>7.240419345194299</v>
      </c>
    </row>
    <row r="31" spans="1:8" ht="12.75">
      <c r="A31" s="13">
        <v>128</v>
      </c>
      <c r="B31" s="13" t="s">
        <v>361</v>
      </c>
      <c r="C31" s="13">
        <v>2</v>
      </c>
      <c r="D31" s="13" t="s">
        <v>362</v>
      </c>
      <c r="E31" s="19">
        <v>60.61106830310135</v>
      </c>
      <c r="F31" s="19">
        <v>33.67281572394519</v>
      </c>
      <c r="G31" s="19">
        <v>1.8</v>
      </c>
      <c r="H31" s="19">
        <v>60.61106830310135</v>
      </c>
    </row>
    <row r="32" spans="1:8" ht="12.75">
      <c r="A32" s="13">
        <v>136</v>
      </c>
      <c r="B32" s="13" t="s">
        <v>376</v>
      </c>
      <c r="C32" s="13">
        <v>2</v>
      </c>
      <c r="D32" s="13" t="s">
        <v>377</v>
      </c>
      <c r="E32" s="19">
        <v>0.4103288108351582</v>
      </c>
      <c r="F32" s="19">
        <v>0.5861840154787975</v>
      </c>
      <c r="G32" s="19">
        <v>0.7</v>
      </c>
      <c r="H32" s="19">
        <v>0.41032881083515826</v>
      </c>
    </row>
    <row r="33" spans="1:8" ht="12.75">
      <c r="A33" s="13">
        <v>154</v>
      </c>
      <c r="B33" s="13" t="s">
        <v>412</v>
      </c>
      <c r="C33" s="13">
        <v>2</v>
      </c>
      <c r="D33" s="13" t="s">
        <v>413</v>
      </c>
      <c r="E33" s="19">
        <v>13.569533508010174</v>
      </c>
      <c r="F33" s="19">
        <v>19.385047868585964</v>
      </c>
      <c r="G33" s="19">
        <v>0.7</v>
      </c>
      <c r="H33" s="19">
        <v>13.569533508010174</v>
      </c>
    </row>
    <row r="34" spans="1:8" ht="12.75">
      <c r="A34" s="13">
        <v>156</v>
      </c>
      <c r="B34" s="13" t="s">
        <v>416</v>
      </c>
      <c r="C34" s="13">
        <v>2</v>
      </c>
      <c r="D34" s="13" t="s">
        <v>417</v>
      </c>
      <c r="E34" s="19">
        <v>28.05664372819614</v>
      </c>
      <c r="F34" s="19">
        <v>7.014160932049035</v>
      </c>
      <c r="G34" s="19">
        <v>4</v>
      </c>
      <c r="H34" s="19">
        <v>28.05664372819614</v>
      </c>
    </row>
    <row r="35" spans="1:8" ht="12.75">
      <c r="A35" s="13">
        <v>170</v>
      </c>
      <c r="B35" s="13" t="s">
        <v>441</v>
      </c>
      <c r="C35" s="13">
        <v>2</v>
      </c>
      <c r="D35" s="13" t="s">
        <v>442</v>
      </c>
      <c r="E35" s="19">
        <v>115.36323375847999</v>
      </c>
      <c r="F35" s="19">
        <v>1.671930924035942</v>
      </c>
      <c r="G35" s="19">
        <v>69</v>
      </c>
      <c r="H35" s="19">
        <v>115.36323375847999</v>
      </c>
    </row>
    <row r="36" spans="1:8" ht="12.75">
      <c r="A36" s="13">
        <v>148</v>
      </c>
      <c r="B36" s="13" t="s">
        <v>400</v>
      </c>
      <c r="C36" s="13">
        <v>2</v>
      </c>
      <c r="D36" s="13" t="s">
        <v>401</v>
      </c>
      <c r="E36" s="19">
        <v>78.43778933960733</v>
      </c>
      <c r="F36" s="19">
        <v>2.490088550463725</v>
      </c>
      <c r="G36" s="19">
        <v>31.5</v>
      </c>
      <c r="H36" s="19">
        <v>78.43778933960733</v>
      </c>
    </row>
    <row r="37" spans="1:8" ht="12.75">
      <c r="A37" s="13">
        <v>145</v>
      </c>
      <c r="B37" s="13" t="s">
        <v>394</v>
      </c>
      <c r="C37" s="13">
        <v>2</v>
      </c>
      <c r="D37" s="13" t="s">
        <v>395</v>
      </c>
      <c r="E37" s="19">
        <v>0</v>
      </c>
      <c r="F37" s="19">
        <v>0</v>
      </c>
      <c r="G37" s="19">
        <v>1.8</v>
      </c>
      <c r="H37" s="19">
        <v>0</v>
      </c>
    </row>
    <row r="38" spans="1:8" ht="12.75">
      <c r="A38" s="13">
        <v>150</v>
      </c>
      <c r="B38" s="13" t="s">
        <v>404</v>
      </c>
      <c r="C38" s="13">
        <v>2</v>
      </c>
      <c r="D38" s="13" t="s">
        <v>405</v>
      </c>
      <c r="E38" s="19">
        <v>41.5492630997198</v>
      </c>
      <c r="F38" s="19">
        <v>2.4585362780899294</v>
      </c>
      <c r="G38" s="19">
        <v>16.9</v>
      </c>
      <c r="H38" s="19">
        <v>41.5492630997198</v>
      </c>
    </row>
    <row r="39" spans="1:8" ht="12.75">
      <c r="A39" s="13">
        <v>165</v>
      </c>
      <c r="B39" s="13" t="s">
        <v>432</v>
      </c>
      <c r="C39" s="13">
        <v>2</v>
      </c>
      <c r="D39" s="13" t="s">
        <v>433</v>
      </c>
      <c r="E39" s="19">
        <v>0</v>
      </c>
      <c r="F39" s="19">
        <v>0</v>
      </c>
      <c r="G39" s="19">
        <v>11.9</v>
      </c>
      <c r="H39" s="19">
        <v>0</v>
      </c>
    </row>
    <row r="40" spans="1:8" ht="12.75">
      <c r="A40" s="13">
        <v>64</v>
      </c>
      <c r="B40" s="13" t="s">
        <v>619</v>
      </c>
      <c r="C40" s="13">
        <v>2</v>
      </c>
      <c r="D40" s="13" t="s">
        <v>620</v>
      </c>
      <c r="E40" s="19">
        <v>0</v>
      </c>
      <c r="F40" s="19">
        <v>0</v>
      </c>
      <c r="G40" s="19">
        <v>1.2</v>
      </c>
      <c r="H40" s="19">
        <v>0</v>
      </c>
    </row>
    <row r="41" spans="1:8" ht="12.75">
      <c r="A41" s="13">
        <v>171</v>
      </c>
      <c r="B41" s="13" t="s">
        <v>443</v>
      </c>
      <c r="C41" s="13">
        <v>2</v>
      </c>
      <c r="D41" s="13" t="s">
        <v>444</v>
      </c>
      <c r="E41" s="19">
        <v>7.559736488123395</v>
      </c>
      <c r="F41" s="19">
        <v>0.4086344047634268</v>
      </c>
      <c r="G41" s="19">
        <v>18.5</v>
      </c>
      <c r="H41" s="19">
        <v>7.559736488123395</v>
      </c>
    </row>
    <row r="42" spans="1:8" ht="12.75">
      <c r="A42" s="13">
        <v>126</v>
      </c>
      <c r="B42" s="13" t="s">
        <v>357</v>
      </c>
      <c r="C42" s="13">
        <v>2</v>
      </c>
      <c r="D42" s="13" t="s">
        <v>358</v>
      </c>
      <c r="E42" s="19">
        <v>19.44171133462469</v>
      </c>
      <c r="F42" s="19">
        <v>9.720855667312344</v>
      </c>
      <c r="G42" s="19">
        <v>2</v>
      </c>
      <c r="H42" s="19">
        <v>19.44171133462469</v>
      </c>
    </row>
    <row r="43" spans="1:8" ht="12.75">
      <c r="A43" s="13">
        <v>35</v>
      </c>
      <c r="B43" s="13" t="s">
        <v>563</v>
      </c>
      <c r="C43" s="13">
        <v>2</v>
      </c>
      <c r="D43" s="13" t="s">
        <v>564</v>
      </c>
      <c r="E43" s="19">
        <v>2.375340762295316</v>
      </c>
      <c r="F43" s="19">
        <v>23.753407622953162</v>
      </c>
      <c r="G43" s="19">
        <v>0.1</v>
      </c>
      <c r="H43" s="19">
        <v>2.375340762295316</v>
      </c>
    </row>
    <row r="44" spans="1:8" ht="12.75">
      <c r="A44" s="13">
        <v>197</v>
      </c>
      <c r="B44" s="13" t="s">
        <v>185</v>
      </c>
      <c r="C44" s="13">
        <v>2</v>
      </c>
      <c r="D44" s="13" t="s">
        <v>186</v>
      </c>
      <c r="E44" s="19">
        <v>18.296975661058454</v>
      </c>
      <c r="F44" s="19">
        <v>1.930060723740343</v>
      </c>
      <c r="G44" s="19">
        <v>9.48</v>
      </c>
      <c r="H44" s="19">
        <v>18.296975661058454</v>
      </c>
    </row>
    <row r="45" spans="1:8" ht="12.75">
      <c r="A45" s="13">
        <v>119</v>
      </c>
      <c r="B45" s="13" t="s">
        <v>344</v>
      </c>
      <c r="C45" s="13">
        <v>2</v>
      </c>
      <c r="D45" s="13" t="s">
        <v>345</v>
      </c>
      <c r="E45" s="19">
        <v>354.44321320035556</v>
      </c>
      <c r="F45" s="19">
        <v>7.911678866079366</v>
      </c>
      <c r="G45" s="19">
        <v>44.8</v>
      </c>
      <c r="H45" s="19">
        <v>354.44321320035556</v>
      </c>
    </row>
    <row r="46" spans="1:8" ht="12.75">
      <c r="A46" s="13">
        <v>137</v>
      </c>
      <c r="B46" s="13" t="s">
        <v>378</v>
      </c>
      <c r="C46" s="13">
        <v>2</v>
      </c>
      <c r="D46" s="13" t="s">
        <v>379</v>
      </c>
      <c r="E46" s="19">
        <v>0</v>
      </c>
      <c r="F46" s="19">
        <v>0</v>
      </c>
      <c r="G46" s="19">
        <v>1.1</v>
      </c>
      <c r="H46" s="19">
        <v>0</v>
      </c>
    </row>
    <row r="47" spans="1:8" ht="12.75">
      <c r="A47" s="13">
        <v>146</v>
      </c>
      <c r="B47" s="13" t="s">
        <v>396</v>
      </c>
      <c r="C47" s="13">
        <v>2</v>
      </c>
      <c r="D47" s="13" t="s">
        <v>397</v>
      </c>
      <c r="E47" s="19">
        <v>60.2445126387526</v>
      </c>
      <c r="F47" s="19">
        <v>2.409780505550104</v>
      </c>
      <c r="G47" s="19">
        <v>25</v>
      </c>
      <c r="H47" s="19">
        <v>60.2445126387526</v>
      </c>
    </row>
    <row r="48" spans="1:8" ht="12.75">
      <c r="A48" s="13">
        <v>162</v>
      </c>
      <c r="B48" s="13" t="s">
        <v>76</v>
      </c>
      <c r="C48" s="13">
        <v>2</v>
      </c>
      <c r="D48" s="13" t="s">
        <v>428</v>
      </c>
      <c r="E48" s="19">
        <v>44.37463880730306</v>
      </c>
      <c r="F48" s="19">
        <v>1.222441840421572</v>
      </c>
      <c r="G48" s="19">
        <v>36.3</v>
      </c>
      <c r="H48" s="19">
        <v>44.37463880730306</v>
      </c>
    </row>
    <row r="49" spans="1:8" ht="12.75">
      <c r="A49" s="13">
        <v>147</v>
      </c>
      <c r="B49" s="13" t="s">
        <v>398</v>
      </c>
      <c r="C49" s="13">
        <v>2</v>
      </c>
      <c r="D49" s="13" t="s">
        <v>399</v>
      </c>
      <c r="E49" s="19">
        <v>0</v>
      </c>
      <c r="F49" s="19">
        <v>0</v>
      </c>
      <c r="G49" s="19">
        <v>12.8</v>
      </c>
      <c r="H49" s="19">
        <v>0</v>
      </c>
    </row>
    <row r="50" spans="1:8" ht="12.75">
      <c r="A50" s="14">
        <v>108</v>
      </c>
      <c r="B50" s="14" t="s">
        <v>322</v>
      </c>
      <c r="C50" s="14">
        <v>3</v>
      </c>
      <c r="D50" s="14" t="s">
        <v>323</v>
      </c>
      <c r="E50" s="20">
        <v>279.2222080508324</v>
      </c>
      <c r="F50" s="20">
        <v>8.920837317917968</v>
      </c>
      <c r="G50" s="20">
        <v>31.3</v>
      </c>
      <c r="H50" s="20">
        <v>279.2222080508324</v>
      </c>
    </row>
    <row r="51" spans="1:8" ht="12.75">
      <c r="A51" s="14">
        <v>161</v>
      </c>
      <c r="B51" s="14" t="s">
        <v>426</v>
      </c>
      <c r="C51" s="14">
        <v>3</v>
      </c>
      <c r="D51" s="14" t="s">
        <v>427</v>
      </c>
      <c r="E51" s="20">
        <v>0</v>
      </c>
      <c r="F51" s="20">
        <v>0</v>
      </c>
      <c r="G51" s="20">
        <v>6.6</v>
      </c>
      <c r="H51" s="20">
        <v>0</v>
      </c>
    </row>
    <row r="52" spans="1:8" ht="12.75">
      <c r="A52" s="14">
        <v>175</v>
      </c>
      <c r="B52" s="14" t="s">
        <v>451</v>
      </c>
      <c r="C52" s="14">
        <v>3</v>
      </c>
      <c r="D52" s="14" t="s">
        <v>452</v>
      </c>
      <c r="E52" s="20">
        <v>0</v>
      </c>
      <c r="F52" s="20">
        <v>0</v>
      </c>
      <c r="G52" s="20">
        <v>12.6</v>
      </c>
      <c r="H52" s="20">
        <v>0</v>
      </c>
    </row>
    <row r="53" spans="1:8" ht="12.75">
      <c r="A53" s="14">
        <v>141</v>
      </c>
      <c r="B53" s="14" t="s">
        <v>386</v>
      </c>
      <c r="C53" s="14">
        <v>3</v>
      </c>
      <c r="D53" s="14" t="s">
        <v>387</v>
      </c>
      <c r="E53" s="20">
        <v>0</v>
      </c>
      <c r="F53" s="20">
        <v>0</v>
      </c>
      <c r="G53" s="20">
        <v>15.7</v>
      </c>
      <c r="H53" s="20">
        <v>0</v>
      </c>
    </row>
    <row r="54" spans="1:8" ht="12.75">
      <c r="A54" s="14">
        <v>105</v>
      </c>
      <c r="B54" s="14" t="s">
        <v>316</v>
      </c>
      <c r="C54" s="14">
        <v>3</v>
      </c>
      <c r="D54" s="14" t="s">
        <v>317</v>
      </c>
      <c r="E54" s="20">
        <v>0</v>
      </c>
      <c r="F54" s="20">
        <v>0</v>
      </c>
      <c r="G54" s="20">
        <v>0.5</v>
      </c>
      <c r="H54" s="20">
        <v>0</v>
      </c>
    </row>
    <row r="55" spans="1:8" ht="12.75">
      <c r="A55" s="14">
        <v>167</v>
      </c>
      <c r="B55" s="14" t="s">
        <v>436</v>
      </c>
      <c r="C55" s="14">
        <v>3</v>
      </c>
      <c r="D55" s="14" t="s">
        <v>437</v>
      </c>
      <c r="E55" s="20">
        <v>0</v>
      </c>
      <c r="F55" s="20">
        <v>0</v>
      </c>
      <c r="G55" s="20">
        <v>8.3</v>
      </c>
      <c r="H55" s="20">
        <v>0</v>
      </c>
    </row>
    <row r="56" spans="1:8" ht="12.75">
      <c r="A56" s="14">
        <v>163</v>
      </c>
      <c r="B56" s="14" t="s">
        <v>77</v>
      </c>
      <c r="C56" s="14">
        <v>3</v>
      </c>
      <c r="D56" s="14" t="s">
        <v>429</v>
      </c>
      <c r="E56" s="20">
        <v>0</v>
      </c>
      <c r="F56" s="20">
        <v>0</v>
      </c>
      <c r="G56" s="20">
        <v>16.4</v>
      </c>
      <c r="H56" s="20">
        <v>0</v>
      </c>
    </row>
    <row r="57" spans="1:8" ht="12.75">
      <c r="A57" s="14">
        <v>120</v>
      </c>
      <c r="B57" s="14" t="s">
        <v>346</v>
      </c>
      <c r="C57" s="14">
        <v>3</v>
      </c>
      <c r="D57" s="14" t="s">
        <v>347</v>
      </c>
      <c r="E57" s="20">
        <v>0</v>
      </c>
      <c r="F57" s="20">
        <v>0</v>
      </c>
      <c r="G57" s="20">
        <v>70.5</v>
      </c>
      <c r="H57" s="20">
        <v>0</v>
      </c>
    </row>
    <row r="58" spans="1:8" ht="12.75">
      <c r="A58" s="14">
        <v>155</v>
      </c>
      <c r="B58" s="14" t="s">
        <v>414</v>
      </c>
      <c r="C58" s="14">
        <v>3</v>
      </c>
      <c r="D58" s="14" t="s">
        <v>415</v>
      </c>
      <c r="E58" s="20">
        <v>18.22511379001788</v>
      </c>
      <c r="F58" s="20">
        <v>13.017938421441343</v>
      </c>
      <c r="G58" s="20">
        <v>1.4</v>
      </c>
      <c r="H58" s="20">
        <v>18.22511379001788</v>
      </c>
    </row>
    <row r="59" spans="1:8" ht="12.75">
      <c r="A59" s="14">
        <v>131</v>
      </c>
      <c r="B59" s="14" t="s">
        <v>367</v>
      </c>
      <c r="C59" s="14">
        <v>3</v>
      </c>
      <c r="D59" s="14" t="s">
        <v>368</v>
      </c>
      <c r="E59" s="20">
        <v>138.6695204803016</v>
      </c>
      <c r="F59" s="20">
        <v>6.764366852697639</v>
      </c>
      <c r="G59" s="20">
        <v>20.5</v>
      </c>
      <c r="H59" s="20">
        <v>138.6695204803016</v>
      </c>
    </row>
    <row r="60" spans="1:8" ht="12.75">
      <c r="A60" s="14">
        <v>160</v>
      </c>
      <c r="B60" s="14" t="s">
        <v>424</v>
      </c>
      <c r="C60" s="14">
        <v>3</v>
      </c>
      <c r="D60" s="14" t="s">
        <v>425</v>
      </c>
      <c r="E60" s="20">
        <v>38.672257446372306</v>
      </c>
      <c r="F60" s="20">
        <v>4.603840172187179</v>
      </c>
      <c r="G60" s="20">
        <v>8.4</v>
      </c>
      <c r="H60" s="20">
        <v>38.672257446372306</v>
      </c>
    </row>
    <row r="61" spans="1:8" ht="12.75">
      <c r="A61" s="14">
        <v>172</v>
      </c>
      <c r="B61" s="14" t="s">
        <v>445</v>
      </c>
      <c r="C61" s="14">
        <v>3</v>
      </c>
      <c r="D61" s="14" t="s">
        <v>446</v>
      </c>
      <c r="E61" s="20">
        <v>7.5562396454588905</v>
      </c>
      <c r="F61" s="20">
        <v>5.397314032470637</v>
      </c>
      <c r="G61" s="20">
        <v>1.4</v>
      </c>
      <c r="H61" s="20">
        <v>7.5562396454588905</v>
      </c>
    </row>
    <row r="62" spans="1:8" ht="12.75">
      <c r="A62" s="14">
        <v>186</v>
      </c>
      <c r="B62" s="14" t="s">
        <v>472</v>
      </c>
      <c r="C62" s="14">
        <v>3</v>
      </c>
      <c r="D62" s="14" t="s">
        <v>473</v>
      </c>
      <c r="E62" s="20">
        <v>1.9421281507980528</v>
      </c>
      <c r="F62" s="20">
        <v>0.5996073327564226</v>
      </c>
      <c r="G62" s="20">
        <v>3.239</v>
      </c>
      <c r="H62" s="20">
        <v>1.9421281507980528</v>
      </c>
    </row>
    <row r="63" spans="1:8" ht="12.75">
      <c r="A63" s="14">
        <v>58</v>
      </c>
      <c r="B63" s="14" t="s">
        <v>607</v>
      </c>
      <c r="C63" s="14">
        <v>3</v>
      </c>
      <c r="D63" s="14" t="s">
        <v>608</v>
      </c>
      <c r="E63" s="20">
        <v>201.96059390986923</v>
      </c>
      <c r="F63" s="20">
        <v>37.400109983309115</v>
      </c>
      <c r="G63" s="20">
        <v>5.4</v>
      </c>
      <c r="H63" s="20">
        <v>201.96059390986923</v>
      </c>
    </row>
    <row r="64" spans="1:8" ht="12.75">
      <c r="A64" s="14">
        <v>174</v>
      </c>
      <c r="B64" s="14" t="s">
        <v>449</v>
      </c>
      <c r="C64" s="14">
        <v>3</v>
      </c>
      <c r="D64" s="14" t="s">
        <v>450</v>
      </c>
      <c r="E64" s="20">
        <v>0</v>
      </c>
      <c r="F64" s="20">
        <v>0</v>
      </c>
      <c r="G64" s="20">
        <v>12.6</v>
      </c>
      <c r="H64" s="20">
        <v>0</v>
      </c>
    </row>
    <row r="65" spans="1:8" ht="12.75">
      <c r="A65" s="14">
        <v>152</v>
      </c>
      <c r="B65" s="14" t="s">
        <v>408</v>
      </c>
      <c r="C65" s="14">
        <v>3</v>
      </c>
      <c r="D65" s="14" t="s">
        <v>409</v>
      </c>
      <c r="E65" s="20">
        <v>43.94317581695755</v>
      </c>
      <c r="F65" s="20">
        <v>15.693991363199126</v>
      </c>
      <c r="G65" s="20">
        <v>2.8</v>
      </c>
      <c r="H65" s="20">
        <v>43.94317581695755</v>
      </c>
    </row>
    <row r="66" spans="1:8" ht="12.75">
      <c r="A66" s="14">
        <v>125</v>
      </c>
      <c r="B66" s="14" t="s">
        <v>355</v>
      </c>
      <c r="C66" s="14">
        <v>3</v>
      </c>
      <c r="D66" s="14" t="s">
        <v>356</v>
      </c>
      <c r="E66" s="20">
        <v>0</v>
      </c>
      <c r="F66" s="20">
        <v>0</v>
      </c>
      <c r="G66" s="20">
        <v>30.1</v>
      </c>
      <c r="H66" s="20">
        <v>0</v>
      </c>
    </row>
    <row r="67" spans="1:8" ht="12.75">
      <c r="A67" s="14">
        <v>176</v>
      </c>
      <c r="B67" s="14" t="s">
        <v>453</v>
      </c>
      <c r="C67" s="14">
        <v>3</v>
      </c>
      <c r="D67" s="14" t="s">
        <v>454</v>
      </c>
      <c r="E67" s="20">
        <v>16.262193074565165</v>
      </c>
      <c r="F67" s="20">
        <v>1.4141037456143621</v>
      </c>
      <c r="G67" s="20">
        <v>11.5</v>
      </c>
      <c r="H67" s="20">
        <v>16.262193074565165</v>
      </c>
    </row>
    <row r="68" spans="1:8" ht="12.75">
      <c r="A68" s="14">
        <v>151</v>
      </c>
      <c r="B68" s="14" t="s">
        <v>406</v>
      </c>
      <c r="C68" s="14">
        <v>3</v>
      </c>
      <c r="D68" s="14" t="s">
        <v>407</v>
      </c>
      <c r="E68" s="20">
        <v>104.95578776833513</v>
      </c>
      <c r="F68" s="20">
        <v>0.8681206597877181</v>
      </c>
      <c r="G68" s="20">
        <v>120.9</v>
      </c>
      <c r="H68" s="20">
        <v>104.95578776833513</v>
      </c>
    </row>
    <row r="69" spans="1:8" ht="12.75">
      <c r="A69" s="14">
        <v>157</v>
      </c>
      <c r="B69" s="14" t="s">
        <v>418</v>
      </c>
      <c r="C69" s="14">
        <v>3</v>
      </c>
      <c r="D69" s="14" t="s">
        <v>419</v>
      </c>
      <c r="E69" s="20">
        <v>40.380303244709516</v>
      </c>
      <c r="F69" s="20">
        <v>4.078818509566617</v>
      </c>
      <c r="G69" s="20">
        <v>9.9</v>
      </c>
      <c r="H69" s="20">
        <v>40.380303244709516</v>
      </c>
    </row>
    <row r="70" spans="1:8" ht="12.75">
      <c r="A70" s="14">
        <v>177</v>
      </c>
      <c r="B70" s="14" t="s">
        <v>455</v>
      </c>
      <c r="C70" s="14">
        <v>3</v>
      </c>
      <c r="D70" s="14" t="s">
        <v>456</v>
      </c>
      <c r="E70" s="20">
        <v>31.63224801819056</v>
      </c>
      <c r="F70" s="20">
        <v>6.590051670456367</v>
      </c>
      <c r="G70" s="20">
        <v>4.8</v>
      </c>
      <c r="H70" s="20">
        <v>31.63224801819056</v>
      </c>
    </row>
    <row r="71" spans="1:8" ht="12.75">
      <c r="A71" s="14">
        <v>139</v>
      </c>
      <c r="B71" s="14" t="s">
        <v>382</v>
      </c>
      <c r="C71" s="14">
        <v>3</v>
      </c>
      <c r="D71" s="14" t="s">
        <v>383</v>
      </c>
      <c r="E71" s="20">
        <v>95.99676626498689</v>
      </c>
      <c r="F71" s="20">
        <v>2.9178348408810604</v>
      </c>
      <c r="G71" s="20">
        <v>32.9</v>
      </c>
      <c r="H71" s="20">
        <v>95.99676626498689</v>
      </c>
    </row>
    <row r="72" spans="1:8" ht="12.75">
      <c r="A72" s="14">
        <v>143</v>
      </c>
      <c r="B72" s="14" t="s">
        <v>390</v>
      </c>
      <c r="C72" s="14">
        <v>3</v>
      </c>
      <c r="D72" s="14" t="s">
        <v>391</v>
      </c>
      <c r="E72" s="20">
        <v>0</v>
      </c>
      <c r="F72" s="20">
        <v>0</v>
      </c>
      <c r="G72" s="20">
        <v>4.8</v>
      </c>
      <c r="H72" s="20">
        <v>0</v>
      </c>
    </row>
    <row r="73" spans="1:8" ht="12.75">
      <c r="A73" s="14">
        <v>92</v>
      </c>
      <c r="B73" s="14" t="s">
        <v>673</v>
      </c>
      <c r="C73" s="14">
        <v>3</v>
      </c>
      <c r="D73" s="14" t="s">
        <v>674</v>
      </c>
      <c r="E73" s="20">
        <v>0</v>
      </c>
      <c r="F73" s="20">
        <v>0</v>
      </c>
      <c r="G73" s="20">
        <v>9.7</v>
      </c>
      <c r="H73" s="20">
        <v>0</v>
      </c>
    </row>
    <row r="74" spans="1:8" ht="12.75">
      <c r="A74" s="14">
        <v>200</v>
      </c>
      <c r="B74" s="14" t="s">
        <v>191</v>
      </c>
      <c r="C74" s="14">
        <v>3</v>
      </c>
      <c r="D74" s="14" t="s">
        <v>192</v>
      </c>
      <c r="E74" s="20">
        <v>0</v>
      </c>
      <c r="F74" s="20">
        <v>0</v>
      </c>
      <c r="G74" s="20">
        <v>0.273</v>
      </c>
      <c r="H74" s="20">
        <v>0</v>
      </c>
    </row>
    <row r="75" spans="1:8" ht="12.75">
      <c r="A75" s="15">
        <v>138</v>
      </c>
      <c r="B75" s="15" t="s">
        <v>380</v>
      </c>
      <c r="C75" s="15">
        <v>4</v>
      </c>
      <c r="D75" s="15" t="s">
        <v>381</v>
      </c>
      <c r="E75" s="21">
        <v>0</v>
      </c>
      <c r="F75" s="21">
        <v>0</v>
      </c>
      <c r="G75" s="21">
        <v>143.8</v>
      </c>
      <c r="H75" s="21">
        <v>0</v>
      </c>
    </row>
    <row r="76" spans="1:8" ht="12.75">
      <c r="A76" s="15">
        <v>134</v>
      </c>
      <c r="B76" s="15" t="s">
        <v>373</v>
      </c>
      <c r="C76" s="15">
        <v>4</v>
      </c>
      <c r="D76" s="15" t="s">
        <v>374</v>
      </c>
      <c r="E76" s="21">
        <v>0</v>
      </c>
      <c r="F76" s="21">
        <v>0</v>
      </c>
      <c r="G76" s="21">
        <v>2.2</v>
      </c>
      <c r="H76" s="21">
        <v>0</v>
      </c>
    </row>
    <row r="77" spans="1:8" ht="12.75">
      <c r="A77" s="15">
        <v>127</v>
      </c>
      <c r="B77" s="15" t="s">
        <v>359</v>
      </c>
      <c r="C77" s="15">
        <v>4</v>
      </c>
      <c r="D77" s="15" t="s">
        <v>360</v>
      </c>
      <c r="E77" s="21">
        <v>0</v>
      </c>
      <c r="F77" s="21">
        <v>0</v>
      </c>
      <c r="G77" s="21">
        <v>1049.5</v>
      </c>
      <c r="H77" s="21">
        <v>0</v>
      </c>
    </row>
    <row r="78" spans="1:8" ht="12.75">
      <c r="A78" s="15">
        <v>84</v>
      </c>
      <c r="B78" s="15" t="s">
        <v>658</v>
      </c>
      <c r="C78" s="15">
        <v>4</v>
      </c>
      <c r="D78" s="15" t="s">
        <v>659</v>
      </c>
      <c r="E78" s="21">
        <v>1.9138507078830298</v>
      </c>
      <c r="F78" s="21">
        <v>6.3795023596100995</v>
      </c>
      <c r="G78" s="21">
        <v>0.3</v>
      </c>
      <c r="H78" s="21">
        <v>1.9138507078830298</v>
      </c>
    </row>
    <row r="79" spans="1:8" ht="12.75">
      <c r="A79" s="15">
        <v>140</v>
      </c>
      <c r="B79" s="15" t="s">
        <v>384</v>
      </c>
      <c r="C79" s="15">
        <v>4</v>
      </c>
      <c r="D79" s="15" t="s">
        <v>385</v>
      </c>
      <c r="E79" s="21">
        <v>0</v>
      </c>
      <c r="F79" s="21">
        <v>0</v>
      </c>
      <c r="G79" s="21">
        <v>24.6</v>
      </c>
      <c r="H79" s="21">
        <v>0</v>
      </c>
    </row>
    <row r="80" spans="1:8" ht="12.75">
      <c r="A80" s="15">
        <v>142</v>
      </c>
      <c r="B80" s="15" t="s">
        <v>388</v>
      </c>
      <c r="C80" s="15">
        <v>4</v>
      </c>
      <c r="D80" s="15" t="s">
        <v>389</v>
      </c>
      <c r="E80" s="21">
        <v>0</v>
      </c>
      <c r="F80" s="21">
        <v>0</v>
      </c>
      <c r="G80" s="21">
        <v>149.9</v>
      </c>
      <c r="H80" s="21">
        <v>0</v>
      </c>
    </row>
    <row r="81" spans="1:8" ht="12.75">
      <c r="A81" s="15">
        <v>96</v>
      </c>
      <c r="B81" s="15" t="s">
        <v>300</v>
      </c>
      <c r="C81" s="15">
        <v>4</v>
      </c>
      <c r="D81" s="15" t="s">
        <v>301</v>
      </c>
      <c r="E81" s="21">
        <v>0</v>
      </c>
      <c r="F81" s="21">
        <v>0</v>
      </c>
      <c r="G81" s="21">
        <v>18.9</v>
      </c>
      <c r="H81" s="21">
        <v>0</v>
      </c>
    </row>
    <row r="82" spans="1:8" ht="12.75">
      <c r="A82" s="7">
        <v>3</v>
      </c>
      <c r="B82" s="7" t="s">
        <v>498</v>
      </c>
      <c r="C82" s="7">
        <v>5</v>
      </c>
      <c r="D82" s="7" t="s">
        <v>499</v>
      </c>
      <c r="E82" s="22">
        <v>823.1772938805698</v>
      </c>
      <c r="F82" s="22">
        <v>42.21422019900358</v>
      </c>
      <c r="G82" s="22">
        <v>19.5</v>
      </c>
      <c r="H82" s="22">
        <v>823.1772938805698</v>
      </c>
    </row>
    <row r="83" spans="1:8" ht="12.75">
      <c r="A83" s="7">
        <v>33</v>
      </c>
      <c r="B83" s="7" t="s">
        <v>558</v>
      </c>
      <c r="C83" s="7">
        <v>5</v>
      </c>
      <c r="D83" s="7" t="s">
        <v>559</v>
      </c>
      <c r="E83" s="22">
        <v>0</v>
      </c>
      <c r="F83" s="22">
        <v>0</v>
      </c>
      <c r="G83" s="22">
        <v>0.3</v>
      </c>
      <c r="H83" s="22">
        <v>0</v>
      </c>
    </row>
    <row r="84" spans="1:8" ht="12.75">
      <c r="A84" s="7">
        <v>130</v>
      </c>
      <c r="B84" s="7" t="s">
        <v>365</v>
      </c>
      <c r="C84" s="7">
        <v>5</v>
      </c>
      <c r="D84" s="7" t="s">
        <v>366</v>
      </c>
      <c r="E84" s="22">
        <v>0</v>
      </c>
      <c r="F84" s="22">
        <v>0</v>
      </c>
      <c r="G84" s="22">
        <v>13.8</v>
      </c>
      <c r="H84" s="22">
        <v>0</v>
      </c>
    </row>
    <row r="85" spans="1:8" ht="12.75">
      <c r="A85" s="7">
        <v>180</v>
      </c>
      <c r="B85" s="7" t="s">
        <v>461</v>
      </c>
      <c r="C85" s="7">
        <v>5</v>
      </c>
      <c r="D85" s="7" t="s">
        <v>462</v>
      </c>
      <c r="E85" s="22">
        <v>2.0573586113812192</v>
      </c>
      <c r="F85" s="22">
        <v>114.29770063228996</v>
      </c>
      <c r="G85" s="22">
        <v>0.018</v>
      </c>
      <c r="H85" s="22">
        <v>2.0573586113812192</v>
      </c>
    </row>
    <row r="86" spans="1:8" ht="12.75">
      <c r="A86" s="7">
        <v>189</v>
      </c>
      <c r="B86" s="7" t="s">
        <v>80</v>
      </c>
      <c r="C86" s="7">
        <v>5</v>
      </c>
      <c r="D86" s="7" t="s">
        <v>478</v>
      </c>
      <c r="E86" s="22">
        <v>0</v>
      </c>
      <c r="F86" s="22">
        <v>0</v>
      </c>
      <c r="G86" s="22">
        <v>0.108</v>
      </c>
      <c r="H86" s="22">
        <v>0</v>
      </c>
    </row>
    <row r="87" spans="1:8" ht="12.75">
      <c r="A87" s="7">
        <v>81</v>
      </c>
      <c r="B87" s="7" t="s">
        <v>652</v>
      </c>
      <c r="C87" s="7">
        <v>5</v>
      </c>
      <c r="D87" s="7" t="s">
        <v>653</v>
      </c>
      <c r="E87" s="22">
        <v>0</v>
      </c>
      <c r="F87" s="22">
        <v>0</v>
      </c>
      <c r="G87" s="22">
        <v>0.8</v>
      </c>
      <c r="H87" s="22">
        <v>0</v>
      </c>
    </row>
    <row r="88" spans="1:8" ht="12.75">
      <c r="A88" s="7">
        <v>111</v>
      </c>
      <c r="B88" s="7" t="s">
        <v>329</v>
      </c>
      <c r="C88" s="7">
        <v>5</v>
      </c>
      <c r="D88" s="7" t="s">
        <v>330</v>
      </c>
      <c r="E88" s="22">
        <v>0</v>
      </c>
      <c r="F88" s="22">
        <v>0</v>
      </c>
      <c r="G88" s="22">
        <v>217.1</v>
      </c>
      <c r="H88" s="22">
        <v>0</v>
      </c>
    </row>
    <row r="89" spans="1:8" ht="12.75">
      <c r="A89" s="7">
        <v>185</v>
      </c>
      <c r="B89" s="7" t="s">
        <v>470</v>
      </c>
      <c r="C89" s="7">
        <v>5</v>
      </c>
      <c r="D89" s="7" t="s">
        <v>471</v>
      </c>
      <c r="E89" s="22">
        <v>0.8069469182265914</v>
      </c>
      <c r="F89" s="22">
        <v>9.275251933638982</v>
      </c>
      <c r="G89" s="22">
        <v>0.087</v>
      </c>
      <c r="H89" s="22">
        <v>0.8069469182265914</v>
      </c>
    </row>
    <row r="90" spans="1:8" ht="12.75">
      <c r="A90" s="7">
        <v>135</v>
      </c>
      <c r="B90" s="7" t="s">
        <v>75</v>
      </c>
      <c r="C90" s="7">
        <v>5</v>
      </c>
      <c r="D90" s="7" t="s">
        <v>375</v>
      </c>
      <c r="E90" s="22">
        <v>0</v>
      </c>
      <c r="F90" s="22">
        <v>0</v>
      </c>
      <c r="G90" s="22">
        <v>5.5</v>
      </c>
      <c r="H90" s="22">
        <v>0</v>
      </c>
    </row>
    <row r="91" spans="1:8" ht="12.75">
      <c r="A91" s="7">
        <v>59</v>
      </c>
      <c r="B91" s="7" t="s">
        <v>610</v>
      </c>
      <c r="C91" s="7">
        <v>5</v>
      </c>
      <c r="D91" s="7" t="s">
        <v>611</v>
      </c>
      <c r="E91" s="22">
        <v>0</v>
      </c>
      <c r="F91" s="22">
        <v>0</v>
      </c>
      <c r="G91" s="22">
        <v>24</v>
      </c>
      <c r="H91" s="22">
        <v>0</v>
      </c>
    </row>
    <row r="92" spans="1:8" ht="12.75">
      <c r="A92" s="7">
        <v>188</v>
      </c>
      <c r="B92" s="7" t="s">
        <v>476</v>
      </c>
      <c r="C92" s="7">
        <v>5</v>
      </c>
      <c r="D92" s="7" t="s">
        <v>477</v>
      </c>
      <c r="E92" s="22">
        <v>0</v>
      </c>
      <c r="F92" s="22">
        <v>0</v>
      </c>
      <c r="G92" s="22">
        <v>0.052</v>
      </c>
      <c r="H92" s="22">
        <v>0</v>
      </c>
    </row>
    <row r="93" spans="1:8" ht="12.75">
      <c r="A93" s="7">
        <v>132</v>
      </c>
      <c r="B93" s="7" t="s">
        <v>369</v>
      </c>
      <c r="C93" s="7">
        <v>5</v>
      </c>
      <c r="D93" s="7" t="s">
        <v>370</v>
      </c>
      <c r="E93" s="22">
        <v>0</v>
      </c>
      <c r="F93" s="22">
        <v>0</v>
      </c>
      <c r="G93" s="22">
        <v>48.9</v>
      </c>
      <c r="H93" s="22">
        <v>0</v>
      </c>
    </row>
    <row r="94" spans="1:8" ht="12.75">
      <c r="A94" s="7">
        <v>191</v>
      </c>
      <c r="B94" s="7" t="s">
        <v>481</v>
      </c>
      <c r="C94" s="7">
        <v>5</v>
      </c>
      <c r="D94" s="7" t="s">
        <v>482</v>
      </c>
      <c r="E94" s="22">
        <v>0</v>
      </c>
      <c r="F94" s="22">
        <v>0</v>
      </c>
      <c r="G94" s="22">
        <v>0.013</v>
      </c>
      <c r="H94" s="22">
        <v>0</v>
      </c>
    </row>
    <row r="95" spans="1:8" ht="12.75">
      <c r="A95" s="7">
        <v>18</v>
      </c>
      <c r="B95" s="7" t="s">
        <v>529</v>
      </c>
      <c r="C95" s="7">
        <v>5</v>
      </c>
      <c r="D95" s="7" t="s">
        <v>530</v>
      </c>
      <c r="E95" s="22">
        <v>246.45741083572864</v>
      </c>
      <c r="F95" s="22">
        <v>64.85721337782333</v>
      </c>
      <c r="G95" s="22">
        <v>3.8</v>
      </c>
      <c r="H95" s="22">
        <v>246.45741083572864</v>
      </c>
    </row>
    <row r="96" spans="1:8" ht="12.75">
      <c r="A96" s="7">
        <v>192</v>
      </c>
      <c r="B96" s="7" t="s">
        <v>483</v>
      </c>
      <c r="C96" s="7">
        <v>5</v>
      </c>
      <c r="D96" s="7" t="s">
        <v>484</v>
      </c>
      <c r="E96" s="22">
        <v>6.203184821904615</v>
      </c>
      <c r="F96" s="22">
        <v>3101.5924109523075</v>
      </c>
      <c r="G96" s="22">
        <v>0.002</v>
      </c>
      <c r="H96" s="22">
        <v>6.203184821904615</v>
      </c>
    </row>
    <row r="97" spans="1:8" ht="12.75">
      <c r="A97" s="7">
        <v>193</v>
      </c>
      <c r="B97" s="7" t="s">
        <v>485</v>
      </c>
      <c r="C97" s="7">
        <v>5</v>
      </c>
      <c r="D97" s="7" t="s">
        <v>486</v>
      </c>
      <c r="E97" s="22">
        <v>0</v>
      </c>
      <c r="F97" s="22">
        <v>0</v>
      </c>
      <c r="G97" s="22">
        <v>0.02</v>
      </c>
      <c r="H97" s="22">
        <v>0</v>
      </c>
    </row>
    <row r="98" spans="1:8" ht="12.75">
      <c r="A98" s="7">
        <v>133</v>
      </c>
      <c r="B98" s="7" t="s">
        <v>371</v>
      </c>
      <c r="C98" s="7">
        <v>5</v>
      </c>
      <c r="D98" s="7" t="s">
        <v>372</v>
      </c>
      <c r="E98" s="22">
        <v>40.52957935478401</v>
      </c>
      <c r="F98" s="22">
        <v>7.23742488478286</v>
      </c>
      <c r="G98" s="22">
        <v>5.6</v>
      </c>
      <c r="H98" s="22">
        <v>40.52957935478401</v>
      </c>
    </row>
    <row r="99" spans="1:8" ht="12.75">
      <c r="A99" s="7">
        <v>83</v>
      </c>
      <c r="B99" s="7" t="s">
        <v>656</v>
      </c>
      <c r="C99" s="7">
        <v>5</v>
      </c>
      <c r="D99" s="7" t="s">
        <v>657</v>
      </c>
      <c r="E99" s="22">
        <v>0</v>
      </c>
      <c r="F99" s="22">
        <v>0</v>
      </c>
      <c r="G99" s="22">
        <v>78.6</v>
      </c>
      <c r="H99" s="22">
        <v>0</v>
      </c>
    </row>
    <row r="100" spans="1:8" ht="12.75">
      <c r="A100" s="7">
        <v>75</v>
      </c>
      <c r="B100" s="7" t="s">
        <v>640</v>
      </c>
      <c r="C100" s="7">
        <v>5</v>
      </c>
      <c r="D100" s="7" t="s">
        <v>641</v>
      </c>
      <c r="E100" s="22">
        <v>5.816098147396338</v>
      </c>
      <c r="F100" s="22">
        <v>29.080490736981687</v>
      </c>
      <c r="G100" s="22">
        <v>0.2</v>
      </c>
      <c r="H100" s="22">
        <v>5.816098147396338</v>
      </c>
    </row>
    <row r="101" spans="1:8" ht="12.75">
      <c r="A101" s="7">
        <v>25</v>
      </c>
      <c r="B101" s="7" t="s">
        <v>542</v>
      </c>
      <c r="C101" s="7">
        <v>5</v>
      </c>
      <c r="D101" s="7" t="s">
        <v>543</v>
      </c>
      <c r="E101" s="22">
        <v>595.4078277646275</v>
      </c>
      <c r="F101" s="22">
        <v>141.7637685153875</v>
      </c>
      <c r="G101" s="22">
        <v>4.2</v>
      </c>
      <c r="H101" s="22">
        <v>595.4078277646275</v>
      </c>
    </row>
    <row r="102" spans="1:8" ht="12.75">
      <c r="A102" s="7">
        <v>124</v>
      </c>
      <c r="B102" s="7" t="s">
        <v>353</v>
      </c>
      <c r="C102" s="7">
        <v>5</v>
      </c>
      <c r="D102" s="7" t="s">
        <v>354</v>
      </c>
      <c r="E102" s="22">
        <v>3.894812695914581</v>
      </c>
      <c r="F102" s="22">
        <v>7.789625391829162</v>
      </c>
      <c r="G102" s="22">
        <v>0.5</v>
      </c>
      <c r="H102" s="22">
        <v>3.894812695914581</v>
      </c>
    </row>
    <row r="103" spans="1:8" ht="12.75">
      <c r="A103" s="7">
        <v>76</v>
      </c>
      <c r="B103" s="7" t="s">
        <v>642</v>
      </c>
      <c r="C103" s="7">
        <v>5</v>
      </c>
      <c r="D103" s="7" t="s">
        <v>643</v>
      </c>
      <c r="E103" s="22">
        <v>0</v>
      </c>
      <c r="F103" s="22">
        <v>0</v>
      </c>
      <c r="G103" s="22">
        <v>62.2</v>
      </c>
      <c r="H103" s="22">
        <v>0</v>
      </c>
    </row>
    <row r="104" spans="1:8" ht="12.75">
      <c r="A104" s="7">
        <v>158</v>
      </c>
      <c r="B104" s="7" t="s">
        <v>420</v>
      </c>
      <c r="C104" s="7">
        <v>5</v>
      </c>
      <c r="D104" s="7" t="s">
        <v>421</v>
      </c>
      <c r="E104" s="22">
        <v>0</v>
      </c>
      <c r="F104" s="22">
        <v>0</v>
      </c>
      <c r="G104" s="22">
        <v>0.7</v>
      </c>
      <c r="H104" s="22">
        <v>0</v>
      </c>
    </row>
    <row r="105" spans="1:8" ht="12.75">
      <c r="A105" s="7">
        <v>63</v>
      </c>
      <c r="B105" s="7" t="s">
        <v>617</v>
      </c>
      <c r="C105" s="7">
        <v>5</v>
      </c>
      <c r="D105" s="7" t="s">
        <v>618</v>
      </c>
      <c r="E105" s="22">
        <v>2.4469526195405815</v>
      </c>
      <c r="F105" s="22">
        <v>24.469526195405813</v>
      </c>
      <c r="G105" s="22">
        <v>0.1</v>
      </c>
      <c r="H105" s="22">
        <v>2.4469526195405815</v>
      </c>
    </row>
    <row r="106" spans="1:8" ht="12.75">
      <c r="A106" s="7">
        <v>199</v>
      </c>
      <c r="B106" s="7" t="s">
        <v>189</v>
      </c>
      <c r="C106" s="7">
        <v>5</v>
      </c>
      <c r="D106" s="7" t="s">
        <v>190</v>
      </c>
      <c r="E106" s="22">
        <v>0.2675872244120993</v>
      </c>
      <c r="F106" s="22">
        <v>26.75872244120993</v>
      </c>
      <c r="G106" s="22">
        <v>0.01</v>
      </c>
      <c r="H106" s="22">
        <v>0.2675872244120993</v>
      </c>
    </row>
    <row r="107" spans="1:8" ht="12.75">
      <c r="A107" s="7">
        <v>129</v>
      </c>
      <c r="B107" s="7" t="s">
        <v>363</v>
      </c>
      <c r="C107" s="7">
        <v>5</v>
      </c>
      <c r="D107" s="7" t="s">
        <v>364</v>
      </c>
      <c r="E107" s="22">
        <v>4.684649702604071</v>
      </c>
      <c r="F107" s="22">
        <v>23.423248513020354</v>
      </c>
      <c r="G107" s="22">
        <v>0.2</v>
      </c>
      <c r="H107" s="22">
        <v>4.684649702604071</v>
      </c>
    </row>
    <row r="108" spans="1:8" ht="12.75">
      <c r="A108" s="7">
        <v>112</v>
      </c>
      <c r="B108" s="7" t="s">
        <v>331</v>
      </c>
      <c r="C108" s="7">
        <v>5</v>
      </c>
      <c r="D108" s="7" t="s">
        <v>332</v>
      </c>
      <c r="E108" s="22">
        <v>0</v>
      </c>
      <c r="F108" s="22">
        <v>0</v>
      </c>
      <c r="G108" s="22">
        <v>80.3</v>
      </c>
      <c r="H108" s="22">
        <v>0</v>
      </c>
    </row>
    <row r="109" spans="1:8" ht="12.75">
      <c r="A109" s="9">
        <v>178</v>
      </c>
      <c r="B109" s="9" t="s">
        <v>457</v>
      </c>
      <c r="C109" s="9">
        <v>6</v>
      </c>
      <c r="D109" s="9" t="s">
        <v>458</v>
      </c>
      <c r="E109" s="23">
        <v>365.33210474547803</v>
      </c>
      <c r="F109" s="23">
        <v>15.93249475558125</v>
      </c>
      <c r="G109" s="23">
        <v>22.93</v>
      </c>
      <c r="H109" s="23">
        <v>365.33210474547803</v>
      </c>
    </row>
    <row r="110" spans="1:8" ht="12.75">
      <c r="A110" s="9">
        <v>82</v>
      </c>
      <c r="B110" s="9" t="s">
        <v>654</v>
      </c>
      <c r="C110" s="9">
        <v>6</v>
      </c>
      <c r="D110" s="9" t="s">
        <v>655</v>
      </c>
      <c r="E110" s="23">
        <v>27.623352082252456</v>
      </c>
      <c r="F110" s="23">
        <v>8.91075873621047</v>
      </c>
      <c r="G110" s="23">
        <v>3.1</v>
      </c>
      <c r="H110" s="23">
        <v>27.62335208225246</v>
      </c>
    </row>
    <row r="111" spans="1:8" ht="12.75">
      <c r="A111" s="9">
        <v>91</v>
      </c>
      <c r="B111" s="9" t="s">
        <v>671</v>
      </c>
      <c r="C111" s="9">
        <v>6</v>
      </c>
      <c r="D111" s="9" t="s">
        <v>672</v>
      </c>
      <c r="E111" s="23">
        <v>9.681812514528122</v>
      </c>
      <c r="F111" s="23">
        <v>1.1664834354853157</v>
      </c>
      <c r="G111" s="23">
        <v>8.3</v>
      </c>
      <c r="H111" s="23">
        <v>9.681812514528122</v>
      </c>
    </row>
    <row r="112" spans="1:8" ht="12.75">
      <c r="A112" s="9">
        <v>40</v>
      </c>
      <c r="B112" s="9" t="s">
        <v>572</v>
      </c>
      <c r="C112" s="9">
        <v>6</v>
      </c>
      <c r="D112" s="9" t="s">
        <v>573</v>
      </c>
      <c r="E112" s="23">
        <v>0</v>
      </c>
      <c r="F112" s="23">
        <v>0</v>
      </c>
      <c r="G112" s="23">
        <v>0.7</v>
      </c>
      <c r="H112" s="23">
        <v>0</v>
      </c>
    </row>
    <row r="113" spans="1:8" ht="12.75">
      <c r="A113" s="9">
        <v>102</v>
      </c>
      <c r="B113" s="9" t="s">
        <v>209</v>
      </c>
      <c r="C113" s="9">
        <v>6</v>
      </c>
      <c r="D113" s="9" t="s">
        <v>311</v>
      </c>
      <c r="E113" s="23">
        <v>54.17048216897622</v>
      </c>
      <c r="F113" s="23">
        <v>15.932494755581242</v>
      </c>
      <c r="G113" s="23">
        <v>3.4</v>
      </c>
      <c r="H113" s="23">
        <v>54.17048216897622</v>
      </c>
    </row>
    <row r="114" spans="1:8" ht="12.75">
      <c r="A114" s="9">
        <v>97</v>
      </c>
      <c r="B114" s="9" t="s">
        <v>302</v>
      </c>
      <c r="C114" s="9">
        <v>6</v>
      </c>
      <c r="D114" s="9" t="s">
        <v>303</v>
      </c>
      <c r="E114" s="23">
        <v>17.211467676746963</v>
      </c>
      <c r="F114" s="23">
        <v>3.3098976301436465</v>
      </c>
      <c r="G114" s="23">
        <v>5.2</v>
      </c>
      <c r="H114" s="23">
        <v>17.211467676746963</v>
      </c>
    </row>
    <row r="115" spans="1:8" ht="12.75">
      <c r="A115" s="9">
        <v>184</v>
      </c>
      <c r="B115" s="9" t="s">
        <v>468</v>
      </c>
      <c r="C115" s="9">
        <v>6</v>
      </c>
      <c r="D115" s="9" t="s">
        <v>469</v>
      </c>
      <c r="E115" s="23">
        <v>390.50544645929637</v>
      </c>
      <c r="F115" s="23">
        <v>15.932494755581246</v>
      </c>
      <c r="G115" s="23">
        <v>24.51</v>
      </c>
      <c r="H115" s="23">
        <v>390.50544645929637</v>
      </c>
    </row>
    <row r="116" spans="1:8" ht="12.75">
      <c r="A116" s="9">
        <v>101</v>
      </c>
      <c r="B116" s="9" t="s">
        <v>72</v>
      </c>
      <c r="C116" s="9">
        <v>6</v>
      </c>
      <c r="D116" s="9" t="s">
        <v>310</v>
      </c>
      <c r="E116" s="23">
        <v>38.05706356384751</v>
      </c>
      <c r="F116" s="23">
        <v>0.5588408746526801</v>
      </c>
      <c r="G116" s="23">
        <v>68.1</v>
      </c>
      <c r="H116" s="23">
        <v>38.05706356384751</v>
      </c>
    </row>
    <row r="117" spans="1:8" ht="12.75">
      <c r="A117" s="9">
        <v>22</v>
      </c>
      <c r="B117" s="9" t="s">
        <v>537</v>
      </c>
      <c r="C117" s="9">
        <v>6</v>
      </c>
      <c r="D117" s="9" t="s">
        <v>538</v>
      </c>
      <c r="E117" s="23">
        <v>291.03104737699056</v>
      </c>
      <c r="F117" s="23">
        <v>46.19540434555406</v>
      </c>
      <c r="G117" s="23">
        <v>6.3</v>
      </c>
      <c r="H117" s="23">
        <v>291.03104737699056</v>
      </c>
    </row>
    <row r="118" spans="1:8" ht="12.75">
      <c r="A118" s="9">
        <v>90</v>
      </c>
      <c r="B118" s="9" t="s">
        <v>669</v>
      </c>
      <c r="C118" s="9">
        <v>6</v>
      </c>
      <c r="D118" s="9" t="s">
        <v>670</v>
      </c>
      <c r="E118" s="23">
        <v>0</v>
      </c>
      <c r="F118" s="23">
        <v>0</v>
      </c>
      <c r="G118" s="23">
        <v>5.3</v>
      </c>
      <c r="H118" s="23">
        <v>0</v>
      </c>
    </row>
    <row r="119" spans="1:8" ht="12.75">
      <c r="A119" s="9">
        <v>78</v>
      </c>
      <c r="B119" s="9" t="s">
        <v>646</v>
      </c>
      <c r="C119" s="9">
        <v>6</v>
      </c>
      <c r="D119" s="9" t="s">
        <v>647</v>
      </c>
      <c r="E119" s="23">
        <v>0</v>
      </c>
      <c r="F119" s="23">
        <v>0</v>
      </c>
      <c r="G119" s="23">
        <v>15.5</v>
      </c>
      <c r="H119" s="23">
        <v>0</v>
      </c>
    </row>
    <row r="120" spans="1:8" ht="12.75">
      <c r="A120" s="9">
        <v>44</v>
      </c>
      <c r="B120" s="9" t="s">
        <v>580</v>
      </c>
      <c r="C120" s="9">
        <v>6</v>
      </c>
      <c r="D120" s="9" t="s">
        <v>581</v>
      </c>
      <c r="E120" s="23">
        <v>623.5935291443878</v>
      </c>
      <c r="F120" s="23">
        <v>259.8306371434949</v>
      </c>
      <c r="G120" s="23">
        <v>2.4</v>
      </c>
      <c r="H120" s="23">
        <v>623.5935291443878</v>
      </c>
    </row>
    <row r="121" spans="1:8" ht="12.75">
      <c r="A121" s="9">
        <v>110</v>
      </c>
      <c r="B121" s="9" t="s">
        <v>327</v>
      </c>
      <c r="C121" s="9">
        <v>6</v>
      </c>
      <c r="D121" s="9" t="s">
        <v>328</v>
      </c>
      <c r="E121" s="23">
        <v>0</v>
      </c>
      <c r="F121" s="23">
        <v>0</v>
      </c>
      <c r="G121" s="23">
        <v>5.1</v>
      </c>
      <c r="H121" s="23">
        <v>0</v>
      </c>
    </row>
    <row r="122" spans="1:8" ht="12.75">
      <c r="A122" s="9">
        <v>80</v>
      </c>
      <c r="B122" s="9" t="s">
        <v>650</v>
      </c>
      <c r="C122" s="9">
        <v>6</v>
      </c>
      <c r="D122" s="9" t="s">
        <v>651</v>
      </c>
      <c r="E122" s="23">
        <v>428.6826369361166</v>
      </c>
      <c r="F122" s="23">
        <v>119.07851026003237</v>
      </c>
      <c r="G122" s="23">
        <v>3.6</v>
      </c>
      <c r="H122" s="23">
        <v>428.6826369361166</v>
      </c>
    </row>
    <row r="123" spans="1:8" ht="12.75">
      <c r="A123" s="9">
        <v>74</v>
      </c>
      <c r="B123" s="9" t="s">
        <v>638</v>
      </c>
      <c r="C123" s="9">
        <v>6</v>
      </c>
      <c r="D123" s="9" t="s">
        <v>639</v>
      </c>
      <c r="E123" s="23">
        <v>62.263059198543985</v>
      </c>
      <c r="F123" s="23">
        <v>22.236806856622852</v>
      </c>
      <c r="G123" s="23">
        <v>2.8</v>
      </c>
      <c r="H123" s="23">
        <v>62.263059198543985</v>
      </c>
    </row>
    <row r="124" spans="1:8" ht="12.75">
      <c r="A124" s="9">
        <v>47</v>
      </c>
      <c r="B124" s="9" t="s">
        <v>586</v>
      </c>
      <c r="C124" s="9">
        <v>6</v>
      </c>
      <c r="D124" s="9" t="s">
        <v>587</v>
      </c>
      <c r="E124" s="23">
        <v>67.90594860462085</v>
      </c>
      <c r="F124" s="23">
        <v>113.17658100770142</v>
      </c>
      <c r="G124" s="23">
        <v>0.6</v>
      </c>
      <c r="H124" s="23">
        <v>67.90594860462085</v>
      </c>
    </row>
    <row r="125" spans="1:8" ht="12.75">
      <c r="A125" s="9">
        <v>57</v>
      </c>
      <c r="B125" s="9" t="s">
        <v>604</v>
      </c>
      <c r="C125" s="9">
        <v>6</v>
      </c>
      <c r="D125" s="9" t="s">
        <v>605</v>
      </c>
      <c r="E125" s="23">
        <v>1250.5809687436733</v>
      </c>
      <c r="F125" s="23">
        <v>8.678563280663937</v>
      </c>
      <c r="G125" s="23">
        <v>144.1</v>
      </c>
      <c r="H125" s="23">
        <v>1250.5809687436733</v>
      </c>
    </row>
    <row r="126" spans="1:8" ht="12.75">
      <c r="A126" s="9">
        <v>77</v>
      </c>
      <c r="B126" s="9" t="s">
        <v>644</v>
      </c>
      <c r="C126" s="9">
        <v>6</v>
      </c>
      <c r="D126" s="9" t="s">
        <v>645</v>
      </c>
      <c r="E126" s="23">
        <v>1896.423994657158</v>
      </c>
      <c r="F126" s="23">
        <v>80.6988933896663</v>
      </c>
      <c r="G126" s="23">
        <v>23.5</v>
      </c>
      <c r="H126" s="23">
        <v>1896.423994657158</v>
      </c>
    </row>
    <row r="127" spans="1:8" ht="12.75">
      <c r="A127" s="9">
        <v>106</v>
      </c>
      <c r="B127" s="9" t="s">
        <v>318</v>
      </c>
      <c r="C127" s="9">
        <v>6</v>
      </c>
      <c r="D127" s="9" t="s">
        <v>319</v>
      </c>
      <c r="E127" s="23">
        <v>0</v>
      </c>
      <c r="F127" s="23">
        <v>0</v>
      </c>
      <c r="G127" s="23">
        <v>17.4</v>
      </c>
      <c r="H127" s="23">
        <v>0</v>
      </c>
    </row>
    <row r="128" spans="1:8" ht="12.75">
      <c r="A128" s="9">
        <v>116</v>
      </c>
      <c r="B128" s="9" t="s">
        <v>338</v>
      </c>
      <c r="C128" s="9">
        <v>6</v>
      </c>
      <c r="D128" s="9" t="s">
        <v>339</v>
      </c>
      <c r="E128" s="23">
        <v>0</v>
      </c>
      <c r="F128" s="23">
        <v>0</v>
      </c>
      <c r="G128" s="23">
        <v>6.2</v>
      </c>
      <c r="H128" s="23">
        <v>0</v>
      </c>
    </row>
    <row r="129" spans="1:8" ht="12.75">
      <c r="A129" s="9">
        <v>86</v>
      </c>
      <c r="B129" s="9" t="s">
        <v>662</v>
      </c>
      <c r="C129" s="9">
        <v>6</v>
      </c>
      <c r="D129" s="9" t="s">
        <v>663</v>
      </c>
      <c r="E129" s="23">
        <v>0</v>
      </c>
      <c r="F129" s="23">
        <v>0</v>
      </c>
      <c r="G129" s="23">
        <v>4.8</v>
      </c>
      <c r="H129" s="23">
        <v>0</v>
      </c>
    </row>
    <row r="130" spans="1:8" ht="12.75">
      <c r="A130" s="9">
        <v>49</v>
      </c>
      <c r="B130" s="9" t="s">
        <v>590</v>
      </c>
      <c r="C130" s="9">
        <v>6</v>
      </c>
      <c r="D130" s="9" t="s">
        <v>591</v>
      </c>
      <c r="E130" s="23">
        <v>1517.5929969706913</v>
      </c>
      <c r="F130" s="23">
        <v>523.3079299898935</v>
      </c>
      <c r="G130" s="23">
        <v>2.9</v>
      </c>
      <c r="H130" s="23">
        <v>1517.5929969706913</v>
      </c>
    </row>
    <row r="131" spans="1:8" ht="12.75">
      <c r="A131" s="9">
        <v>107</v>
      </c>
      <c r="B131" s="9" t="s">
        <v>320</v>
      </c>
      <c r="C131" s="9">
        <v>6</v>
      </c>
      <c r="D131" s="9" t="s">
        <v>321</v>
      </c>
      <c r="E131" s="23">
        <v>409.46511521843803</v>
      </c>
      <c r="F131" s="23">
        <v>15.932494755581248</v>
      </c>
      <c r="G131" s="23">
        <v>25.7</v>
      </c>
      <c r="H131" s="23">
        <v>409.46511521843803</v>
      </c>
    </row>
    <row r="132" spans="1:8" ht="12.75">
      <c r="A132" s="9">
        <v>149</v>
      </c>
      <c r="B132" s="9" t="s">
        <v>402</v>
      </c>
      <c r="C132" s="9">
        <v>6</v>
      </c>
      <c r="D132" s="9" t="s">
        <v>403</v>
      </c>
      <c r="E132" s="23">
        <v>215.9301031599902</v>
      </c>
      <c r="F132" s="23">
        <v>11.188088246631617</v>
      </c>
      <c r="G132" s="23">
        <v>19.3</v>
      </c>
      <c r="H132" s="23">
        <v>215.9301031599902</v>
      </c>
    </row>
    <row r="133" spans="1:8" ht="12.75">
      <c r="A133" s="10">
        <v>94</v>
      </c>
      <c r="B133" s="10" t="s">
        <v>677</v>
      </c>
      <c r="C133" s="10">
        <v>7</v>
      </c>
      <c r="D133" s="10" t="s">
        <v>678</v>
      </c>
      <c r="E133" s="24">
        <v>0</v>
      </c>
      <c r="F133" s="24">
        <v>0</v>
      </c>
      <c r="G133" s="24">
        <v>1294.9</v>
      </c>
      <c r="H133" s="24">
        <v>0</v>
      </c>
    </row>
    <row r="134" spans="1:8" ht="12.75">
      <c r="A134" s="10">
        <v>181</v>
      </c>
      <c r="B134" s="10" t="s">
        <v>79</v>
      </c>
      <c r="C134" s="10">
        <v>7</v>
      </c>
      <c r="D134" s="10" t="s">
        <v>463</v>
      </c>
      <c r="E134" s="24">
        <v>0</v>
      </c>
      <c r="F134" s="24">
        <v>0</v>
      </c>
      <c r="G134" s="24">
        <v>22.541</v>
      </c>
      <c r="H134" s="24">
        <v>0</v>
      </c>
    </row>
    <row r="135" spans="1:8" ht="12.75">
      <c r="A135" s="10">
        <v>23</v>
      </c>
      <c r="B135" s="10" t="s">
        <v>69</v>
      </c>
      <c r="C135" s="10">
        <v>7</v>
      </c>
      <c r="D135" s="10" t="s">
        <v>539</v>
      </c>
      <c r="E135" s="24">
        <v>0</v>
      </c>
      <c r="F135" s="24">
        <v>0</v>
      </c>
      <c r="G135" s="24">
        <v>7</v>
      </c>
      <c r="H135" s="24">
        <v>0</v>
      </c>
    </row>
    <row r="136" spans="1:8" ht="12.75">
      <c r="A136" s="10">
        <v>117</v>
      </c>
      <c r="B136" s="10" t="s">
        <v>340</v>
      </c>
      <c r="C136" s="10">
        <v>7</v>
      </c>
      <c r="D136" s="10" t="s">
        <v>341</v>
      </c>
      <c r="E136" s="24">
        <v>0</v>
      </c>
      <c r="F136" s="24">
        <v>0</v>
      </c>
      <c r="G136" s="24">
        <v>2.6</v>
      </c>
      <c r="H136" s="24">
        <v>0</v>
      </c>
    </row>
    <row r="137" spans="1:8" ht="12.75">
      <c r="A137" s="10">
        <v>28</v>
      </c>
      <c r="B137" s="10" t="s">
        <v>548</v>
      </c>
      <c r="C137" s="10">
        <v>7</v>
      </c>
      <c r="D137" s="10" t="s">
        <v>549</v>
      </c>
      <c r="E137" s="24">
        <v>0</v>
      </c>
      <c r="F137" s="24">
        <v>0</v>
      </c>
      <c r="G137" s="24">
        <v>47.4</v>
      </c>
      <c r="H137" s="24">
        <v>0</v>
      </c>
    </row>
    <row r="138" spans="1:8" ht="12.75">
      <c r="A138" s="10">
        <v>198</v>
      </c>
      <c r="B138" s="10" t="s">
        <v>187</v>
      </c>
      <c r="C138" s="10">
        <v>7</v>
      </c>
      <c r="D138" s="10" t="s">
        <v>188</v>
      </c>
      <c r="E138" s="24">
        <v>0</v>
      </c>
      <c r="F138" s="24">
        <v>0</v>
      </c>
      <c r="G138" s="24">
        <v>21</v>
      </c>
      <c r="H138" s="24">
        <v>0</v>
      </c>
    </row>
    <row r="139" spans="1:8" ht="12.75">
      <c r="A139" s="12">
        <v>55</v>
      </c>
      <c r="B139" s="12" t="s">
        <v>207</v>
      </c>
      <c r="C139" s="12">
        <v>8</v>
      </c>
      <c r="D139" s="12" t="s">
        <v>601</v>
      </c>
      <c r="E139" s="25">
        <v>6.8345608545420635</v>
      </c>
      <c r="F139" s="25">
        <v>68.34560854542063</v>
      </c>
      <c r="G139" s="25">
        <v>0.1</v>
      </c>
      <c r="H139" s="25">
        <v>6.8345608545420635</v>
      </c>
    </row>
    <row r="140" spans="1:8" ht="12.75">
      <c r="A140" s="12">
        <v>34</v>
      </c>
      <c r="B140" s="12" t="s">
        <v>560</v>
      </c>
      <c r="C140" s="12">
        <v>8</v>
      </c>
      <c r="D140" s="12" t="s">
        <v>561</v>
      </c>
      <c r="E140" s="25">
        <v>0</v>
      </c>
      <c r="F140" s="25">
        <v>0</v>
      </c>
      <c r="G140" s="25">
        <v>38</v>
      </c>
      <c r="H140" s="25">
        <v>0</v>
      </c>
    </row>
    <row r="141" spans="1:8" ht="12.75">
      <c r="A141" s="12">
        <v>29</v>
      </c>
      <c r="B141" s="12" t="s">
        <v>550</v>
      </c>
      <c r="C141" s="12">
        <v>8</v>
      </c>
      <c r="D141" s="12" t="s">
        <v>551</v>
      </c>
      <c r="E141" s="25">
        <v>44.869965959709354</v>
      </c>
      <c r="F141" s="25">
        <v>149.56655319903118</v>
      </c>
      <c r="G141" s="25">
        <v>0.3</v>
      </c>
      <c r="H141" s="25">
        <v>44.86996595970935</v>
      </c>
    </row>
    <row r="142" spans="1:8" ht="12.75">
      <c r="A142" s="12">
        <v>99</v>
      </c>
      <c r="B142" s="12" t="s">
        <v>306</v>
      </c>
      <c r="C142" s="12">
        <v>8</v>
      </c>
      <c r="D142" s="12" t="s">
        <v>307</v>
      </c>
      <c r="E142" s="25">
        <v>11.690926475046172</v>
      </c>
      <c r="F142" s="25">
        <v>38.96975491682058</v>
      </c>
      <c r="G142" s="25">
        <v>0.3</v>
      </c>
      <c r="H142" s="25">
        <v>11.690926475046172</v>
      </c>
    </row>
    <row r="143" spans="1:8" ht="12.75">
      <c r="A143" s="12">
        <v>114</v>
      </c>
      <c r="B143" s="12" t="s">
        <v>334</v>
      </c>
      <c r="C143" s="12">
        <v>8</v>
      </c>
      <c r="D143" s="12" t="s">
        <v>335</v>
      </c>
      <c r="E143" s="25">
        <v>63.04049044144199</v>
      </c>
      <c r="F143" s="25">
        <v>7.330289586214185</v>
      </c>
      <c r="G143" s="25">
        <v>8.6</v>
      </c>
      <c r="H143" s="25">
        <v>63.04049044144199</v>
      </c>
    </row>
    <row r="144" spans="1:8" ht="12.75">
      <c r="A144" s="12">
        <v>72</v>
      </c>
      <c r="B144" s="12" t="s">
        <v>634</v>
      </c>
      <c r="C144" s="12">
        <v>8</v>
      </c>
      <c r="D144" s="12" t="s">
        <v>635</v>
      </c>
      <c r="E144" s="25">
        <v>0</v>
      </c>
      <c r="F144" s="25">
        <v>0</v>
      </c>
      <c r="G144" s="25">
        <v>176.3</v>
      </c>
      <c r="H144" s="25">
        <v>0</v>
      </c>
    </row>
    <row r="145" spans="1:8" ht="12.75">
      <c r="A145" s="12">
        <v>43</v>
      </c>
      <c r="B145" s="12" t="s">
        <v>578</v>
      </c>
      <c r="C145" s="12">
        <v>8</v>
      </c>
      <c r="D145" s="12" t="s">
        <v>579</v>
      </c>
      <c r="E145" s="25">
        <v>940.8574399475824</v>
      </c>
      <c r="F145" s="25">
        <v>60.311374355614255</v>
      </c>
      <c r="G145" s="25">
        <v>15.6</v>
      </c>
      <c r="H145" s="25">
        <v>940.8574399475824</v>
      </c>
    </row>
    <row r="146" spans="1:8" ht="12.75">
      <c r="A146" s="12">
        <v>73</v>
      </c>
      <c r="B146" s="12" t="s">
        <v>636</v>
      </c>
      <c r="C146" s="12">
        <v>8</v>
      </c>
      <c r="D146" s="12" t="s">
        <v>637</v>
      </c>
      <c r="E146" s="25">
        <v>0</v>
      </c>
      <c r="F146" s="25">
        <v>0</v>
      </c>
      <c r="G146" s="25">
        <v>43.5</v>
      </c>
      <c r="H146" s="25">
        <v>0</v>
      </c>
    </row>
    <row r="147" spans="1:8" ht="12.75">
      <c r="A147" s="12">
        <v>45</v>
      </c>
      <c r="B147" s="12" t="s">
        <v>582</v>
      </c>
      <c r="C147" s="12">
        <v>8</v>
      </c>
      <c r="D147" s="12" t="s">
        <v>583</v>
      </c>
      <c r="E147" s="25">
        <v>37.24920587543381</v>
      </c>
      <c r="F147" s="25">
        <v>9.085172164739955</v>
      </c>
      <c r="G147" s="25">
        <v>4.1</v>
      </c>
      <c r="H147" s="25">
        <v>37.24920587543381</v>
      </c>
    </row>
    <row r="148" spans="1:8" ht="12.75">
      <c r="A148" s="12">
        <v>52</v>
      </c>
      <c r="B148" s="12" t="s">
        <v>596</v>
      </c>
      <c r="C148" s="12">
        <v>8</v>
      </c>
      <c r="D148" s="12" t="s">
        <v>597</v>
      </c>
      <c r="E148" s="25">
        <v>227.49270146971602</v>
      </c>
      <c r="F148" s="25">
        <v>20.132097475196108</v>
      </c>
      <c r="G148" s="25">
        <v>11.3</v>
      </c>
      <c r="H148" s="25">
        <v>227.49270146971602</v>
      </c>
    </row>
    <row r="149" spans="1:8" ht="12.75">
      <c r="A149" s="12">
        <v>95</v>
      </c>
      <c r="B149" s="12" t="s">
        <v>679</v>
      </c>
      <c r="C149" s="12">
        <v>8</v>
      </c>
      <c r="D149" s="12" t="s">
        <v>299</v>
      </c>
      <c r="E149" s="25">
        <v>4.532190823953298</v>
      </c>
      <c r="F149" s="25">
        <v>45.32190823953298</v>
      </c>
      <c r="G149" s="25">
        <v>0.1</v>
      </c>
      <c r="H149" s="25">
        <v>4.532190823953298</v>
      </c>
    </row>
    <row r="150" spans="1:8" ht="12.75">
      <c r="A150" s="12">
        <v>98</v>
      </c>
      <c r="B150" s="12" t="s">
        <v>304</v>
      </c>
      <c r="C150" s="12">
        <v>8</v>
      </c>
      <c r="D150" s="12" t="s">
        <v>305</v>
      </c>
      <c r="E150" s="25">
        <v>790.580360926907</v>
      </c>
      <c r="F150" s="25">
        <v>91.9279489449892</v>
      </c>
      <c r="G150" s="25">
        <v>8.6</v>
      </c>
      <c r="H150" s="25">
        <v>790.580360926907</v>
      </c>
    </row>
    <row r="151" spans="1:8" ht="12.75">
      <c r="A151" s="12">
        <v>100</v>
      </c>
      <c r="B151" s="12" t="s">
        <v>308</v>
      </c>
      <c r="C151" s="12">
        <v>8</v>
      </c>
      <c r="D151" s="12" t="s">
        <v>309</v>
      </c>
      <c r="E151" s="25">
        <v>205.6746701628133</v>
      </c>
      <c r="F151" s="25">
        <v>16.06833360646979</v>
      </c>
      <c r="G151" s="25">
        <v>12.8</v>
      </c>
      <c r="H151" s="25">
        <v>205.67467016281333</v>
      </c>
    </row>
    <row r="152" spans="1:8" ht="12.75">
      <c r="A152" s="12">
        <v>103</v>
      </c>
      <c r="B152" s="12" t="s">
        <v>312</v>
      </c>
      <c r="C152" s="12">
        <v>8</v>
      </c>
      <c r="D152" s="12" t="s">
        <v>313</v>
      </c>
      <c r="E152" s="25">
        <v>66.75547007194906</v>
      </c>
      <c r="F152" s="25">
        <v>10.43054219874204</v>
      </c>
      <c r="G152" s="25">
        <v>6.4</v>
      </c>
      <c r="H152" s="25">
        <v>66.75547007194906</v>
      </c>
    </row>
    <row r="153" spans="1:8" ht="12.75">
      <c r="A153" s="12">
        <v>93</v>
      </c>
      <c r="B153" s="12" t="s">
        <v>675</v>
      </c>
      <c r="C153" s="12">
        <v>8</v>
      </c>
      <c r="D153" s="12" t="s">
        <v>676</v>
      </c>
      <c r="E153" s="25">
        <v>6.2264653805184444</v>
      </c>
      <c r="F153" s="25">
        <v>62.264653805184444</v>
      </c>
      <c r="G153" s="25">
        <v>0.1</v>
      </c>
      <c r="H153" s="25">
        <v>6.2264653805184444</v>
      </c>
    </row>
    <row r="154" spans="1:8" ht="12.75">
      <c r="A154" s="12">
        <v>121</v>
      </c>
      <c r="B154" s="12" t="s">
        <v>348</v>
      </c>
      <c r="C154" s="12">
        <v>8</v>
      </c>
      <c r="D154" s="12" t="s">
        <v>349</v>
      </c>
      <c r="E154" s="25">
        <v>351.82042319316304</v>
      </c>
      <c r="F154" s="25">
        <v>29.318368599430254</v>
      </c>
      <c r="G154" s="25">
        <v>12</v>
      </c>
      <c r="H154" s="25">
        <v>351.82042319316304</v>
      </c>
    </row>
    <row r="155" spans="1:8" ht="12.75">
      <c r="A155" s="12">
        <v>104</v>
      </c>
      <c r="B155" s="12" t="s">
        <v>314</v>
      </c>
      <c r="C155" s="12">
        <v>8</v>
      </c>
      <c r="D155" s="12" t="s">
        <v>315</v>
      </c>
      <c r="E155" s="25">
        <v>11.586480556492766</v>
      </c>
      <c r="F155" s="25">
        <v>14.483100695615958</v>
      </c>
      <c r="G155" s="25">
        <v>0.8</v>
      </c>
      <c r="H155" s="25">
        <v>11.586480556492766</v>
      </c>
    </row>
    <row r="156" spans="1:8" ht="12.75">
      <c r="A156" s="12">
        <v>153</v>
      </c>
      <c r="B156" s="12" t="s">
        <v>410</v>
      </c>
      <c r="C156" s="12">
        <v>8</v>
      </c>
      <c r="D156" s="12" t="s">
        <v>411</v>
      </c>
      <c r="E156" s="25">
        <v>0</v>
      </c>
      <c r="F156" s="25">
        <v>0</v>
      </c>
      <c r="G156" s="25">
        <v>8.2</v>
      </c>
      <c r="H156" s="25">
        <v>0</v>
      </c>
    </row>
    <row r="157" spans="1:8" ht="12.75">
      <c r="A157" s="12">
        <v>115</v>
      </c>
      <c r="B157" s="12" t="s">
        <v>336</v>
      </c>
      <c r="C157" s="12">
        <v>8</v>
      </c>
      <c r="D157" s="12" t="s">
        <v>337</v>
      </c>
      <c r="E157" s="25">
        <v>0</v>
      </c>
      <c r="F157" s="25">
        <v>0</v>
      </c>
      <c r="G157" s="25">
        <v>6.8</v>
      </c>
      <c r="H157" s="25">
        <v>0</v>
      </c>
    </row>
    <row r="158" spans="1:8" ht="12.75">
      <c r="A158" s="12">
        <v>79</v>
      </c>
      <c r="B158" s="12" t="s">
        <v>648</v>
      </c>
      <c r="C158" s="12">
        <v>8</v>
      </c>
      <c r="D158" s="12" t="s">
        <v>649</v>
      </c>
      <c r="E158" s="25">
        <v>104.47292278705783</v>
      </c>
      <c r="F158" s="25">
        <v>40.18189337963762</v>
      </c>
      <c r="G158" s="25">
        <v>2.6</v>
      </c>
      <c r="H158" s="25">
        <v>104.47292278705783</v>
      </c>
    </row>
    <row r="159" spans="1:8" ht="12.75">
      <c r="A159" s="12">
        <v>118</v>
      </c>
      <c r="B159" s="12" t="s">
        <v>342</v>
      </c>
      <c r="C159" s="12">
        <v>8</v>
      </c>
      <c r="D159" s="12" t="s">
        <v>343</v>
      </c>
      <c r="E159" s="25">
        <v>66.44906141208416</v>
      </c>
      <c r="F159" s="25">
        <v>12.537558756997011</v>
      </c>
      <c r="G159" s="25">
        <v>5.3</v>
      </c>
      <c r="H159" s="25">
        <v>66.44906141208416</v>
      </c>
    </row>
    <row r="160" spans="1:8" ht="12.75">
      <c r="A160" s="12">
        <v>61</v>
      </c>
      <c r="B160" s="12" t="s">
        <v>613</v>
      </c>
      <c r="C160" s="12">
        <v>8</v>
      </c>
      <c r="D160" s="12" t="s">
        <v>614</v>
      </c>
      <c r="E160" s="25">
        <v>192.2110745305929</v>
      </c>
      <c r="F160" s="25">
        <v>62.00357242922351</v>
      </c>
      <c r="G160" s="25">
        <v>3.1</v>
      </c>
      <c r="H160" s="25">
        <v>192.2110745305929</v>
      </c>
    </row>
    <row r="161" spans="1:8" ht="12.75">
      <c r="A161" s="12">
        <v>89</v>
      </c>
      <c r="B161" s="12" t="s">
        <v>667</v>
      </c>
      <c r="C161" s="12">
        <v>8</v>
      </c>
      <c r="D161" s="12" t="s">
        <v>668</v>
      </c>
      <c r="E161" s="25">
        <v>7.69157655987655</v>
      </c>
      <c r="F161" s="25">
        <v>1.34939939646957</v>
      </c>
      <c r="G161" s="25">
        <v>5.7</v>
      </c>
      <c r="H161" s="25">
        <v>7.69157655987655</v>
      </c>
    </row>
    <row r="162" spans="1:8" ht="12.75">
      <c r="A162" s="12">
        <v>85</v>
      </c>
      <c r="B162" s="12" t="s">
        <v>660</v>
      </c>
      <c r="C162" s="12">
        <v>8</v>
      </c>
      <c r="D162" s="12" t="s">
        <v>661</v>
      </c>
      <c r="E162" s="25">
        <v>0</v>
      </c>
      <c r="F162" s="25">
        <v>0</v>
      </c>
      <c r="G162" s="25">
        <v>26.8</v>
      </c>
      <c r="H162" s="25">
        <v>0</v>
      </c>
    </row>
    <row r="163" spans="1:8" ht="12.75">
      <c r="A163" s="12">
        <v>194</v>
      </c>
      <c r="B163" s="12" t="s">
        <v>487</v>
      </c>
      <c r="C163" s="12">
        <v>8</v>
      </c>
      <c r="D163" s="12" t="s">
        <v>488</v>
      </c>
      <c r="E163" s="25">
        <v>13.396332569721867</v>
      </c>
      <c r="F163" s="25">
        <v>3.434957069159453</v>
      </c>
      <c r="G163" s="25">
        <v>3.9</v>
      </c>
      <c r="H163" s="25">
        <v>13.396332569721867</v>
      </c>
    </row>
    <row r="164" spans="1:8" ht="12.75">
      <c r="A164" s="12">
        <v>39</v>
      </c>
      <c r="B164" s="12" t="s">
        <v>205</v>
      </c>
      <c r="C164" s="12">
        <v>8</v>
      </c>
      <c r="D164" s="12" t="s">
        <v>571</v>
      </c>
      <c r="E164" s="25">
        <v>4.3787972279820595</v>
      </c>
      <c r="F164" s="25">
        <v>104.2570768567157</v>
      </c>
      <c r="G164" s="25">
        <v>0.042</v>
      </c>
      <c r="H164" s="25">
        <v>4.3787972279820595</v>
      </c>
    </row>
    <row r="165" spans="1:8" ht="12.75">
      <c r="A165" s="12">
        <v>71</v>
      </c>
      <c r="B165" s="12" t="s">
        <v>632</v>
      </c>
      <c r="C165" s="12">
        <v>8</v>
      </c>
      <c r="D165" s="12" t="s">
        <v>633</v>
      </c>
      <c r="E165" s="25">
        <v>12.698828390192329</v>
      </c>
      <c r="F165" s="25">
        <v>126.98828390192328</v>
      </c>
      <c r="G165" s="25">
        <v>0.1</v>
      </c>
      <c r="H165" s="25">
        <v>12.698828390192329</v>
      </c>
    </row>
    <row r="166" spans="1:8" ht="12.75">
      <c r="A166" s="12">
        <v>87</v>
      </c>
      <c r="B166" s="12" t="s">
        <v>71</v>
      </c>
      <c r="C166" s="12">
        <v>8</v>
      </c>
      <c r="D166" s="12" t="s">
        <v>664</v>
      </c>
      <c r="E166" s="25">
        <v>6.013536307528029</v>
      </c>
      <c r="F166" s="25">
        <v>60.13536307528029</v>
      </c>
      <c r="G166" s="25">
        <v>0.1</v>
      </c>
      <c r="H166" s="25">
        <v>6.013536307528029</v>
      </c>
    </row>
    <row r="167" spans="1:8" ht="12.75">
      <c r="A167" s="12">
        <v>67</v>
      </c>
      <c r="B167" s="12" t="s">
        <v>624</v>
      </c>
      <c r="C167" s="12">
        <v>8</v>
      </c>
      <c r="D167" s="12" t="s">
        <v>625</v>
      </c>
      <c r="E167" s="25">
        <v>21.09467100234108</v>
      </c>
      <c r="F167" s="25">
        <v>52.7366775058527</v>
      </c>
      <c r="G167" s="25">
        <v>0.4</v>
      </c>
      <c r="H167" s="25">
        <v>21.09467100234108</v>
      </c>
    </row>
    <row r="168" spans="1:8" ht="12.75">
      <c r="A168" s="12">
        <v>54</v>
      </c>
      <c r="B168" s="12" t="s">
        <v>206</v>
      </c>
      <c r="C168" s="12">
        <v>8</v>
      </c>
      <c r="D168" s="12" t="s">
        <v>600</v>
      </c>
      <c r="E168" s="25">
        <v>56.59045798428567</v>
      </c>
      <c r="F168" s="25">
        <v>43.53112152637359</v>
      </c>
      <c r="G168" s="25">
        <v>1.3</v>
      </c>
      <c r="H168" s="25">
        <v>56.59045798428566</v>
      </c>
    </row>
    <row r="169" spans="1:8" ht="12.75">
      <c r="A169" s="12">
        <v>46</v>
      </c>
      <c r="B169" s="12" t="s">
        <v>584</v>
      </c>
      <c r="C169" s="12">
        <v>8</v>
      </c>
      <c r="D169" s="12" t="s">
        <v>585</v>
      </c>
      <c r="E169" s="25">
        <v>0</v>
      </c>
      <c r="F169" s="25">
        <v>0</v>
      </c>
      <c r="G169" s="25">
        <v>3.4</v>
      </c>
      <c r="H169" s="25">
        <v>0</v>
      </c>
    </row>
    <row r="170" spans="1:8" ht="12.75">
      <c r="A170" s="12">
        <v>68</v>
      </c>
      <c r="B170" s="12" t="s">
        <v>626</v>
      </c>
      <c r="C170" s="12">
        <v>8</v>
      </c>
      <c r="D170" s="12" t="s">
        <v>627</v>
      </c>
      <c r="E170" s="25">
        <v>454.1844698672162</v>
      </c>
      <c r="F170" s="25">
        <v>18.023193248699055</v>
      </c>
      <c r="G170" s="25">
        <v>25.2</v>
      </c>
      <c r="H170" s="25">
        <v>454.18446986721614</v>
      </c>
    </row>
    <row r="171" spans="1:8" ht="12.75">
      <c r="A171" s="11">
        <v>65</v>
      </c>
      <c r="B171" s="11" t="s">
        <v>621</v>
      </c>
      <c r="C171" s="11">
        <v>9</v>
      </c>
      <c r="D171" s="11" t="s">
        <v>622</v>
      </c>
      <c r="E171" s="26">
        <v>35.59265534710305</v>
      </c>
      <c r="F171" s="26">
        <v>11.48150172487195</v>
      </c>
      <c r="G171" s="26">
        <v>3.1</v>
      </c>
      <c r="H171" s="26">
        <v>35.59265534710305</v>
      </c>
    </row>
    <row r="172" spans="1:8" ht="12.75">
      <c r="A172" s="11">
        <v>62</v>
      </c>
      <c r="B172" s="11" t="s">
        <v>615</v>
      </c>
      <c r="C172" s="11">
        <v>9</v>
      </c>
      <c r="D172" s="11" t="s">
        <v>616</v>
      </c>
      <c r="E172" s="26">
        <v>0</v>
      </c>
      <c r="F172" s="26">
        <v>0</v>
      </c>
      <c r="G172" s="26">
        <v>9.9</v>
      </c>
      <c r="H172" s="26">
        <v>0</v>
      </c>
    </row>
    <row r="173" spans="1:8" ht="12.75">
      <c r="A173" s="11">
        <v>66</v>
      </c>
      <c r="B173" s="11" t="s">
        <v>208</v>
      </c>
      <c r="C173" s="11">
        <v>9</v>
      </c>
      <c r="D173" s="11" t="s">
        <v>623</v>
      </c>
      <c r="E173" s="26">
        <v>0</v>
      </c>
      <c r="F173" s="26">
        <v>0</v>
      </c>
      <c r="G173" s="26">
        <v>4.1</v>
      </c>
      <c r="H173" s="26">
        <v>0</v>
      </c>
    </row>
    <row r="174" spans="1:8" ht="12.75">
      <c r="A174" s="11">
        <v>56</v>
      </c>
      <c r="B174" s="11" t="s">
        <v>602</v>
      </c>
      <c r="C174" s="11">
        <v>9</v>
      </c>
      <c r="D174" s="11" t="s">
        <v>603</v>
      </c>
      <c r="E174" s="26">
        <v>0</v>
      </c>
      <c r="F174" s="26">
        <v>0</v>
      </c>
      <c r="G174" s="26">
        <v>8</v>
      </c>
      <c r="H174" s="26">
        <v>0</v>
      </c>
    </row>
    <row r="175" spans="1:8" ht="12.75">
      <c r="A175" s="11">
        <v>48</v>
      </c>
      <c r="B175" s="11" t="s">
        <v>588</v>
      </c>
      <c r="C175" s="11">
        <v>9</v>
      </c>
      <c r="D175" s="11" t="s">
        <v>589</v>
      </c>
      <c r="E175" s="26">
        <v>16.711275946266483</v>
      </c>
      <c r="F175" s="26">
        <v>3.7980172605151092</v>
      </c>
      <c r="G175" s="26">
        <v>4.4</v>
      </c>
      <c r="H175" s="26">
        <v>16.711275946266483</v>
      </c>
    </row>
    <row r="176" spans="1:8" ht="12.75">
      <c r="A176" s="11">
        <v>30</v>
      </c>
      <c r="B176" s="11" t="s">
        <v>552</v>
      </c>
      <c r="C176" s="11">
        <v>9</v>
      </c>
      <c r="D176" s="11" t="s">
        <v>553</v>
      </c>
      <c r="E176" s="26">
        <v>276.9357496677881</v>
      </c>
      <c r="F176" s="26">
        <v>346.16968708473513</v>
      </c>
      <c r="G176" s="26">
        <v>0.8</v>
      </c>
      <c r="H176" s="26">
        <v>276.9357496677881</v>
      </c>
    </row>
    <row r="177" spans="1:8" ht="12.75">
      <c r="A177" s="11">
        <v>32</v>
      </c>
      <c r="B177" s="11" t="s">
        <v>556</v>
      </c>
      <c r="C177" s="11">
        <v>9</v>
      </c>
      <c r="D177" s="11" t="s">
        <v>557</v>
      </c>
      <c r="E177" s="26">
        <v>250.93289429980328</v>
      </c>
      <c r="F177" s="26">
        <v>24.60126414703954</v>
      </c>
      <c r="G177" s="26">
        <v>10.2</v>
      </c>
      <c r="H177" s="26">
        <v>250.9328942998033</v>
      </c>
    </row>
    <row r="178" spans="1:8" ht="12.75">
      <c r="A178" s="11">
        <v>36</v>
      </c>
      <c r="B178" s="11" t="s">
        <v>565</v>
      </c>
      <c r="C178" s="11">
        <v>9</v>
      </c>
      <c r="D178" s="11" t="s">
        <v>566</v>
      </c>
      <c r="E178" s="26">
        <v>0</v>
      </c>
      <c r="F178" s="26">
        <v>0</v>
      </c>
      <c r="G178" s="26">
        <v>1.3</v>
      </c>
      <c r="H178" s="26">
        <v>0</v>
      </c>
    </row>
    <row r="179" spans="1:8" ht="12.75">
      <c r="A179" s="11">
        <v>38</v>
      </c>
      <c r="B179" s="11" t="s">
        <v>569</v>
      </c>
      <c r="C179" s="11">
        <v>9</v>
      </c>
      <c r="D179" s="11" t="s">
        <v>570</v>
      </c>
      <c r="E179" s="26">
        <v>0</v>
      </c>
      <c r="F179" s="26">
        <v>0</v>
      </c>
      <c r="G179" s="26">
        <v>9.9</v>
      </c>
      <c r="H179" s="26">
        <v>0</v>
      </c>
    </row>
    <row r="180" spans="1:8" ht="12.75">
      <c r="A180" s="11">
        <v>50</v>
      </c>
      <c r="B180" s="11" t="s">
        <v>592</v>
      </c>
      <c r="C180" s="11">
        <v>9</v>
      </c>
      <c r="D180" s="11" t="s">
        <v>593</v>
      </c>
      <c r="E180" s="26">
        <v>0</v>
      </c>
      <c r="F180" s="26">
        <v>0</v>
      </c>
      <c r="G180" s="26">
        <v>2.3</v>
      </c>
      <c r="H180" s="26">
        <v>0</v>
      </c>
    </row>
    <row r="181" spans="1:8" ht="12.75">
      <c r="A181" s="11">
        <v>41</v>
      </c>
      <c r="B181" s="11" t="s">
        <v>574</v>
      </c>
      <c r="C181" s="11">
        <v>9</v>
      </c>
      <c r="D181" s="11" t="s">
        <v>575</v>
      </c>
      <c r="E181" s="26">
        <v>0</v>
      </c>
      <c r="F181" s="26">
        <v>0</v>
      </c>
      <c r="G181" s="26">
        <v>3.5</v>
      </c>
      <c r="H181" s="26">
        <v>0</v>
      </c>
    </row>
    <row r="182" spans="1:8" ht="12.75">
      <c r="A182" s="11">
        <v>60</v>
      </c>
      <c r="B182" s="11" t="s">
        <v>70</v>
      </c>
      <c r="C182" s="11">
        <v>9</v>
      </c>
      <c r="D182" s="11" t="s">
        <v>612</v>
      </c>
      <c r="E182" s="26">
        <v>0</v>
      </c>
      <c r="F182" s="26">
        <v>0</v>
      </c>
      <c r="G182" s="26">
        <v>2</v>
      </c>
      <c r="H182" s="26">
        <v>0</v>
      </c>
    </row>
    <row r="183" spans="1:8" ht="12.75">
      <c r="A183" s="11">
        <v>37</v>
      </c>
      <c r="B183" s="11" t="s">
        <v>567</v>
      </c>
      <c r="C183" s="11">
        <v>9</v>
      </c>
      <c r="D183" s="11" t="s">
        <v>568</v>
      </c>
      <c r="E183" s="26">
        <v>905.1729100480885</v>
      </c>
      <c r="F183" s="26">
        <v>23.45007538984685</v>
      </c>
      <c r="G183" s="26">
        <v>38.6</v>
      </c>
      <c r="H183" s="26">
        <v>905.1729100480885</v>
      </c>
    </row>
    <row r="184" spans="1:8" ht="12.75">
      <c r="A184" s="11">
        <v>113</v>
      </c>
      <c r="B184" s="11" t="s">
        <v>73</v>
      </c>
      <c r="C184" s="11">
        <v>9</v>
      </c>
      <c r="D184" s="11" t="s">
        <v>333</v>
      </c>
      <c r="E184" s="26">
        <v>0</v>
      </c>
      <c r="F184" s="26">
        <v>0</v>
      </c>
      <c r="G184" s="26">
        <v>4.3</v>
      </c>
      <c r="H184" s="26">
        <v>0</v>
      </c>
    </row>
    <row r="185" spans="1:8" ht="12.75">
      <c r="A185" s="11">
        <v>69</v>
      </c>
      <c r="B185" s="11" t="s">
        <v>628</v>
      </c>
      <c r="C185" s="11">
        <v>9</v>
      </c>
      <c r="D185" s="11" t="s">
        <v>629</v>
      </c>
      <c r="E185" s="26">
        <v>0</v>
      </c>
      <c r="F185" s="26">
        <v>0</v>
      </c>
      <c r="G185" s="26">
        <v>22.4</v>
      </c>
      <c r="H185" s="26">
        <v>0</v>
      </c>
    </row>
    <row r="186" spans="1:8" ht="12.75">
      <c r="A186" s="11">
        <v>196</v>
      </c>
      <c r="B186" s="11" t="s">
        <v>211</v>
      </c>
      <c r="C186" s="11">
        <v>9</v>
      </c>
      <c r="D186" s="11" t="s">
        <v>491</v>
      </c>
      <c r="E186" s="26">
        <v>97.78785528335291</v>
      </c>
      <c r="F186" s="26">
        <v>9.282188446450204</v>
      </c>
      <c r="G186" s="26">
        <v>10.535</v>
      </c>
      <c r="H186" s="26">
        <v>97.7878552833529</v>
      </c>
    </row>
    <row r="187" spans="1:8" ht="12.75">
      <c r="A187" s="11">
        <v>42</v>
      </c>
      <c r="B187" s="11" t="s">
        <v>576</v>
      </c>
      <c r="C187" s="11">
        <v>9</v>
      </c>
      <c r="D187" s="11" t="s">
        <v>577</v>
      </c>
      <c r="E187" s="26">
        <v>0</v>
      </c>
      <c r="F187" s="26">
        <v>0</v>
      </c>
      <c r="G187" s="26">
        <v>5.4</v>
      </c>
      <c r="H187" s="26">
        <v>0</v>
      </c>
    </row>
    <row r="188" spans="1:8" ht="12.75">
      <c r="A188" s="11">
        <v>27</v>
      </c>
      <c r="B188" s="11" t="s">
        <v>546</v>
      </c>
      <c r="C188" s="11">
        <v>9</v>
      </c>
      <c r="D188" s="11" t="s">
        <v>547</v>
      </c>
      <c r="E188" s="26">
        <v>38.82889012030966</v>
      </c>
      <c r="F188" s="26">
        <v>19.41444506015483</v>
      </c>
      <c r="G188" s="26">
        <v>2</v>
      </c>
      <c r="H188" s="26">
        <v>38.82889012030966</v>
      </c>
    </row>
    <row r="189" spans="1:8" ht="12.75">
      <c r="A189" s="11">
        <v>88</v>
      </c>
      <c r="B189" s="11" t="s">
        <v>665</v>
      </c>
      <c r="C189" s="11">
        <v>9</v>
      </c>
      <c r="D189" s="11" t="s">
        <v>666</v>
      </c>
      <c r="E189" s="26">
        <v>0</v>
      </c>
      <c r="F189" s="26">
        <v>0</v>
      </c>
      <c r="G189" s="26">
        <v>70.3</v>
      </c>
      <c r="H189" s="26">
        <v>0</v>
      </c>
    </row>
    <row r="190" spans="1:8" ht="12.75">
      <c r="A190" s="11">
        <v>70</v>
      </c>
      <c r="B190" s="11" t="s">
        <v>630</v>
      </c>
      <c r="C190" s="11">
        <v>9</v>
      </c>
      <c r="D190" s="11" t="s">
        <v>631</v>
      </c>
      <c r="E190" s="26">
        <v>0</v>
      </c>
      <c r="F190" s="26">
        <v>0</v>
      </c>
      <c r="G190" s="26">
        <v>48.9</v>
      </c>
      <c r="H190" s="26">
        <v>0</v>
      </c>
    </row>
    <row r="191" spans="1:8" ht="12.75">
      <c r="A191" s="51">
        <v>51</v>
      </c>
      <c r="B191" s="51" t="s">
        <v>594</v>
      </c>
      <c r="C191" s="51">
        <v>10</v>
      </c>
      <c r="D191" s="51" t="s">
        <v>595</v>
      </c>
      <c r="E191" s="53">
        <v>68.00698354851053</v>
      </c>
      <c r="F191" s="53">
        <v>226.6899451617018</v>
      </c>
      <c r="G191" s="53">
        <v>0.3</v>
      </c>
      <c r="H191" s="53">
        <v>68.00698354851053</v>
      </c>
    </row>
    <row r="192" spans="1:8" ht="12.75">
      <c r="A192" s="51">
        <v>4</v>
      </c>
      <c r="B192" s="51" t="s">
        <v>500</v>
      </c>
      <c r="C192" s="51">
        <v>10</v>
      </c>
      <c r="D192" s="51" t="s">
        <v>501</v>
      </c>
      <c r="E192" s="53">
        <v>4433.973752445727</v>
      </c>
      <c r="F192" s="53">
        <v>141.66050327302642</v>
      </c>
      <c r="G192" s="53">
        <v>31.3</v>
      </c>
      <c r="H192" s="53">
        <v>4433.973752445727</v>
      </c>
    </row>
    <row r="193" spans="1:8" ht="12.75">
      <c r="A193" s="51">
        <v>182</v>
      </c>
      <c r="B193" s="51" t="s">
        <v>464</v>
      </c>
      <c r="C193" s="51">
        <v>10</v>
      </c>
      <c r="D193" s="51" t="s">
        <v>465</v>
      </c>
      <c r="E193" s="53">
        <v>17.93319799202537</v>
      </c>
      <c r="F193" s="53">
        <v>358.6639598405074</v>
      </c>
      <c r="G193" s="53">
        <v>0.05</v>
      </c>
      <c r="H193" s="53">
        <v>17.93319799202537</v>
      </c>
    </row>
    <row r="194" spans="1:8" ht="12.75">
      <c r="A194" s="51">
        <v>53</v>
      </c>
      <c r="B194" s="51" t="s">
        <v>598</v>
      </c>
      <c r="C194" s="51">
        <v>10</v>
      </c>
      <c r="D194" s="51" t="s">
        <v>599</v>
      </c>
      <c r="E194" s="53">
        <v>0</v>
      </c>
      <c r="F194" s="53">
        <v>0</v>
      </c>
      <c r="G194" s="53">
        <v>102</v>
      </c>
      <c r="H194" s="53">
        <v>0</v>
      </c>
    </row>
    <row r="195" spans="1:8" ht="12.75">
      <c r="A195" s="51">
        <v>8</v>
      </c>
      <c r="B195" s="51" t="s">
        <v>510</v>
      </c>
      <c r="C195" s="51">
        <v>10</v>
      </c>
      <c r="D195" s="51" t="s">
        <v>509</v>
      </c>
      <c r="E195" s="53">
        <v>80440.28862677111</v>
      </c>
      <c r="F195" s="53">
        <v>276.4271086830623</v>
      </c>
      <c r="G195" s="53">
        <v>291</v>
      </c>
      <c r="H195" s="53">
        <v>80440.28862677113</v>
      </c>
    </row>
    <row r="196" spans="1:8" ht="12.75">
      <c r="A196" s="6">
        <v>179</v>
      </c>
      <c r="B196" s="6" t="s">
        <v>459</v>
      </c>
      <c r="C196" s="6">
        <v>11</v>
      </c>
      <c r="D196" s="6" t="s">
        <v>460</v>
      </c>
      <c r="E196" s="28">
        <v>142.90804378844635</v>
      </c>
      <c r="F196" s="28">
        <v>2071.131069397773</v>
      </c>
      <c r="G196" s="28">
        <v>0.069</v>
      </c>
      <c r="H196" s="28">
        <v>142.90804378844635</v>
      </c>
    </row>
    <row r="197" spans="1:8" ht="12.75">
      <c r="A197" s="6">
        <v>14</v>
      </c>
      <c r="B197" s="6" t="s">
        <v>521</v>
      </c>
      <c r="C197" s="6">
        <v>11</v>
      </c>
      <c r="D197" s="6" t="s">
        <v>522</v>
      </c>
      <c r="E197" s="28">
        <v>1879.6726924399882</v>
      </c>
      <c r="F197" s="28">
        <v>232.05835709135658</v>
      </c>
      <c r="G197" s="28">
        <v>8.1</v>
      </c>
      <c r="H197" s="28">
        <v>1879.6726924399882</v>
      </c>
    </row>
    <row r="198" spans="1:8" ht="12.75">
      <c r="A198" s="6">
        <v>6</v>
      </c>
      <c r="B198" s="6" t="s">
        <v>505</v>
      </c>
      <c r="C198" s="6">
        <v>11</v>
      </c>
      <c r="D198" s="6" t="s">
        <v>506</v>
      </c>
      <c r="E198" s="28">
        <v>0</v>
      </c>
      <c r="F198" s="28">
        <v>0</v>
      </c>
      <c r="G198" s="28">
        <v>10.3</v>
      </c>
      <c r="H198" s="28">
        <v>0</v>
      </c>
    </row>
    <row r="199" spans="1:8" ht="12.75">
      <c r="A199" s="6">
        <v>17</v>
      </c>
      <c r="B199" s="6" t="s">
        <v>527</v>
      </c>
      <c r="C199" s="6">
        <v>11</v>
      </c>
      <c r="D199" s="6" t="s">
        <v>528</v>
      </c>
      <c r="E199" s="28">
        <v>690.5837537179249</v>
      </c>
      <c r="F199" s="28">
        <v>127.88588031813423</v>
      </c>
      <c r="G199" s="28">
        <v>5.4</v>
      </c>
      <c r="H199" s="28">
        <v>690.5837537179249</v>
      </c>
    </row>
    <row r="200" spans="1:8" ht="12.75">
      <c r="A200" s="6">
        <v>13</v>
      </c>
      <c r="B200" s="6" t="s">
        <v>519</v>
      </c>
      <c r="C200" s="6">
        <v>11</v>
      </c>
      <c r="D200" s="6" t="s">
        <v>520</v>
      </c>
      <c r="E200" s="28">
        <v>893.682858570817</v>
      </c>
      <c r="F200" s="28">
        <v>171.86208818669556</v>
      </c>
      <c r="G200" s="28">
        <v>5.2</v>
      </c>
      <c r="H200" s="28">
        <v>893.682858570817</v>
      </c>
    </row>
    <row r="201" spans="1:8" ht="12.75">
      <c r="A201" s="6">
        <v>16</v>
      </c>
      <c r="B201" s="6" t="s">
        <v>525</v>
      </c>
      <c r="C201" s="6">
        <v>11</v>
      </c>
      <c r="D201" s="6" t="s">
        <v>526</v>
      </c>
      <c r="E201" s="28">
        <v>7212.9410492909665</v>
      </c>
      <c r="F201" s="28">
        <v>120.61774329918005</v>
      </c>
      <c r="G201" s="28">
        <v>59.8</v>
      </c>
      <c r="H201" s="28">
        <v>7212.9410492909665</v>
      </c>
    </row>
    <row r="202" spans="1:8" ht="12.75">
      <c r="A202" s="6">
        <v>19</v>
      </c>
      <c r="B202" s="6" t="s">
        <v>531</v>
      </c>
      <c r="C202" s="6">
        <v>11</v>
      </c>
      <c r="D202" s="6" t="s">
        <v>532</v>
      </c>
      <c r="E202" s="28">
        <v>10252.958248014462</v>
      </c>
      <c r="F202" s="28">
        <v>124.42910495163181</v>
      </c>
      <c r="G202" s="28">
        <v>82.4</v>
      </c>
      <c r="H202" s="28">
        <v>10252.958248014462</v>
      </c>
    </row>
    <row r="203" spans="1:8" ht="12.75">
      <c r="A203" s="6">
        <v>24</v>
      </c>
      <c r="B203" s="6" t="s">
        <v>540</v>
      </c>
      <c r="C203" s="6">
        <v>11</v>
      </c>
      <c r="D203" s="6" t="s">
        <v>541</v>
      </c>
      <c r="E203" s="28">
        <v>0</v>
      </c>
      <c r="F203" s="28">
        <v>0</v>
      </c>
      <c r="G203" s="28">
        <v>11</v>
      </c>
      <c r="H203" s="28">
        <v>0</v>
      </c>
    </row>
    <row r="204" spans="1:8" ht="12.75">
      <c r="A204" s="6">
        <v>183</v>
      </c>
      <c r="B204" s="6" t="s">
        <v>466</v>
      </c>
      <c r="C204" s="6">
        <v>11</v>
      </c>
      <c r="D204" s="6" t="s">
        <v>467</v>
      </c>
      <c r="E204" s="28">
        <v>0.07141895178556512</v>
      </c>
      <c r="F204" s="28">
        <v>71.41895178556511</v>
      </c>
      <c r="G204" s="28">
        <v>0.001</v>
      </c>
      <c r="H204" s="28">
        <v>0.07141895178556512</v>
      </c>
    </row>
    <row r="205" spans="1:8" ht="12.75">
      <c r="A205" s="6">
        <v>7</v>
      </c>
      <c r="B205" s="6" t="s">
        <v>507</v>
      </c>
      <c r="C205" s="6">
        <v>11</v>
      </c>
      <c r="D205" s="6" t="s">
        <v>508</v>
      </c>
      <c r="E205" s="28">
        <v>109.60665389850193</v>
      </c>
      <c r="F205" s="28">
        <v>365.35551299500645</v>
      </c>
      <c r="G205" s="28">
        <v>0.3</v>
      </c>
      <c r="H205" s="28">
        <v>109.60665389850193</v>
      </c>
    </row>
    <row r="206" spans="1:8" ht="12.75">
      <c r="A206" s="6">
        <v>10</v>
      </c>
      <c r="B206" s="6" t="s">
        <v>513</v>
      </c>
      <c r="C206" s="6">
        <v>11</v>
      </c>
      <c r="D206" s="6" t="s">
        <v>514</v>
      </c>
      <c r="E206" s="28">
        <v>1238.9996110124644</v>
      </c>
      <c r="F206" s="28">
        <v>317.69220795191393</v>
      </c>
      <c r="G206" s="28">
        <v>3.9</v>
      </c>
      <c r="H206" s="28">
        <v>1238.9996110124644</v>
      </c>
    </row>
    <row r="207" spans="1:8" ht="12.75">
      <c r="A207" s="6">
        <v>21</v>
      </c>
      <c r="B207" s="6" t="s">
        <v>535</v>
      </c>
      <c r="C207" s="6">
        <v>11</v>
      </c>
      <c r="D207" s="6" t="s">
        <v>536</v>
      </c>
      <c r="E207" s="28">
        <v>0</v>
      </c>
      <c r="F207" s="28">
        <v>0</v>
      </c>
      <c r="G207" s="28">
        <v>57.5</v>
      </c>
      <c r="H207" s="28">
        <v>0</v>
      </c>
    </row>
    <row r="208" spans="1:8" ht="12.75">
      <c r="A208" s="6">
        <v>187</v>
      </c>
      <c r="B208" s="6" t="s">
        <v>474</v>
      </c>
      <c r="C208" s="6">
        <v>11</v>
      </c>
      <c r="D208" s="6" t="s">
        <v>475</v>
      </c>
      <c r="E208" s="28">
        <v>2.3568254089236436</v>
      </c>
      <c r="F208" s="28">
        <v>71.41895178556496</v>
      </c>
      <c r="G208" s="28">
        <v>0.033</v>
      </c>
      <c r="H208" s="28">
        <v>2.3568254089236436</v>
      </c>
    </row>
    <row r="209" spans="1:8" ht="12.75">
      <c r="A209" s="6">
        <v>15</v>
      </c>
      <c r="B209" s="6" t="s">
        <v>523</v>
      </c>
      <c r="C209" s="6">
        <v>11</v>
      </c>
      <c r="D209" s="6" t="s">
        <v>524</v>
      </c>
      <c r="E209" s="28">
        <v>110.67355896583054</v>
      </c>
      <c r="F209" s="28">
        <v>276.68389741457634</v>
      </c>
      <c r="G209" s="28">
        <v>0.4</v>
      </c>
      <c r="H209" s="28">
        <v>110.67355896583054</v>
      </c>
    </row>
    <row r="210" spans="1:8" ht="12.75">
      <c r="A210" s="6">
        <v>31</v>
      </c>
      <c r="B210" s="6" t="s">
        <v>554</v>
      </c>
      <c r="C210" s="6">
        <v>11</v>
      </c>
      <c r="D210" s="6" t="s">
        <v>555</v>
      </c>
      <c r="E210" s="28">
        <v>0</v>
      </c>
      <c r="F210" s="28">
        <v>0</v>
      </c>
      <c r="G210" s="28">
        <v>0.4</v>
      </c>
      <c r="H210" s="28">
        <v>0</v>
      </c>
    </row>
    <row r="211" spans="1:8" ht="12.75">
      <c r="A211" s="6">
        <v>190</v>
      </c>
      <c r="B211" s="6" t="s">
        <v>479</v>
      </c>
      <c r="C211" s="6">
        <v>11</v>
      </c>
      <c r="D211" s="6" t="s">
        <v>480</v>
      </c>
      <c r="E211" s="28">
        <v>2.4282443607092095</v>
      </c>
      <c r="F211" s="28">
        <v>71.41895178556499</v>
      </c>
      <c r="G211" s="28">
        <v>0.034</v>
      </c>
      <c r="H211" s="28">
        <v>2.42824436070921</v>
      </c>
    </row>
    <row r="212" spans="1:8" ht="12.75">
      <c r="A212" s="6">
        <v>5</v>
      </c>
      <c r="B212" s="6" t="s">
        <v>503</v>
      </c>
      <c r="C212" s="6">
        <v>11</v>
      </c>
      <c r="D212" s="6" t="s">
        <v>504</v>
      </c>
      <c r="E212" s="28">
        <v>2428.3121799649643</v>
      </c>
      <c r="F212" s="28">
        <v>150.82684347608472</v>
      </c>
      <c r="G212" s="28">
        <v>16.1</v>
      </c>
      <c r="H212" s="28">
        <v>2428.3121799649643</v>
      </c>
    </row>
    <row r="213" spans="1:8" ht="12.75">
      <c r="A213" s="6">
        <v>1</v>
      </c>
      <c r="B213" s="6" t="s">
        <v>493</v>
      </c>
      <c r="C213" s="6">
        <v>11</v>
      </c>
      <c r="D213" s="6" t="s">
        <v>494</v>
      </c>
      <c r="E213" s="28">
        <v>1845.781785715746</v>
      </c>
      <c r="F213" s="28">
        <v>410.1737301590547</v>
      </c>
      <c r="G213" s="28">
        <v>4.5</v>
      </c>
      <c r="H213" s="28">
        <v>1845.781785715746</v>
      </c>
    </row>
    <row r="214" spans="1:8" ht="12.75">
      <c r="A214" s="6">
        <v>26</v>
      </c>
      <c r="B214" s="6" t="s">
        <v>544</v>
      </c>
      <c r="C214" s="6">
        <v>11</v>
      </c>
      <c r="D214" s="6" t="s">
        <v>545</v>
      </c>
      <c r="E214" s="28">
        <v>0</v>
      </c>
      <c r="F214" s="28">
        <v>0</v>
      </c>
      <c r="G214" s="28">
        <v>10</v>
      </c>
      <c r="H214" s="28">
        <v>0</v>
      </c>
    </row>
    <row r="215" spans="1:8" ht="12.75">
      <c r="A215" s="6">
        <v>195</v>
      </c>
      <c r="B215" s="6" t="s">
        <v>489</v>
      </c>
      <c r="C215" s="6">
        <v>11</v>
      </c>
      <c r="D215" s="6" t="s">
        <v>490</v>
      </c>
      <c r="E215" s="28">
        <v>1.9283116982102566</v>
      </c>
      <c r="F215" s="28">
        <v>71.41895178556506</v>
      </c>
      <c r="G215" s="28">
        <v>0.027</v>
      </c>
      <c r="H215" s="28">
        <v>1.9283116982102566</v>
      </c>
    </row>
    <row r="216" spans="1:8" ht="12.75">
      <c r="A216" s="6">
        <v>20</v>
      </c>
      <c r="B216" s="6" t="s">
        <v>533</v>
      </c>
      <c r="C216" s="6">
        <v>11</v>
      </c>
      <c r="D216" s="6" t="s">
        <v>534</v>
      </c>
      <c r="E216" s="28">
        <v>1158.299825814072</v>
      </c>
      <c r="F216" s="28">
        <v>28.251215263757853</v>
      </c>
      <c r="G216" s="28">
        <v>41</v>
      </c>
      <c r="H216" s="28">
        <v>1158.299825814072</v>
      </c>
    </row>
    <row r="217" spans="1:8" ht="12.75">
      <c r="A217" s="6">
        <v>2</v>
      </c>
      <c r="B217" s="6" t="s">
        <v>496</v>
      </c>
      <c r="C217" s="6">
        <v>11</v>
      </c>
      <c r="D217" s="6" t="s">
        <v>497</v>
      </c>
      <c r="E217" s="28">
        <v>1840.3856688871317</v>
      </c>
      <c r="F217" s="28">
        <v>206.78490661653166</v>
      </c>
      <c r="G217" s="28">
        <v>8.9</v>
      </c>
      <c r="H217" s="28">
        <v>1840.385668887132</v>
      </c>
    </row>
    <row r="218" spans="1:8" ht="12.75">
      <c r="A218" s="6">
        <v>11</v>
      </c>
      <c r="B218" s="6" t="s">
        <v>515</v>
      </c>
      <c r="C218" s="6">
        <v>11</v>
      </c>
      <c r="D218" s="6" t="s">
        <v>516</v>
      </c>
      <c r="E218" s="28">
        <v>3133.756777498364</v>
      </c>
      <c r="F218" s="28">
        <v>435.2439968747728</v>
      </c>
      <c r="G218" s="28">
        <v>7.2</v>
      </c>
      <c r="H218" s="28">
        <v>3133.756777498364</v>
      </c>
    </row>
    <row r="219" spans="1:8" ht="12.75">
      <c r="A219" s="6">
        <v>12</v>
      </c>
      <c r="B219" s="6" t="s">
        <v>518</v>
      </c>
      <c r="C219" s="6">
        <v>11</v>
      </c>
      <c r="D219" s="6" t="s">
        <v>517</v>
      </c>
      <c r="E219" s="28">
        <v>16463.063071454435</v>
      </c>
      <c r="F219" s="28">
        <v>278.562826928163</v>
      </c>
      <c r="G219" s="28">
        <v>59.1</v>
      </c>
      <c r="H219" s="28">
        <v>16463.063071454435</v>
      </c>
    </row>
    <row r="220" spans="1:8" ht="12.75">
      <c r="A220" s="8">
        <v>9</v>
      </c>
      <c r="B220" s="8" t="s">
        <v>511</v>
      </c>
      <c r="C220" s="8">
        <v>12</v>
      </c>
      <c r="D220" s="8" t="s">
        <v>512</v>
      </c>
      <c r="E220" s="29">
        <v>19794.91953466417</v>
      </c>
      <c r="F220" s="29">
        <v>155.25427086011115</v>
      </c>
      <c r="G220" s="29">
        <v>127.5</v>
      </c>
      <c r="H220" s="29">
        <v>19794.91953466417</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20</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483</v>
      </c>
      <c r="L5" s="44">
        <v>3101.5924109523075</v>
      </c>
      <c r="N5">
        <v>200</v>
      </c>
    </row>
    <row r="6" spans="10:14" ht="12.75">
      <c r="J6">
        <v>2</v>
      </c>
      <c r="K6" s="5" t="s">
        <v>459</v>
      </c>
      <c r="L6" s="44">
        <v>2071.131069397773</v>
      </c>
      <c r="N6">
        <v>199</v>
      </c>
    </row>
    <row r="7" spans="10:14" ht="12.75">
      <c r="J7">
        <v>3</v>
      </c>
      <c r="K7" s="5" t="s">
        <v>590</v>
      </c>
      <c r="L7" s="44">
        <v>523.3079299898935</v>
      </c>
      <c r="N7">
        <v>198</v>
      </c>
    </row>
    <row r="8" spans="10:14" ht="12.75">
      <c r="J8">
        <v>4</v>
      </c>
      <c r="K8" s="5" t="s">
        <v>515</v>
      </c>
      <c r="L8" s="44">
        <v>435.2439968747728</v>
      </c>
      <c r="N8">
        <v>197</v>
      </c>
    </row>
    <row r="9" spans="10:14" ht="12.75">
      <c r="J9">
        <v>5</v>
      </c>
      <c r="K9" s="5" t="s">
        <v>493</v>
      </c>
      <c r="L9" s="44">
        <v>410.1737301590547</v>
      </c>
      <c r="N9">
        <v>196</v>
      </c>
    </row>
    <row r="10" spans="10:14" ht="12.75">
      <c r="J10">
        <v>6</v>
      </c>
      <c r="K10" s="5" t="s">
        <v>507</v>
      </c>
      <c r="L10" s="44">
        <v>365.35551299500645</v>
      </c>
      <c r="N10">
        <v>195</v>
      </c>
    </row>
    <row r="11" spans="10:14" ht="12.75">
      <c r="J11">
        <v>7</v>
      </c>
      <c r="K11" s="5" t="s">
        <v>464</v>
      </c>
      <c r="L11" s="44">
        <v>358.6639598405074</v>
      </c>
      <c r="N11">
        <v>194</v>
      </c>
    </row>
    <row r="12" spans="10:14" ht="12.75">
      <c r="J12">
        <v>8</v>
      </c>
      <c r="K12" s="5" t="s">
        <v>552</v>
      </c>
      <c r="L12" s="44">
        <v>346.16968708473513</v>
      </c>
      <c r="N12">
        <v>193</v>
      </c>
    </row>
    <row r="13" spans="10:14" ht="12.75">
      <c r="J13">
        <v>9</v>
      </c>
      <c r="K13" s="5" t="s">
        <v>513</v>
      </c>
      <c r="L13" s="44">
        <v>317.69220795191393</v>
      </c>
      <c r="N13">
        <v>192</v>
      </c>
    </row>
    <row r="14" spans="10:14" ht="12.75">
      <c r="J14">
        <v>10</v>
      </c>
      <c r="K14" s="5" t="s">
        <v>518</v>
      </c>
      <c r="L14" s="44">
        <v>278.562826928163</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113</v>
      </c>
      <c r="K23" s="5" t="s">
        <v>667</v>
      </c>
      <c r="L23" s="46">
        <v>1.34939939646957</v>
      </c>
      <c r="N23" s="1">
        <v>88</v>
      </c>
    </row>
    <row r="24" spans="10:14" ht="12.75">
      <c r="J24">
        <v>114</v>
      </c>
      <c r="K24" s="5" t="s">
        <v>76</v>
      </c>
      <c r="L24" s="46">
        <v>1.222441840421572</v>
      </c>
      <c r="N24" s="1">
        <v>87</v>
      </c>
    </row>
    <row r="25" spans="10:14" ht="12.75">
      <c r="J25">
        <v>115</v>
      </c>
      <c r="K25" s="5" t="s">
        <v>671</v>
      </c>
      <c r="L25" s="46">
        <v>1.1664834354853157</v>
      </c>
      <c r="N25" s="1">
        <v>86</v>
      </c>
    </row>
    <row r="26" spans="10:14" ht="12.75">
      <c r="J26">
        <v>116</v>
      </c>
      <c r="K26" s="5" t="s">
        <v>447</v>
      </c>
      <c r="L26" s="46">
        <v>0.9834686172582637</v>
      </c>
      <c r="N26" s="1">
        <v>85</v>
      </c>
    </row>
    <row r="27" spans="10:14" ht="12.75">
      <c r="J27">
        <v>117</v>
      </c>
      <c r="K27" s="5" t="s">
        <v>406</v>
      </c>
      <c r="L27" s="46">
        <v>0.8681206597877181</v>
      </c>
      <c r="N27" s="1">
        <v>84</v>
      </c>
    </row>
    <row r="28" spans="10:14" ht="12.75">
      <c r="J28">
        <v>118</v>
      </c>
      <c r="K28" s="5" t="s">
        <v>430</v>
      </c>
      <c r="L28" s="46">
        <v>0.6766747051583457</v>
      </c>
      <c r="N28" s="1">
        <v>83</v>
      </c>
    </row>
    <row r="29" spans="10:14" ht="12.75">
      <c r="J29">
        <v>119</v>
      </c>
      <c r="K29" s="5" t="s">
        <v>472</v>
      </c>
      <c r="L29" s="46">
        <v>0.5996073327564226</v>
      </c>
      <c r="N29" s="1">
        <v>82</v>
      </c>
    </row>
    <row r="30" spans="10:14" ht="12.75">
      <c r="J30">
        <v>120</v>
      </c>
      <c r="K30" s="5" t="s">
        <v>376</v>
      </c>
      <c r="L30" s="46">
        <v>0.5861840154787975</v>
      </c>
      <c r="N30" s="1">
        <v>81</v>
      </c>
    </row>
    <row r="31" spans="10:14" ht="12.75">
      <c r="J31">
        <v>121</v>
      </c>
      <c r="K31" s="5" t="s">
        <v>72</v>
      </c>
      <c r="L31" s="46">
        <v>0.5588408746526801</v>
      </c>
      <c r="N31" s="1">
        <v>80</v>
      </c>
    </row>
    <row r="32" spans="10:14" ht="12.75">
      <c r="J32">
        <v>122</v>
      </c>
      <c r="K32" s="5" t="s">
        <v>443</v>
      </c>
      <c r="L32" s="46">
        <v>0.4086344047634268</v>
      </c>
      <c r="N32" s="1">
        <v>79</v>
      </c>
    </row>
    <row r="34" spans="10:12" ht="12.75">
      <c r="J34" s="75" t="s">
        <v>68</v>
      </c>
      <c r="K34" s="75"/>
      <c r="L34" s="75"/>
    </row>
    <row r="36" ht="12.75">
      <c r="J36" t="s">
        <v>7</v>
      </c>
    </row>
    <row r="42" spans="8:9" ht="12.75">
      <c r="H42" s="42" t="s">
        <v>221</v>
      </c>
      <c r="I42" s="42" t="s">
        <v>220</v>
      </c>
    </row>
    <row r="43" spans="8:9" ht="12.75">
      <c r="H43" s="1">
        <v>3101.5924109523075</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0</v>
      </c>
      <c r="C47" s="1">
        <v>1915.75</v>
      </c>
      <c r="D47" s="1">
        <v>2563.2</v>
      </c>
      <c r="E47" s="1">
        <v>114.74470760840065</v>
      </c>
      <c r="F47" s="1">
        <v>44</v>
      </c>
      <c r="G47" s="3">
        <v>1915.75</v>
      </c>
      <c r="H47" s="1">
        <v>0</v>
      </c>
      <c r="I47" s="1">
        <v>1294.9</v>
      </c>
      <c r="J47">
        <v>647.45</v>
      </c>
      <c r="K47" s="1">
        <v>0</v>
      </c>
      <c r="L47">
        <v>7</v>
      </c>
      <c r="M47">
        <v>94</v>
      </c>
    </row>
    <row r="48" spans="1:13" ht="12.75">
      <c r="A48" s="1" t="s">
        <v>359</v>
      </c>
      <c r="B48" s="1">
        <v>0</v>
      </c>
      <c r="C48" s="1">
        <v>3464.55</v>
      </c>
      <c r="D48" s="1">
        <v>3989.3</v>
      </c>
      <c r="E48" s="1">
        <v>143.81332198240517</v>
      </c>
      <c r="F48" s="1">
        <v>59</v>
      </c>
      <c r="G48" s="3">
        <v>3464.55</v>
      </c>
      <c r="H48" s="1">
        <v>0</v>
      </c>
      <c r="I48" s="1">
        <v>1049.5</v>
      </c>
      <c r="J48">
        <v>524.75</v>
      </c>
      <c r="K48" s="1">
        <v>0</v>
      </c>
      <c r="L48">
        <v>4</v>
      </c>
      <c r="M48">
        <v>127</v>
      </c>
    </row>
    <row r="49" spans="1:13" ht="12.75">
      <c r="A49" s="1" t="s">
        <v>510</v>
      </c>
      <c r="B49" s="1">
        <v>276.4271086830623</v>
      </c>
      <c r="C49" s="1">
        <v>6017.353000000003</v>
      </c>
      <c r="D49" s="1">
        <v>6162.853000000003</v>
      </c>
      <c r="E49" s="1">
        <v>27642710812.66191</v>
      </c>
      <c r="F49" s="1">
        <v>189</v>
      </c>
      <c r="G49" s="3">
        <v>6017.353000000003</v>
      </c>
      <c r="H49" s="1">
        <v>276.4271086830623</v>
      </c>
      <c r="I49" s="1">
        <v>291</v>
      </c>
      <c r="J49">
        <v>145.5</v>
      </c>
      <c r="K49" s="1">
        <v>-0.2567887315140638</v>
      </c>
      <c r="L49">
        <v>10</v>
      </c>
      <c r="M49">
        <v>8</v>
      </c>
    </row>
    <row r="50" spans="1:13" ht="12.75">
      <c r="A50" s="1" t="s">
        <v>329</v>
      </c>
      <c r="B50" s="1">
        <v>0</v>
      </c>
      <c r="C50" s="1">
        <v>1159.75</v>
      </c>
      <c r="D50" s="1">
        <v>1268.3</v>
      </c>
      <c r="E50" s="1">
        <v>114.47801067401636</v>
      </c>
      <c r="F50" s="1">
        <v>43</v>
      </c>
      <c r="G50" s="3">
        <v>1159.75</v>
      </c>
      <c r="H50" s="1">
        <v>0</v>
      </c>
      <c r="I50" s="1">
        <v>217.1</v>
      </c>
      <c r="J50">
        <v>108.55</v>
      </c>
      <c r="K50" s="1">
        <v>0</v>
      </c>
      <c r="L50">
        <v>5</v>
      </c>
      <c r="M50">
        <v>111</v>
      </c>
    </row>
    <row r="51" spans="1:13" ht="12.75">
      <c r="A51" s="1" t="s">
        <v>634</v>
      </c>
      <c r="B51" s="1">
        <v>0</v>
      </c>
      <c r="C51" s="1">
        <v>562.55</v>
      </c>
      <c r="D51" s="1">
        <v>650.7</v>
      </c>
      <c r="E51" s="1">
        <v>74.82438176798289</v>
      </c>
      <c r="F51" s="1">
        <v>27</v>
      </c>
      <c r="G51" s="3">
        <v>562.55</v>
      </c>
      <c r="H51" s="1">
        <v>0</v>
      </c>
      <c r="I51" s="1">
        <v>176.3</v>
      </c>
      <c r="J51">
        <v>88.15</v>
      </c>
      <c r="K51" s="1">
        <v>0</v>
      </c>
      <c r="L51">
        <v>8</v>
      </c>
      <c r="M51">
        <v>72</v>
      </c>
    </row>
    <row r="52" spans="1:13" ht="12.75">
      <c r="A52" s="1" t="s">
        <v>388</v>
      </c>
      <c r="B52" s="1">
        <v>0</v>
      </c>
      <c r="C52" s="1">
        <v>4064.25</v>
      </c>
      <c r="D52" s="1">
        <v>4139.2</v>
      </c>
      <c r="E52" s="1">
        <v>144.40144541702006</v>
      </c>
      <c r="F52" s="1">
        <v>60</v>
      </c>
      <c r="G52" s="3">
        <v>4064.25</v>
      </c>
      <c r="H52" s="1">
        <v>0</v>
      </c>
      <c r="I52" s="1">
        <v>149.9</v>
      </c>
      <c r="J52">
        <v>74.95</v>
      </c>
      <c r="K52" s="1">
        <v>0</v>
      </c>
      <c r="L52">
        <v>4</v>
      </c>
      <c r="M52">
        <v>142</v>
      </c>
    </row>
    <row r="53" spans="1:13" ht="12.75">
      <c r="A53" s="1" t="s">
        <v>604</v>
      </c>
      <c r="B53" s="1">
        <v>8.678563280663937</v>
      </c>
      <c r="C53" s="1">
        <v>5008.776</v>
      </c>
      <c r="D53" s="1">
        <v>5080.826</v>
      </c>
      <c r="E53" s="1">
        <v>867856359.3085276</v>
      </c>
      <c r="F53" s="1">
        <v>114</v>
      </c>
      <c r="G53" s="3">
        <v>5008.776</v>
      </c>
      <c r="H53" s="1">
        <v>8.678563280663937</v>
      </c>
      <c r="I53" s="1">
        <v>144.1</v>
      </c>
      <c r="J53">
        <v>72.05</v>
      </c>
      <c r="K53" s="1">
        <v>-0.23219545554653287</v>
      </c>
      <c r="L53">
        <v>6</v>
      </c>
      <c r="M53">
        <v>57</v>
      </c>
    </row>
    <row r="54" spans="1:13" ht="12.75">
      <c r="A54" s="1" t="s">
        <v>380</v>
      </c>
      <c r="B54" s="1">
        <v>0</v>
      </c>
      <c r="C54" s="1">
        <v>2822.8</v>
      </c>
      <c r="D54" s="1">
        <v>2894.7</v>
      </c>
      <c r="E54" s="1">
        <v>140.30372148744152</v>
      </c>
      <c r="F54" s="1">
        <v>55</v>
      </c>
      <c r="G54" s="3">
        <v>2822.8</v>
      </c>
      <c r="H54" s="1">
        <v>0</v>
      </c>
      <c r="I54" s="1">
        <v>143.8</v>
      </c>
      <c r="J54">
        <v>71.9</v>
      </c>
      <c r="K54" s="1">
        <v>0</v>
      </c>
      <c r="L54">
        <v>4</v>
      </c>
      <c r="M54">
        <v>138</v>
      </c>
    </row>
    <row r="55" spans="1:13" ht="12.75">
      <c r="A55" s="1" t="s">
        <v>511</v>
      </c>
      <c r="B55" s="1">
        <v>155.25427086011115</v>
      </c>
      <c r="C55" s="1">
        <v>5783.203000000002</v>
      </c>
      <c r="D55" s="1">
        <v>5846.953000000002</v>
      </c>
      <c r="E55" s="1">
        <v>15525427011.042591</v>
      </c>
      <c r="F55" s="1">
        <v>183</v>
      </c>
      <c r="G55" s="3">
        <v>5783.203000000002</v>
      </c>
      <c r="H55" s="1">
        <v>155.25427086011115</v>
      </c>
      <c r="I55" s="1">
        <v>127.5</v>
      </c>
      <c r="J55">
        <v>63.75</v>
      </c>
      <c r="K55" s="1">
        <v>-16.60781732658441</v>
      </c>
      <c r="L55">
        <v>12</v>
      </c>
      <c r="M55">
        <v>9</v>
      </c>
    </row>
    <row r="56" spans="1:13" ht="12.75">
      <c r="A56" s="1" t="s">
        <v>406</v>
      </c>
      <c r="B56" s="1">
        <v>0.8681206597877181</v>
      </c>
      <c r="C56" s="1">
        <v>4440.596</v>
      </c>
      <c r="D56" s="1">
        <v>4501.045999999999</v>
      </c>
      <c r="E56" s="1">
        <v>86812152.93685624</v>
      </c>
      <c r="F56" s="1">
        <v>84</v>
      </c>
      <c r="G56" s="3">
        <v>4440.596</v>
      </c>
      <c r="H56" s="1">
        <v>0.8681206597877181</v>
      </c>
      <c r="I56" s="1">
        <v>120.9</v>
      </c>
      <c r="J56">
        <v>60.45</v>
      </c>
      <c r="K56" s="1">
        <v>-0.1153479574705456</v>
      </c>
      <c r="L56">
        <v>3</v>
      </c>
      <c r="M56">
        <v>151</v>
      </c>
    </row>
    <row r="57" spans="1:13" ht="12.75">
      <c r="A57" s="1" t="s">
        <v>598</v>
      </c>
      <c r="B57" s="1">
        <v>0</v>
      </c>
      <c r="C57" s="1">
        <v>259.4</v>
      </c>
      <c r="D57" s="1">
        <v>310.4</v>
      </c>
      <c r="E57" s="1">
        <v>54.63407226508369</v>
      </c>
      <c r="F57" s="1">
        <v>17</v>
      </c>
      <c r="G57" s="3">
        <v>259.4</v>
      </c>
      <c r="H57" s="1">
        <v>0</v>
      </c>
      <c r="I57" s="1">
        <v>102</v>
      </c>
      <c r="J57">
        <v>51</v>
      </c>
      <c r="K57" s="1">
        <v>0</v>
      </c>
      <c r="L57">
        <v>10</v>
      </c>
      <c r="M57">
        <v>53</v>
      </c>
    </row>
    <row r="58" spans="1:13" ht="12.75">
      <c r="A58" s="1" t="s">
        <v>531</v>
      </c>
      <c r="B58" s="1">
        <v>124.42910495163181</v>
      </c>
      <c r="C58" s="1">
        <v>5620.853000000002</v>
      </c>
      <c r="D58" s="1">
        <v>5662.053000000002</v>
      </c>
      <c r="E58" s="1">
        <v>12442910420.320074</v>
      </c>
      <c r="F58" s="1">
        <v>176</v>
      </c>
      <c r="G58" s="3">
        <v>5620.853000000002</v>
      </c>
      <c r="H58" s="1">
        <v>124.42910495163181</v>
      </c>
      <c r="I58" s="1">
        <v>82.4</v>
      </c>
      <c r="J58">
        <v>41.2</v>
      </c>
      <c r="K58" s="1">
        <v>-2.559178950291468</v>
      </c>
      <c r="L58">
        <v>11</v>
      </c>
      <c r="M58">
        <v>19</v>
      </c>
    </row>
    <row r="59" spans="1:13" ht="12.75">
      <c r="A59" s="1" t="s">
        <v>331</v>
      </c>
      <c r="B59" s="1">
        <v>0</v>
      </c>
      <c r="C59" s="1">
        <v>1011.05</v>
      </c>
      <c r="D59" s="1">
        <v>1051.2</v>
      </c>
      <c r="E59" s="1">
        <v>113.28643140084529</v>
      </c>
      <c r="F59" s="1">
        <v>42</v>
      </c>
      <c r="G59" s="3">
        <v>1011.05</v>
      </c>
      <c r="H59" s="1">
        <v>0</v>
      </c>
      <c r="I59" s="1">
        <v>80.3</v>
      </c>
      <c r="J59">
        <v>40.15</v>
      </c>
      <c r="K59" s="1">
        <v>0</v>
      </c>
      <c r="L59">
        <v>5</v>
      </c>
      <c r="M59">
        <v>112</v>
      </c>
    </row>
    <row r="60" spans="1:13" ht="12.75">
      <c r="A60" s="1" t="s">
        <v>656</v>
      </c>
      <c r="B60" s="1">
        <v>0</v>
      </c>
      <c r="C60" s="1">
        <v>768.5</v>
      </c>
      <c r="D60" s="1">
        <v>807.8</v>
      </c>
      <c r="E60" s="1">
        <v>84.2591968630939</v>
      </c>
      <c r="F60" s="1">
        <v>31</v>
      </c>
      <c r="G60" s="3">
        <v>768.5</v>
      </c>
      <c r="H60" s="1">
        <v>0</v>
      </c>
      <c r="I60" s="1">
        <v>78.6</v>
      </c>
      <c r="J60">
        <v>39.3</v>
      </c>
      <c r="K60" s="1">
        <v>0</v>
      </c>
      <c r="L60">
        <v>5</v>
      </c>
      <c r="M60">
        <v>83</v>
      </c>
    </row>
    <row r="61" spans="1:13" ht="12.75">
      <c r="A61" s="1" t="s">
        <v>346</v>
      </c>
      <c r="B61" s="1">
        <v>0</v>
      </c>
      <c r="C61" s="1">
        <v>2614.05</v>
      </c>
      <c r="D61" s="1">
        <v>2649.3</v>
      </c>
      <c r="E61" s="1">
        <v>121.12943230086667</v>
      </c>
      <c r="F61" s="1">
        <v>48</v>
      </c>
      <c r="G61" s="3">
        <v>2614.05</v>
      </c>
      <c r="H61" s="1">
        <v>0</v>
      </c>
      <c r="I61" s="1">
        <v>70.5</v>
      </c>
      <c r="J61">
        <v>35.25</v>
      </c>
      <c r="K61" s="1">
        <v>0</v>
      </c>
      <c r="L61">
        <v>3</v>
      </c>
      <c r="M61">
        <v>120</v>
      </c>
    </row>
    <row r="62" spans="1:13" ht="12.75">
      <c r="A62" s="1" t="s">
        <v>665</v>
      </c>
      <c r="B62" s="1">
        <v>0</v>
      </c>
      <c r="C62" s="1">
        <v>874.55</v>
      </c>
      <c r="D62" s="1">
        <v>909.7</v>
      </c>
      <c r="E62" s="1">
        <v>89.1262282376018</v>
      </c>
      <c r="F62" s="1">
        <v>34</v>
      </c>
      <c r="G62" s="3">
        <v>874.55</v>
      </c>
      <c r="H62" s="1">
        <v>0</v>
      </c>
      <c r="I62" s="1">
        <v>70.3</v>
      </c>
      <c r="J62">
        <v>35.15</v>
      </c>
      <c r="K62" s="1">
        <v>0</v>
      </c>
      <c r="L62">
        <v>9</v>
      </c>
      <c r="M62">
        <v>88</v>
      </c>
    </row>
    <row r="63" spans="1:13" ht="12.75">
      <c r="A63" s="1" t="s">
        <v>441</v>
      </c>
      <c r="B63" s="1">
        <v>1.671930924035942</v>
      </c>
      <c r="C63" s="1">
        <v>4603.946</v>
      </c>
      <c r="D63" s="1">
        <v>4638.446</v>
      </c>
      <c r="E63" s="1">
        <v>167193171.1054018</v>
      </c>
      <c r="F63" s="1">
        <v>90</v>
      </c>
      <c r="G63" s="3">
        <v>4603.946</v>
      </c>
      <c r="H63" s="1">
        <v>1.671930924035942</v>
      </c>
      <c r="I63" s="1">
        <v>69</v>
      </c>
      <c r="J63">
        <v>34.5</v>
      </c>
      <c r="K63" s="1">
        <v>-0.23689800905595715</v>
      </c>
      <c r="L63">
        <v>2</v>
      </c>
      <c r="M63">
        <v>170</v>
      </c>
    </row>
    <row r="64" spans="1:13" ht="12.75">
      <c r="A64" s="1" t="s">
        <v>72</v>
      </c>
      <c r="B64" s="1">
        <v>0.5588408746526801</v>
      </c>
      <c r="C64" s="1">
        <v>4331.456999999999</v>
      </c>
      <c r="D64" s="1">
        <v>4365.507</v>
      </c>
      <c r="E64" s="1">
        <v>55884102.09098355</v>
      </c>
      <c r="F64" s="1">
        <v>80</v>
      </c>
      <c r="G64" s="3">
        <v>4331.456999999999</v>
      </c>
      <c r="H64" s="1">
        <v>0.5588408746526801</v>
      </c>
      <c r="I64" s="1">
        <v>68.1</v>
      </c>
      <c r="J64">
        <v>34.05</v>
      </c>
      <c r="K64" s="1">
        <v>-0.02734314082611744</v>
      </c>
      <c r="L64">
        <v>6</v>
      </c>
      <c r="M64">
        <v>101</v>
      </c>
    </row>
    <row r="65" spans="1:13" ht="12.75">
      <c r="A65" s="1" t="s">
        <v>642</v>
      </c>
      <c r="B65" s="1">
        <v>0</v>
      </c>
      <c r="C65" s="1">
        <v>681.8</v>
      </c>
      <c r="D65" s="1">
        <v>712.9</v>
      </c>
      <c r="E65" s="1">
        <v>76.99646367537456</v>
      </c>
      <c r="F65" s="1">
        <v>28</v>
      </c>
      <c r="G65" s="3">
        <v>681.8</v>
      </c>
      <c r="H65" s="1">
        <v>0</v>
      </c>
      <c r="I65" s="1">
        <v>62.2</v>
      </c>
      <c r="J65">
        <v>31.1</v>
      </c>
      <c r="K65" s="1">
        <v>0</v>
      </c>
      <c r="L65">
        <v>5</v>
      </c>
      <c r="M65">
        <v>76</v>
      </c>
    </row>
    <row r="66" spans="1:13" ht="12.75">
      <c r="A66" s="1" t="s">
        <v>525</v>
      </c>
      <c r="B66" s="1">
        <v>120.61774329918005</v>
      </c>
      <c r="C66" s="1">
        <v>5549.7530000000015</v>
      </c>
      <c r="D66" s="1">
        <v>5579.653000000001</v>
      </c>
      <c r="E66" s="1">
        <v>12061774316.958015</v>
      </c>
      <c r="F66" s="1">
        <v>175</v>
      </c>
      <c r="G66" s="3">
        <v>5549.7530000000015</v>
      </c>
      <c r="H66" s="1">
        <v>120.61774329918005</v>
      </c>
      <c r="I66" s="1">
        <v>59.8</v>
      </c>
      <c r="J66">
        <v>29.9</v>
      </c>
      <c r="K66" s="1">
        <v>-3.8113616524517653</v>
      </c>
      <c r="L66">
        <v>11</v>
      </c>
      <c r="M66">
        <v>16</v>
      </c>
    </row>
    <row r="67" spans="1:13" ht="12.75">
      <c r="A67" s="1" t="s">
        <v>518</v>
      </c>
      <c r="B67" s="1">
        <v>278.562826928163</v>
      </c>
      <c r="C67" s="1">
        <v>6192.803000000003</v>
      </c>
      <c r="D67" s="1">
        <v>6222.353000000003</v>
      </c>
      <c r="E67" s="1">
        <v>27856282612.9468</v>
      </c>
      <c r="F67" s="1">
        <v>191</v>
      </c>
      <c r="G67" s="3">
        <v>6192.803000000003</v>
      </c>
      <c r="H67" s="1">
        <v>278.562826928163</v>
      </c>
      <c r="I67" s="1">
        <v>59.1</v>
      </c>
      <c r="J67">
        <v>29.55</v>
      </c>
      <c r="K67" s="1">
        <v>-39.12938102375091</v>
      </c>
      <c r="L67">
        <v>11</v>
      </c>
      <c r="M67">
        <v>12</v>
      </c>
    </row>
    <row r="68" spans="1:13" ht="12.75">
      <c r="A68" s="1" t="s">
        <v>535</v>
      </c>
      <c r="B68" s="1">
        <v>0</v>
      </c>
      <c r="C68" s="1">
        <v>39.05</v>
      </c>
      <c r="D68" s="1">
        <v>67.8</v>
      </c>
      <c r="E68" s="1">
        <v>21.921168188650118</v>
      </c>
      <c r="F68" s="1">
        <v>2</v>
      </c>
      <c r="G68" s="3">
        <v>39.05</v>
      </c>
      <c r="H68" s="1">
        <v>0</v>
      </c>
      <c r="I68" s="1">
        <v>57.5</v>
      </c>
      <c r="J68">
        <v>28.75</v>
      </c>
      <c r="K68" s="1">
        <v>0</v>
      </c>
      <c r="L68">
        <v>11</v>
      </c>
      <c r="M68">
        <v>21</v>
      </c>
    </row>
    <row r="69" spans="1:13" ht="12.75">
      <c r="A69" s="1" t="s">
        <v>78</v>
      </c>
      <c r="B69" s="1">
        <v>6.826323929905446</v>
      </c>
      <c r="C69" s="1">
        <v>4847.625999999999</v>
      </c>
      <c r="D69" s="1">
        <v>4873.226</v>
      </c>
      <c r="E69" s="1">
        <v>682632468.8202401</v>
      </c>
      <c r="F69" s="1">
        <v>108</v>
      </c>
      <c r="G69" s="3">
        <v>4847.625999999999</v>
      </c>
      <c r="H69" s="1">
        <v>6.826323929905446</v>
      </c>
      <c r="I69" s="1">
        <v>51.2</v>
      </c>
      <c r="J69">
        <v>25.6</v>
      </c>
      <c r="K69" s="1">
        <v>-0.18783700214358845</v>
      </c>
      <c r="L69">
        <v>1</v>
      </c>
      <c r="M69">
        <v>168</v>
      </c>
    </row>
    <row r="70" spans="1:13" ht="12.75">
      <c r="A70" s="1" t="s">
        <v>369</v>
      </c>
      <c r="B70" s="1">
        <v>0</v>
      </c>
      <c r="C70" s="1">
        <v>2717.65</v>
      </c>
      <c r="D70" s="1">
        <v>2742.1</v>
      </c>
      <c r="E70" s="1">
        <v>132.7833934682607</v>
      </c>
      <c r="F70" s="1">
        <v>51</v>
      </c>
      <c r="G70" s="3">
        <v>2717.65</v>
      </c>
      <c r="H70" s="1">
        <v>0</v>
      </c>
      <c r="I70" s="1">
        <v>48.9</v>
      </c>
      <c r="J70">
        <v>24.45</v>
      </c>
      <c r="K70" s="1">
        <v>0</v>
      </c>
      <c r="L70">
        <v>5</v>
      </c>
      <c r="M70">
        <v>132</v>
      </c>
    </row>
    <row r="71" spans="1:13" ht="12.75">
      <c r="A71" s="1" t="s">
        <v>630</v>
      </c>
      <c r="B71" s="1">
        <v>0</v>
      </c>
      <c r="C71" s="1">
        <v>406.45</v>
      </c>
      <c r="D71" s="1">
        <v>430.9</v>
      </c>
      <c r="E71" s="1">
        <v>70.78339346826071</v>
      </c>
      <c r="F71" s="1">
        <v>25</v>
      </c>
      <c r="G71" s="3">
        <v>406.45</v>
      </c>
      <c r="H71" s="1">
        <v>0</v>
      </c>
      <c r="I71" s="1">
        <v>48.9</v>
      </c>
      <c r="J71">
        <v>24.45</v>
      </c>
      <c r="K71" s="1">
        <v>0</v>
      </c>
      <c r="L71">
        <v>9</v>
      </c>
      <c r="M71">
        <v>70</v>
      </c>
    </row>
    <row r="72" spans="1:13" ht="12.75">
      <c r="A72" s="1" t="s">
        <v>548</v>
      </c>
      <c r="B72" s="1">
        <v>0</v>
      </c>
      <c r="C72" s="1">
        <v>119.5</v>
      </c>
      <c r="D72" s="1">
        <v>143.2</v>
      </c>
      <c r="E72" s="1">
        <v>28.759362993774182</v>
      </c>
      <c r="F72" s="1">
        <v>6</v>
      </c>
      <c r="G72" s="3">
        <v>119.5</v>
      </c>
      <c r="H72" s="1">
        <v>0</v>
      </c>
      <c r="I72" s="1">
        <v>47.4</v>
      </c>
      <c r="J72">
        <v>23.7</v>
      </c>
      <c r="K72" s="1">
        <v>0</v>
      </c>
      <c r="L72">
        <v>7</v>
      </c>
      <c r="M72">
        <v>28</v>
      </c>
    </row>
    <row r="73" spans="1:13" ht="12.75">
      <c r="A73" s="1" t="s">
        <v>344</v>
      </c>
      <c r="B73" s="1">
        <v>7.911678866079366</v>
      </c>
      <c r="C73" s="1">
        <v>4914.326</v>
      </c>
      <c r="D73" s="1">
        <v>4936.726</v>
      </c>
      <c r="E73" s="1">
        <v>791167919.7177101</v>
      </c>
      <c r="F73" s="1">
        <v>113</v>
      </c>
      <c r="G73" s="3">
        <v>4914.326</v>
      </c>
      <c r="H73" s="1">
        <v>7.911678866079366</v>
      </c>
      <c r="I73" s="1">
        <v>44.8</v>
      </c>
      <c r="J73">
        <v>22.4</v>
      </c>
      <c r="K73" s="1">
        <v>-0.7668844145845712</v>
      </c>
      <c r="L73">
        <v>2</v>
      </c>
      <c r="M73">
        <v>119</v>
      </c>
    </row>
    <row r="74" spans="1:13" ht="12.75">
      <c r="A74" s="1" t="s">
        <v>636</v>
      </c>
      <c r="B74" s="1">
        <v>0</v>
      </c>
      <c r="C74" s="1">
        <v>452.65</v>
      </c>
      <c r="D74" s="1">
        <v>474.4</v>
      </c>
      <c r="E74" s="1">
        <v>73.69688376010922</v>
      </c>
      <c r="F74" s="1">
        <v>26</v>
      </c>
      <c r="G74" s="3">
        <v>452.65</v>
      </c>
      <c r="H74" s="1">
        <v>0</v>
      </c>
      <c r="I74" s="1">
        <v>43.5</v>
      </c>
      <c r="J74">
        <v>21.75</v>
      </c>
      <c r="K74" s="1">
        <v>0</v>
      </c>
      <c r="L74">
        <v>8</v>
      </c>
      <c r="M74">
        <v>73</v>
      </c>
    </row>
    <row r="75" spans="1:13" ht="12.75">
      <c r="A75" s="1" t="s">
        <v>533</v>
      </c>
      <c r="B75" s="1">
        <v>28.251215263757853</v>
      </c>
      <c r="C75" s="1">
        <v>5386.598</v>
      </c>
      <c r="D75" s="1">
        <v>5407.098</v>
      </c>
      <c r="E75" s="1">
        <v>2825121520.656833</v>
      </c>
      <c r="F75" s="1">
        <v>146</v>
      </c>
      <c r="G75" s="3">
        <v>5386.598</v>
      </c>
      <c r="H75" s="1">
        <v>28.251215263757853</v>
      </c>
      <c r="I75" s="1">
        <v>41</v>
      </c>
      <c r="J75">
        <v>20.5</v>
      </c>
      <c r="K75" s="1">
        <v>-0.8292754732238343</v>
      </c>
      <c r="L75">
        <v>11</v>
      </c>
      <c r="M75">
        <v>20</v>
      </c>
    </row>
    <row r="76" spans="1:13" ht="12.75">
      <c r="A76" s="1" t="s">
        <v>567</v>
      </c>
      <c r="B76" s="1">
        <v>23.45007538984685</v>
      </c>
      <c r="C76" s="1">
        <v>5336.388</v>
      </c>
      <c r="D76" s="1">
        <v>5355.688</v>
      </c>
      <c r="E76" s="1">
        <v>2345007537.618384</v>
      </c>
      <c r="F76" s="1">
        <v>141</v>
      </c>
      <c r="G76" s="3">
        <v>5336.388</v>
      </c>
      <c r="H76" s="1">
        <v>23.45007538984685</v>
      </c>
      <c r="I76" s="1">
        <v>38.6</v>
      </c>
      <c r="J76">
        <v>19.3</v>
      </c>
      <c r="K76" s="1">
        <v>-0.3033322331063104</v>
      </c>
      <c r="L76">
        <v>9</v>
      </c>
      <c r="M76">
        <v>37</v>
      </c>
    </row>
    <row r="77" spans="1:13" ht="12.75">
      <c r="A77" s="1" t="s">
        <v>560</v>
      </c>
      <c r="B77" s="1">
        <v>0</v>
      </c>
      <c r="C77" s="1">
        <v>162.9</v>
      </c>
      <c r="D77" s="1">
        <v>181.9</v>
      </c>
      <c r="E77" s="1">
        <v>34.6087720203253</v>
      </c>
      <c r="F77" s="1">
        <v>9</v>
      </c>
      <c r="G77" s="3">
        <v>162.9</v>
      </c>
      <c r="H77" s="1">
        <v>0</v>
      </c>
      <c r="I77" s="1">
        <v>38</v>
      </c>
      <c r="J77">
        <v>19</v>
      </c>
      <c r="K77" s="1">
        <v>0</v>
      </c>
      <c r="L77">
        <v>8</v>
      </c>
      <c r="M77">
        <v>34</v>
      </c>
    </row>
    <row r="78" spans="1:13" ht="12.75">
      <c r="A78" s="1" t="s">
        <v>76</v>
      </c>
      <c r="B78" s="1">
        <v>1.222441840421572</v>
      </c>
      <c r="C78" s="1">
        <v>4534.096</v>
      </c>
      <c r="D78" s="1">
        <v>4552.245999999999</v>
      </c>
      <c r="E78" s="1">
        <v>122244262.58153749</v>
      </c>
      <c r="F78" s="1">
        <v>87</v>
      </c>
      <c r="G78" s="3">
        <v>4534.096</v>
      </c>
      <c r="H78" s="1">
        <v>1.222441840421572</v>
      </c>
      <c r="I78" s="1">
        <v>36.3</v>
      </c>
      <c r="J78">
        <v>18.15</v>
      </c>
      <c r="K78" s="1">
        <v>-0.12695755604799808</v>
      </c>
      <c r="L78">
        <v>2</v>
      </c>
      <c r="M78">
        <v>162</v>
      </c>
    </row>
    <row r="79" spans="1:13" ht="12.75">
      <c r="A79" s="1" t="s">
        <v>382</v>
      </c>
      <c r="B79" s="1">
        <v>2.9178348408810604</v>
      </c>
      <c r="C79" s="1">
        <v>4746.075999999999</v>
      </c>
      <c r="D79" s="1">
        <v>4762.525999999999</v>
      </c>
      <c r="E79" s="1">
        <v>291783539.52706844</v>
      </c>
      <c r="F79" s="1">
        <v>96</v>
      </c>
      <c r="G79" s="3">
        <v>4746.075999999999</v>
      </c>
      <c r="H79" s="1">
        <v>2.9178348408810604</v>
      </c>
      <c r="I79" s="1">
        <v>32.9</v>
      </c>
      <c r="J79">
        <v>16.45</v>
      </c>
      <c r="K79" s="1">
        <v>-0.3920627892625861</v>
      </c>
      <c r="L79">
        <v>3</v>
      </c>
      <c r="M79">
        <v>139</v>
      </c>
    </row>
    <row r="80" spans="1:13" ht="12.75">
      <c r="A80" s="1" t="s">
        <v>400</v>
      </c>
      <c r="B80" s="1">
        <v>2.490088550463725</v>
      </c>
      <c r="C80" s="1">
        <v>4713.875999999999</v>
      </c>
      <c r="D80" s="1">
        <v>4729.625999999999</v>
      </c>
      <c r="E80" s="1">
        <v>249008948.50463998</v>
      </c>
      <c r="F80" s="1">
        <v>95</v>
      </c>
      <c r="G80" s="3">
        <v>4713.875999999999</v>
      </c>
      <c r="H80" s="1">
        <v>2.490088550463725</v>
      </c>
      <c r="I80" s="1">
        <v>31.5</v>
      </c>
      <c r="J80">
        <v>15.75</v>
      </c>
      <c r="K80" s="1">
        <v>-0.4277462904173355</v>
      </c>
      <c r="L80">
        <v>2</v>
      </c>
      <c r="M80">
        <v>148</v>
      </c>
    </row>
    <row r="81" spans="1:13" ht="12.75">
      <c r="A81" s="1" t="s">
        <v>322</v>
      </c>
      <c r="B81" s="1">
        <v>8.920837317917968</v>
      </c>
      <c r="C81" s="1">
        <v>5099.576</v>
      </c>
      <c r="D81" s="1">
        <v>5115.226</v>
      </c>
      <c r="E81" s="1">
        <v>892083808.5014358</v>
      </c>
      <c r="F81" s="1">
        <v>116</v>
      </c>
      <c r="G81" s="3">
        <v>5099.576</v>
      </c>
      <c r="H81" s="1">
        <v>8.920837317917968</v>
      </c>
      <c r="I81" s="1">
        <v>31.3</v>
      </c>
      <c r="J81">
        <v>15.65</v>
      </c>
      <c r="K81" s="1">
        <v>-0.16433484682198696</v>
      </c>
      <c r="L81">
        <v>3</v>
      </c>
      <c r="M81">
        <v>108</v>
      </c>
    </row>
    <row r="82" spans="1:13" ht="12.75">
      <c r="A82" s="1" t="s">
        <v>500</v>
      </c>
      <c r="B82" s="1">
        <v>141.66050327302642</v>
      </c>
      <c r="C82" s="1">
        <v>5683.203000000002</v>
      </c>
      <c r="D82" s="1">
        <v>5698.853000000002</v>
      </c>
      <c r="E82" s="1">
        <v>14166050304.501436</v>
      </c>
      <c r="F82" s="1">
        <v>179</v>
      </c>
      <c r="G82" s="3">
        <v>5683.203000000002</v>
      </c>
      <c r="H82" s="1">
        <v>141.66050327302642</v>
      </c>
      <c r="I82" s="1">
        <v>31.3</v>
      </c>
      <c r="J82">
        <v>15.65</v>
      </c>
      <c r="K82" s="1">
        <v>-0.1032652423610898</v>
      </c>
      <c r="L82">
        <v>10</v>
      </c>
      <c r="M82">
        <v>4</v>
      </c>
    </row>
    <row r="83" spans="1:13" ht="12.75">
      <c r="A83" s="1" t="s">
        <v>355</v>
      </c>
      <c r="B83" s="1">
        <v>0</v>
      </c>
      <c r="C83" s="1">
        <v>2664.35</v>
      </c>
      <c r="D83" s="1">
        <v>2679.4</v>
      </c>
      <c r="E83" s="1">
        <v>125.48221152136293</v>
      </c>
      <c r="F83" s="1">
        <v>49</v>
      </c>
      <c r="G83" s="3">
        <v>2664.35</v>
      </c>
      <c r="H83" s="1">
        <v>0</v>
      </c>
      <c r="I83" s="1">
        <v>30.1</v>
      </c>
      <c r="J83">
        <v>15.05</v>
      </c>
      <c r="K83" s="1">
        <v>0</v>
      </c>
      <c r="L83">
        <v>3</v>
      </c>
      <c r="M83">
        <v>125</v>
      </c>
    </row>
    <row r="84" spans="1:13" ht="12.75">
      <c r="A84" s="1" t="s">
        <v>660</v>
      </c>
      <c r="B84" s="1">
        <v>0</v>
      </c>
      <c r="C84" s="1">
        <v>821.2</v>
      </c>
      <c r="D84" s="1">
        <v>834.6</v>
      </c>
      <c r="E84" s="1">
        <v>85.42934447749258</v>
      </c>
      <c r="F84" s="1">
        <v>32</v>
      </c>
      <c r="G84" s="3">
        <v>821.2</v>
      </c>
      <c r="H84" s="1">
        <v>0</v>
      </c>
      <c r="I84" s="1">
        <v>26.8</v>
      </c>
      <c r="J84">
        <v>13.4</v>
      </c>
      <c r="K84" s="1">
        <v>0</v>
      </c>
      <c r="L84">
        <v>8</v>
      </c>
      <c r="M84">
        <v>85</v>
      </c>
    </row>
    <row r="85" spans="1:13" ht="12.75">
      <c r="A85" s="1" t="s">
        <v>320</v>
      </c>
      <c r="B85" s="1">
        <v>15.932494755581248</v>
      </c>
      <c r="C85" s="1">
        <v>5201.798000000001</v>
      </c>
      <c r="D85" s="1">
        <v>5214.648000000001</v>
      </c>
      <c r="E85" s="1">
        <v>1593249507.4117222</v>
      </c>
      <c r="F85" s="1">
        <v>131</v>
      </c>
      <c r="G85" s="3">
        <v>5201.798000000001</v>
      </c>
      <c r="H85" s="1">
        <v>15.932494755581248</v>
      </c>
      <c r="I85" s="1">
        <v>25.7</v>
      </c>
      <c r="J85">
        <v>12.85</v>
      </c>
      <c r="K85" s="1">
        <v>-1.7763568394002505E-15</v>
      </c>
      <c r="L85">
        <v>6</v>
      </c>
      <c r="M85">
        <v>107</v>
      </c>
    </row>
    <row r="86" spans="1:13" ht="12.75">
      <c r="A86" s="1" t="s">
        <v>626</v>
      </c>
      <c r="B86" s="1">
        <v>18.023193248699055</v>
      </c>
      <c r="C86" s="1">
        <v>5287.488</v>
      </c>
      <c r="D86" s="1">
        <v>5300.088000000001</v>
      </c>
      <c r="E86" s="1">
        <v>1802319368.403712</v>
      </c>
      <c r="F86" s="1">
        <v>135</v>
      </c>
      <c r="G86" s="3">
        <v>5287.488</v>
      </c>
      <c r="H86" s="1">
        <v>18.023193248699055</v>
      </c>
      <c r="I86" s="1">
        <v>25.2</v>
      </c>
      <c r="J86">
        <v>12.6</v>
      </c>
      <c r="K86" s="1">
        <v>-1.361854619886909</v>
      </c>
      <c r="L86">
        <v>8</v>
      </c>
      <c r="M86">
        <v>68</v>
      </c>
    </row>
    <row r="87" spans="1:13" ht="12.75">
      <c r="A87" s="1" t="s">
        <v>396</v>
      </c>
      <c r="B87" s="1">
        <v>2.409780505550104</v>
      </c>
      <c r="C87" s="1">
        <v>4668.726</v>
      </c>
      <c r="D87" s="1">
        <v>4681.226</v>
      </c>
      <c r="E87" s="1">
        <v>240978146.40050793</v>
      </c>
      <c r="F87" s="1">
        <v>93</v>
      </c>
      <c r="G87" s="3">
        <v>4668.726</v>
      </c>
      <c r="H87" s="1">
        <v>2.409780505550104</v>
      </c>
      <c r="I87" s="1">
        <v>25</v>
      </c>
      <c r="J87">
        <v>12.5</v>
      </c>
      <c r="K87" s="1">
        <v>-0.048755772539825326</v>
      </c>
      <c r="L87">
        <v>2</v>
      </c>
      <c r="M87">
        <v>146</v>
      </c>
    </row>
    <row r="88" spans="1:13" ht="12.75">
      <c r="A88" s="1" t="s">
        <v>384</v>
      </c>
      <c r="B88" s="1">
        <v>0</v>
      </c>
      <c r="C88" s="1">
        <v>2907</v>
      </c>
      <c r="D88" s="1">
        <v>2919.3</v>
      </c>
      <c r="E88" s="1">
        <v>140.394099781579</v>
      </c>
      <c r="F88" s="1">
        <v>56</v>
      </c>
      <c r="G88" s="3">
        <v>2907</v>
      </c>
      <c r="H88" s="1">
        <v>0</v>
      </c>
      <c r="I88" s="1">
        <v>24.6</v>
      </c>
      <c r="J88">
        <v>12.3</v>
      </c>
      <c r="K88" s="1">
        <v>0</v>
      </c>
      <c r="L88">
        <v>4</v>
      </c>
      <c r="M88">
        <v>140</v>
      </c>
    </row>
    <row r="89" spans="1:13" ht="12.75">
      <c r="A89" s="1" t="s">
        <v>468</v>
      </c>
      <c r="B89" s="1">
        <v>15.932494755581246</v>
      </c>
      <c r="C89" s="1">
        <v>5249.8330000000005</v>
      </c>
      <c r="D89" s="1">
        <v>5262.088000000001</v>
      </c>
      <c r="E89" s="1">
        <v>1593249584.392658</v>
      </c>
      <c r="F89" s="1">
        <v>133</v>
      </c>
      <c r="G89" s="3">
        <v>5249.8330000000005</v>
      </c>
      <c r="H89" s="1">
        <v>15.932494755581246</v>
      </c>
      <c r="I89" s="1">
        <v>24.51</v>
      </c>
      <c r="J89">
        <v>12.255</v>
      </c>
      <c r="K89" s="1">
        <v>-0.1358388508885433</v>
      </c>
      <c r="L89">
        <v>6</v>
      </c>
      <c r="M89">
        <v>184</v>
      </c>
    </row>
    <row r="90" spans="1:13" ht="12.75">
      <c r="A90" s="1" t="s">
        <v>610</v>
      </c>
      <c r="B90" s="1">
        <v>0</v>
      </c>
      <c r="C90" s="1">
        <v>330.4</v>
      </c>
      <c r="D90" s="1">
        <v>342.4</v>
      </c>
      <c r="E90" s="1">
        <v>59.3844875917844</v>
      </c>
      <c r="F90" s="1">
        <v>19</v>
      </c>
      <c r="G90" s="3">
        <v>330.4</v>
      </c>
      <c r="H90" s="1">
        <v>0</v>
      </c>
      <c r="I90" s="1">
        <v>24</v>
      </c>
      <c r="J90">
        <v>12</v>
      </c>
      <c r="K90" s="1">
        <v>0</v>
      </c>
      <c r="L90">
        <v>5</v>
      </c>
      <c r="M90">
        <v>59</v>
      </c>
    </row>
    <row r="91" spans="1:13" ht="12.75">
      <c r="A91" s="1" t="s">
        <v>644</v>
      </c>
      <c r="B91" s="1">
        <v>80.6988933896663</v>
      </c>
      <c r="C91" s="1">
        <v>5495.243000000001</v>
      </c>
      <c r="D91" s="1">
        <v>5506.993000000001</v>
      </c>
      <c r="E91" s="1">
        <v>8069889377.376478</v>
      </c>
      <c r="F91" s="1">
        <v>169</v>
      </c>
      <c r="G91" s="3">
        <v>5495.243000000001</v>
      </c>
      <c r="H91" s="1">
        <v>80.6988933896663</v>
      </c>
      <c r="I91" s="1">
        <v>23.5</v>
      </c>
      <c r="J91">
        <v>11.75</v>
      </c>
      <c r="K91" s="1">
        <v>-11.229055555322901</v>
      </c>
      <c r="L91">
        <v>6</v>
      </c>
      <c r="M91">
        <v>77</v>
      </c>
    </row>
    <row r="92" spans="1:13" ht="12.75">
      <c r="A92" s="1" t="s">
        <v>457</v>
      </c>
      <c r="B92" s="1">
        <v>15.93249475558125</v>
      </c>
      <c r="C92" s="1">
        <v>5226.113</v>
      </c>
      <c r="D92" s="1">
        <v>5237.578</v>
      </c>
      <c r="E92" s="1">
        <v>1593249578.3673458</v>
      </c>
      <c r="F92" s="1">
        <v>132</v>
      </c>
      <c r="G92" s="3">
        <v>5226.113</v>
      </c>
      <c r="H92" s="1">
        <v>15.93249475558125</v>
      </c>
      <c r="I92" s="1">
        <v>22.93</v>
      </c>
      <c r="J92">
        <v>11.465</v>
      </c>
      <c r="K92" s="1">
        <v>3.552713678800501E-15</v>
      </c>
      <c r="L92">
        <v>6</v>
      </c>
      <c r="M92">
        <v>178</v>
      </c>
    </row>
    <row r="93" spans="1:13" ht="12.75">
      <c r="A93" s="1" t="s">
        <v>79</v>
      </c>
      <c r="B93" s="1">
        <v>0</v>
      </c>
      <c r="C93" s="1">
        <v>4246.1705</v>
      </c>
      <c r="D93" s="1">
        <v>4257.441</v>
      </c>
      <c r="E93" s="1">
        <v>181.36111395026717</v>
      </c>
      <c r="F93" s="1">
        <v>72</v>
      </c>
      <c r="G93" s="3">
        <v>4246.1705</v>
      </c>
      <c r="H93" s="1">
        <v>0</v>
      </c>
      <c r="I93" s="1">
        <v>22.541</v>
      </c>
      <c r="J93">
        <v>11.2705</v>
      </c>
      <c r="K93" s="1">
        <v>0</v>
      </c>
      <c r="L93">
        <v>7</v>
      </c>
      <c r="M93">
        <v>181</v>
      </c>
    </row>
    <row r="94" spans="1:13" ht="12.75">
      <c r="A94" s="1" t="s">
        <v>628</v>
      </c>
      <c r="B94" s="1">
        <v>0</v>
      </c>
      <c r="C94" s="1">
        <v>370.8</v>
      </c>
      <c r="D94" s="1">
        <v>382</v>
      </c>
      <c r="E94" s="1">
        <v>69.35885508566544</v>
      </c>
      <c r="F94" s="1">
        <v>24</v>
      </c>
      <c r="G94" s="3">
        <v>370.8</v>
      </c>
      <c r="H94" s="1">
        <v>0</v>
      </c>
      <c r="I94" s="1">
        <v>22.4</v>
      </c>
      <c r="J94">
        <v>11.2</v>
      </c>
      <c r="K94" s="1">
        <v>0</v>
      </c>
      <c r="L94">
        <v>9</v>
      </c>
      <c r="M94">
        <v>69</v>
      </c>
    </row>
    <row r="95" spans="1:13" ht="12.75">
      <c r="A95" s="1" t="s">
        <v>187</v>
      </c>
      <c r="B95" s="1">
        <v>0</v>
      </c>
      <c r="C95" s="1">
        <v>4268.134</v>
      </c>
      <c r="D95" s="1">
        <v>4278.634</v>
      </c>
      <c r="E95" s="1">
        <v>198.33642664281135</v>
      </c>
      <c r="F95" s="1">
        <v>77</v>
      </c>
      <c r="G95" s="3">
        <v>4268.134</v>
      </c>
      <c r="H95" s="1">
        <v>0</v>
      </c>
      <c r="I95" s="1">
        <v>21</v>
      </c>
      <c r="J95">
        <v>10.5</v>
      </c>
      <c r="K95" s="1">
        <v>0</v>
      </c>
      <c r="L95">
        <v>7</v>
      </c>
      <c r="M95">
        <v>198</v>
      </c>
    </row>
    <row r="96" spans="1:13" ht="12.75">
      <c r="A96" s="1" t="s">
        <v>367</v>
      </c>
      <c r="B96" s="1">
        <v>6.764366852697639</v>
      </c>
      <c r="C96" s="1">
        <v>4811.275999999999</v>
      </c>
      <c r="D96" s="1">
        <v>4821.525999999999</v>
      </c>
      <c r="E96" s="1">
        <v>676436731.3284165</v>
      </c>
      <c r="F96" s="1">
        <v>106</v>
      </c>
      <c r="G96" s="3">
        <v>4811.275999999999</v>
      </c>
      <c r="H96" s="1">
        <v>6.764366852697639</v>
      </c>
      <c r="I96" s="1">
        <v>20.5</v>
      </c>
      <c r="J96">
        <v>10.25</v>
      </c>
      <c r="K96" s="1">
        <v>-0.06195707720780863</v>
      </c>
      <c r="L96">
        <v>3</v>
      </c>
      <c r="M96">
        <v>131</v>
      </c>
    </row>
    <row r="97" spans="1:13" ht="12.75">
      <c r="A97" s="1" t="s">
        <v>498</v>
      </c>
      <c r="B97" s="1">
        <v>42.21422019900358</v>
      </c>
      <c r="C97" s="1">
        <v>5442.748000000001</v>
      </c>
      <c r="D97" s="1">
        <v>5452.498000000001</v>
      </c>
      <c r="E97" s="1">
        <v>4221422003.312396</v>
      </c>
      <c r="F97" s="1">
        <v>154</v>
      </c>
      <c r="G97" s="3">
        <v>5442.748000000001</v>
      </c>
      <c r="H97" s="1">
        <v>42.21422019900358</v>
      </c>
      <c r="I97" s="1">
        <v>19.5</v>
      </c>
      <c r="J97">
        <v>9.75</v>
      </c>
      <c r="K97" s="1">
        <v>-1.3169013273700116</v>
      </c>
      <c r="L97">
        <v>5</v>
      </c>
      <c r="M97">
        <v>3</v>
      </c>
    </row>
    <row r="98" spans="1:13" ht="12.75">
      <c r="A98" s="1" t="s">
        <v>402</v>
      </c>
      <c r="B98" s="1">
        <v>11.188088246631617</v>
      </c>
      <c r="C98" s="1">
        <v>5147.998</v>
      </c>
      <c r="D98" s="1">
        <v>5157.647999999999</v>
      </c>
      <c r="E98" s="1">
        <v>1118808949.309192</v>
      </c>
      <c r="F98" s="1">
        <v>122</v>
      </c>
      <c r="G98" s="3">
        <v>5147.998</v>
      </c>
      <c r="H98" s="1">
        <v>11.188088246631617</v>
      </c>
      <c r="I98" s="1">
        <v>19.3</v>
      </c>
      <c r="J98">
        <v>9.65</v>
      </c>
      <c r="K98" s="1">
        <v>-0.2934134782403337</v>
      </c>
      <c r="L98">
        <v>6</v>
      </c>
      <c r="M98">
        <v>149</v>
      </c>
    </row>
    <row r="99" spans="1:13" ht="12.75">
      <c r="A99" s="1" t="s">
        <v>300</v>
      </c>
      <c r="B99" s="1">
        <v>0</v>
      </c>
      <c r="C99" s="1">
        <v>934.15</v>
      </c>
      <c r="D99" s="1">
        <v>943.6</v>
      </c>
      <c r="E99" s="1">
        <v>96.30278397853021</v>
      </c>
      <c r="F99" s="1">
        <v>37</v>
      </c>
      <c r="G99" s="3">
        <v>934.15</v>
      </c>
      <c r="H99" s="1">
        <v>0</v>
      </c>
      <c r="I99" s="1">
        <v>18.9</v>
      </c>
      <c r="J99">
        <v>9.45</v>
      </c>
      <c r="K99" s="1">
        <v>0</v>
      </c>
      <c r="L99">
        <v>4</v>
      </c>
      <c r="M99">
        <v>96</v>
      </c>
    </row>
    <row r="100" spans="1:13" ht="12.75">
      <c r="A100" s="1" t="s">
        <v>443</v>
      </c>
      <c r="B100" s="1">
        <v>0.4086344047634268</v>
      </c>
      <c r="C100" s="1">
        <v>4288.156999999999</v>
      </c>
      <c r="D100" s="1">
        <v>4297.406999999999</v>
      </c>
      <c r="E100" s="1">
        <v>40863571.296375856</v>
      </c>
      <c r="F100" s="1">
        <v>79</v>
      </c>
      <c r="G100" s="3">
        <v>4288.156999999999</v>
      </c>
      <c r="H100" s="1">
        <v>0.4086344047634268</v>
      </c>
      <c r="I100" s="1">
        <v>18.5</v>
      </c>
      <c r="J100">
        <v>9.25</v>
      </c>
      <c r="K100" s="1">
        <v>-0.1502064698892533</v>
      </c>
      <c r="L100">
        <v>2</v>
      </c>
      <c r="M100">
        <v>171</v>
      </c>
    </row>
    <row r="101" spans="1:13" ht="12.75">
      <c r="A101" s="1" t="s">
        <v>318</v>
      </c>
      <c r="B101" s="1">
        <v>0</v>
      </c>
      <c r="C101" s="1">
        <v>952.8</v>
      </c>
      <c r="D101" s="1">
        <v>961.5</v>
      </c>
      <c r="E101" s="1">
        <v>106.27875350404369</v>
      </c>
      <c r="F101" s="1">
        <v>39</v>
      </c>
      <c r="G101" s="3">
        <v>952.8</v>
      </c>
      <c r="H101" s="1">
        <v>0</v>
      </c>
      <c r="I101" s="1">
        <v>17.4</v>
      </c>
      <c r="J101">
        <v>8.7</v>
      </c>
      <c r="K101" s="1">
        <v>0</v>
      </c>
      <c r="L101">
        <v>6</v>
      </c>
      <c r="M101">
        <v>106</v>
      </c>
    </row>
    <row r="102" spans="1:13" ht="12.75">
      <c r="A102" s="1" t="s">
        <v>404</v>
      </c>
      <c r="B102" s="1">
        <v>2.4585362780899294</v>
      </c>
      <c r="C102" s="1">
        <v>4689.6759999999995</v>
      </c>
      <c r="D102" s="1">
        <v>4698.125999999999</v>
      </c>
      <c r="E102" s="1">
        <v>245853750.27074334</v>
      </c>
      <c r="F102" s="1">
        <v>94</v>
      </c>
      <c r="G102" s="3">
        <v>4689.6759999999995</v>
      </c>
      <c r="H102" s="1">
        <v>2.4585362780899294</v>
      </c>
      <c r="I102" s="1">
        <v>16.9</v>
      </c>
      <c r="J102">
        <v>8.45</v>
      </c>
      <c r="K102" s="1">
        <v>-0.03155227237379554</v>
      </c>
      <c r="L102">
        <v>2</v>
      </c>
      <c r="M102">
        <v>150</v>
      </c>
    </row>
    <row r="103" spans="1:13" ht="12.75">
      <c r="A103" s="1" t="s">
        <v>77</v>
      </c>
      <c r="B103" s="1">
        <v>0</v>
      </c>
      <c r="C103" s="1">
        <v>4177.5</v>
      </c>
      <c r="D103" s="1">
        <v>4185.7</v>
      </c>
      <c r="E103" s="1">
        <v>163.26273318771933</v>
      </c>
      <c r="F103" s="1">
        <v>66</v>
      </c>
      <c r="G103" s="3">
        <v>4177.5</v>
      </c>
      <c r="H103" s="1">
        <v>0</v>
      </c>
      <c r="I103" s="1">
        <v>16.4</v>
      </c>
      <c r="J103">
        <v>8.2</v>
      </c>
      <c r="K103" s="1">
        <v>0</v>
      </c>
      <c r="L103">
        <v>3</v>
      </c>
      <c r="M103">
        <v>163</v>
      </c>
    </row>
    <row r="104" spans="1:13" ht="12.75">
      <c r="A104" s="1" t="s">
        <v>503</v>
      </c>
      <c r="B104" s="1">
        <v>150.82684347608472</v>
      </c>
      <c r="C104" s="1">
        <v>5711.403000000002</v>
      </c>
      <c r="D104" s="1">
        <v>5719.453000000002</v>
      </c>
      <c r="E104" s="1">
        <v>15082684305.257927</v>
      </c>
      <c r="F104" s="1">
        <v>182</v>
      </c>
      <c r="G104" s="3">
        <v>5711.403000000002</v>
      </c>
      <c r="H104" s="1">
        <v>150.82684347608472</v>
      </c>
      <c r="I104" s="1">
        <v>16.1</v>
      </c>
      <c r="J104">
        <v>8.05</v>
      </c>
      <c r="K104" s="1">
        <v>-4.42742738402643</v>
      </c>
      <c r="L104">
        <v>11</v>
      </c>
      <c r="M104">
        <v>5</v>
      </c>
    </row>
    <row r="105" spans="1:13" ht="12.75">
      <c r="A105" s="1" t="s">
        <v>386</v>
      </c>
      <c r="B105" s="1">
        <v>0</v>
      </c>
      <c r="C105" s="1">
        <v>2927.15</v>
      </c>
      <c r="D105" s="1">
        <v>2935</v>
      </c>
      <c r="E105" s="1">
        <v>141.25151896629228</v>
      </c>
      <c r="F105" s="1">
        <v>57</v>
      </c>
      <c r="G105" s="3">
        <v>2927.15</v>
      </c>
      <c r="H105" s="1">
        <v>0</v>
      </c>
      <c r="I105" s="1">
        <v>15.7</v>
      </c>
      <c r="J105">
        <v>7.85</v>
      </c>
      <c r="K105" s="1">
        <v>0</v>
      </c>
      <c r="L105">
        <v>3</v>
      </c>
      <c r="M105">
        <v>141</v>
      </c>
    </row>
    <row r="106" spans="1:13" ht="12.75">
      <c r="A106" s="1" t="s">
        <v>578</v>
      </c>
      <c r="B106" s="1">
        <v>60.311374355614255</v>
      </c>
      <c r="C106" s="1">
        <v>5468.498000000001</v>
      </c>
      <c r="D106" s="1">
        <v>5476.298000000002</v>
      </c>
      <c r="E106" s="1">
        <v>6031137443.249917</v>
      </c>
      <c r="F106" s="1">
        <v>160</v>
      </c>
      <c r="G106" s="3">
        <v>5468.498000000001</v>
      </c>
      <c r="H106" s="1">
        <v>60.311374355614255</v>
      </c>
      <c r="I106" s="1">
        <v>15.6</v>
      </c>
      <c r="J106">
        <v>7.8</v>
      </c>
      <c r="K106" s="1">
        <v>-1.692198073609255</v>
      </c>
      <c r="L106">
        <v>8</v>
      </c>
      <c r="M106">
        <v>43</v>
      </c>
    </row>
    <row r="107" spans="1:13" ht="12.75">
      <c r="A107" s="1" t="s">
        <v>646</v>
      </c>
      <c r="B107" s="1">
        <v>0</v>
      </c>
      <c r="C107" s="1">
        <v>720.65</v>
      </c>
      <c r="D107" s="1">
        <v>728.4</v>
      </c>
      <c r="E107" s="1">
        <v>78.24831490302742</v>
      </c>
      <c r="F107" s="1">
        <v>29</v>
      </c>
      <c r="G107" s="3">
        <v>720.65</v>
      </c>
      <c r="H107" s="1">
        <v>0</v>
      </c>
      <c r="I107" s="1">
        <v>15.5</v>
      </c>
      <c r="J107">
        <v>7.75</v>
      </c>
      <c r="K107" s="1">
        <v>0</v>
      </c>
      <c r="L107">
        <v>6</v>
      </c>
      <c r="M107">
        <v>78</v>
      </c>
    </row>
    <row r="108" spans="1:13" ht="12.75">
      <c r="A108" s="1" t="s">
        <v>365</v>
      </c>
      <c r="B108" s="1">
        <v>0</v>
      </c>
      <c r="C108" s="1">
        <v>2686.3</v>
      </c>
      <c r="D108" s="1">
        <v>2693.2</v>
      </c>
      <c r="E108" s="1">
        <v>130.22108036527604</v>
      </c>
      <c r="F108" s="1">
        <v>50</v>
      </c>
      <c r="G108" s="3">
        <v>2686.3</v>
      </c>
      <c r="H108" s="1">
        <v>0</v>
      </c>
      <c r="I108" s="1">
        <v>13.8</v>
      </c>
      <c r="J108">
        <v>6.9</v>
      </c>
      <c r="K108" s="1">
        <v>0</v>
      </c>
      <c r="L108">
        <v>5</v>
      </c>
      <c r="M108">
        <v>130</v>
      </c>
    </row>
    <row r="109" spans="1:13" ht="12.75">
      <c r="A109" s="1" t="s">
        <v>434</v>
      </c>
      <c r="B109" s="1">
        <v>12.749883099975483</v>
      </c>
      <c r="C109" s="1">
        <v>5172.647999999999</v>
      </c>
      <c r="D109" s="1">
        <v>5179.248</v>
      </c>
      <c r="E109" s="1">
        <v>1274988466.2114682</v>
      </c>
      <c r="F109" s="1">
        <v>125</v>
      </c>
      <c r="G109" s="3">
        <v>5172.647999999999</v>
      </c>
      <c r="H109" s="1">
        <v>12.749883099975483</v>
      </c>
      <c r="I109" s="1">
        <v>13.2</v>
      </c>
      <c r="J109">
        <v>6.6</v>
      </c>
      <c r="K109" s="1">
        <v>-0.26805532146586053</v>
      </c>
      <c r="L109">
        <v>1</v>
      </c>
      <c r="M109">
        <v>166</v>
      </c>
    </row>
    <row r="110" spans="1:13" ht="12.75">
      <c r="A110" s="1" t="s">
        <v>308</v>
      </c>
      <c r="B110" s="1">
        <v>16.06833360646979</v>
      </c>
      <c r="C110" s="1">
        <v>5268.488</v>
      </c>
      <c r="D110" s="1">
        <v>5274.888</v>
      </c>
      <c r="E110" s="1">
        <v>1606833400.20506</v>
      </c>
      <c r="F110" s="1">
        <v>134</v>
      </c>
      <c r="G110" s="3">
        <v>5268.488</v>
      </c>
      <c r="H110" s="1">
        <v>16.06833360646979</v>
      </c>
      <c r="I110" s="1">
        <v>12.8</v>
      </c>
      <c r="J110">
        <v>6.4</v>
      </c>
      <c r="K110" s="1">
        <v>-1.9548596422292661</v>
      </c>
      <c r="L110">
        <v>8</v>
      </c>
      <c r="M110">
        <v>100</v>
      </c>
    </row>
    <row r="111" spans="1:13" ht="12.75">
      <c r="A111" s="1" t="s">
        <v>398</v>
      </c>
      <c r="B111" s="1">
        <v>0</v>
      </c>
      <c r="C111" s="1">
        <v>4147.4</v>
      </c>
      <c r="D111" s="1">
        <v>4153.8</v>
      </c>
      <c r="E111" s="1">
        <v>147.20506004895168</v>
      </c>
      <c r="F111" s="1">
        <v>62</v>
      </c>
      <c r="G111" s="3">
        <v>4147.4</v>
      </c>
      <c r="H111" s="1">
        <v>0</v>
      </c>
      <c r="I111" s="1">
        <v>12.8</v>
      </c>
      <c r="J111">
        <v>6.4</v>
      </c>
      <c r="K111" s="1">
        <v>0</v>
      </c>
      <c r="L111">
        <v>2</v>
      </c>
      <c r="M111">
        <v>147</v>
      </c>
    </row>
    <row r="112" spans="1:13" ht="12.75">
      <c r="A112" s="1" t="s">
        <v>451</v>
      </c>
      <c r="B112" s="1">
        <v>0</v>
      </c>
      <c r="C112" s="1">
        <v>4228.6</v>
      </c>
      <c r="D112" s="1">
        <v>4234.9</v>
      </c>
      <c r="E112" s="1">
        <v>175.20185598568682</v>
      </c>
      <c r="F112" s="1">
        <v>71</v>
      </c>
      <c r="G112" s="3">
        <v>4228.6</v>
      </c>
      <c r="H112" s="1">
        <v>0</v>
      </c>
      <c r="I112" s="1">
        <v>12.6</v>
      </c>
      <c r="J112">
        <v>6.3</v>
      </c>
      <c r="K112" s="1">
        <v>0</v>
      </c>
      <c r="L112">
        <v>3</v>
      </c>
      <c r="M112">
        <v>175</v>
      </c>
    </row>
    <row r="113" spans="1:13" ht="12.75">
      <c r="A113" s="1" t="s">
        <v>449</v>
      </c>
      <c r="B113" s="1">
        <v>0</v>
      </c>
      <c r="C113" s="1">
        <v>4216</v>
      </c>
      <c r="D113" s="1">
        <v>4222.3</v>
      </c>
      <c r="E113" s="1">
        <v>174.20185598568682</v>
      </c>
      <c r="F113" s="1">
        <v>70</v>
      </c>
      <c r="G113" s="3">
        <v>4216</v>
      </c>
      <c r="H113" s="1">
        <v>0</v>
      </c>
      <c r="I113" s="1">
        <v>12.6</v>
      </c>
      <c r="J113">
        <v>6.3</v>
      </c>
      <c r="K113" s="1">
        <v>0</v>
      </c>
      <c r="L113">
        <v>3</v>
      </c>
      <c r="M113">
        <v>174</v>
      </c>
    </row>
    <row r="114" spans="1:13" ht="12.75">
      <c r="A114" s="1" t="s">
        <v>348</v>
      </c>
      <c r="B114" s="1">
        <v>29.318368599430254</v>
      </c>
      <c r="C114" s="1">
        <v>5413.298000000001</v>
      </c>
      <c r="D114" s="1">
        <v>5419.298000000001</v>
      </c>
      <c r="E114" s="1">
        <v>2931836921.192244</v>
      </c>
      <c r="F114" s="1">
        <v>148</v>
      </c>
      <c r="G114" s="3">
        <v>5413.298000000001</v>
      </c>
      <c r="H114" s="1">
        <v>29.318368599430254</v>
      </c>
      <c r="I114" s="1">
        <v>12</v>
      </c>
      <c r="J114">
        <v>6</v>
      </c>
      <c r="K114" s="1">
        <v>-1.4679918818913933</v>
      </c>
      <c r="L114">
        <v>8</v>
      </c>
      <c r="M114">
        <v>121</v>
      </c>
    </row>
    <row r="115" spans="1:13" ht="12.75">
      <c r="A115" s="1" t="s">
        <v>432</v>
      </c>
      <c r="B115" s="1">
        <v>0</v>
      </c>
      <c r="C115" s="1">
        <v>4191.65</v>
      </c>
      <c r="D115" s="1">
        <v>4197.6</v>
      </c>
      <c r="E115" s="1">
        <v>165.19064176425977</v>
      </c>
      <c r="F115" s="1">
        <v>67</v>
      </c>
      <c r="G115" s="3">
        <v>4191.65</v>
      </c>
      <c r="H115" s="1">
        <v>0</v>
      </c>
      <c r="I115" s="1">
        <v>11.9</v>
      </c>
      <c r="J115">
        <v>5.95</v>
      </c>
      <c r="K115" s="1">
        <v>0</v>
      </c>
      <c r="L115">
        <v>2</v>
      </c>
      <c r="M115">
        <v>165</v>
      </c>
    </row>
    <row r="116" spans="1:13" ht="12.75">
      <c r="A116" s="1" t="s">
        <v>453</v>
      </c>
      <c r="B116" s="1">
        <v>1.4141037456143621</v>
      </c>
      <c r="C116" s="1">
        <v>4563.696</v>
      </c>
      <c r="D116" s="1">
        <v>4569.446</v>
      </c>
      <c r="E116" s="1">
        <v>141410476.18423364</v>
      </c>
      <c r="F116" s="1">
        <v>89</v>
      </c>
      <c r="G116" s="3">
        <v>4563.696</v>
      </c>
      <c r="H116" s="1">
        <v>1.4141037456143621</v>
      </c>
      <c r="I116" s="1">
        <v>11.5</v>
      </c>
      <c r="J116">
        <v>5.75</v>
      </c>
      <c r="K116" s="1">
        <v>-0.25782717842157976</v>
      </c>
      <c r="L116">
        <v>3</v>
      </c>
      <c r="M116">
        <v>176</v>
      </c>
    </row>
    <row r="117" spans="1:13" ht="12.75">
      <c r="A117" s="1" t="s">
        <v>596</v>
      </c>
      <c r="B117" s="1">
        <v>20.132097475196108</v>
      </c>
      <c r="C117" s="1">
        <v>5308.438</v>
      </c>
      <c r="D117" s="1">
        <v>5314.088</v>
      </c>
      <c r="E117" s="1">
        <v>2013209752.1810298</v>
      </c>
      <c r="F117" s="1">
        <v>138</v>
      </c>
      <c r="G117" s="3">
        <v>5308.438</v>
      </c>
      <c r="H117" s="1">
        <v>20.132097475196108</v>
      </c>
      <c r="I117" s="1">
        <v>11.3</v>
      </c>
      <c r="J117">
        <v>5.65</v>
      </c>
      <c r="K117" s="1">
        <v>-2.104709381426744</v>
      </c>
      <c r="L117">
        <v>8</v>
      </c>
      <c r="M117">
        <v>52</v>
      </c>
    </row>
    <row r="118" spans="1:13" ht="12.75">
      <c r="A118" s="1" t="s">
        <v>540</v>
      </c>
      <c r="B118" s="1">
        <v>0</v>
      </c>
      <c r="C118" s="1">
        <v>80.3</v>
      </c>
      <c r="D118" s="1">
        <v>85.8</v>
      </c>
      <c r="E118" s="1">
        <v>24.17622347956785</v>
      </c>
      <c r="F118" s="1">
        <v>4</v>
      </c>
      <c r="G118" s="3">
        <v>80.3</v>
      </c>
      <c r="H118" s="1">
        <v>0</v>
      </c>
      <c r="I118" s="1">
        <v>11</v>
      </c>
      <c r="J118">
        <v>5.5</v>
      </c>
      <c r="K118" s="1">
        <v>0</v>
      </c>
      <c r="L118">
        <v>11</v>
      </c>
      <c r="M118">
        <v>24</v>
      </c>
    </row>
    <row r="119" spans="1:13" ht="12.75">
      <c r="A119" s="1" t="s">
        <v>430</v>
      </c>
      <c r="B119" s="1">
        <v>0.6766747051583457</v>
      </c>
      <c r="C119" s="1">
        <v>4374.795999999999</v>
      </c>
      <c r="D119" s="1">
        <v>4380.146</v>
      </c>
      <c r="E119" s="1">
        <v>67667564.17141739</v>
      </c>
      <c r="F119" s="1">
        <v>83</v>
      </c>
      <c r="G119" s="3">
        <v>4374.795999999999</v>
      </c>
      <c r="H119" s="1">
        <v>0.6766747051583457</v>
      </c>
      <c r="I119" s="1">
        <v>10.7</v>
      </c>
      <c r="J119">
        <v>5.35</v>
      </c>
      <c r="K119" s="1">
        <v>-0.19144595462937242</v>
      </c>
      <c r="L119">
        <v>1</v>
      </c>
      <c r="M119">
        <v>164</v>
      </c>
    </row>
    <row r="120" spans="1:13" ht="12.75">
      <c r="A120" s="1" t="s">
        <v>211</v>
      </c>
      <c r="B120" s="1">
        <v>9.282188446450204</v>
      </c>
      <c r="C120" s="1">
        <v>5124.6804999999995</v>
      </c>
      <c r="D120" s="1">
        <v>5129.947999999999</v>
      </c>
      <c r="E120" s="1">
        <v>928218996.1687741</v>
      </c>
      <c r="F120" s="1">
        <v>119</v>
      </c>
      <c r="G120" s="3">
        <v>5124.6804999999995</v>
      </c>
      <c r="H120" s="1">
        <v>9.282188446450204</v>
      </c>
      <c r="I120" s="1">
        <v>10.535</v>
      </c>
      <c r="J120">
        <v>5.2675</v>
      </c>
      <c r="K120" s="1">
        <v>-0.43866722086213983</v>
      </c>
      <c r="L120">
        <v>9</v>
      </c>
      <c r="M120">
        <v>196</v>
      </c>
    </row>
    <row r="121" spans="1:13" ht="12.75">
      <c r="A121" s="1" t="s">
        <v>505</v>
      </c>
      <c r="B121" s="1">
        <v>0</v>
      </c>
      <c r="C121" s="1">
        <v>5.15</v>
      </c>
      <c r="D121" s="1">
        <v>10.3</v>
      </c>
      <c r="E121" s="1">
        <v>6.165009258140803</v>
      </c>
      <c r="F121" s="1">
        <v>1</v>
      </c>
      <c r="G121" s="3">
        <v>5.15</v>
      </c>
      <c r="H121" s="1">
        <v>0</v>
      </c>
      <c r="I121" s="1">
        <v>10.3</v>
      </c>
      <c r="J121">
        <v>5.15</v>
      </c>
      <c r="K121" s="1">
        <v>0</v>
      </c>
      <c r="L121">
        <v>11</v>
      </c>
      <c r="M121">
        <v>6</v>
      </c>
    </row>
    <row r="122" spans="1:13" ht="12.75">
      <c r="A122" s="1" t="s">
        <v>556</v>
      </c>
      <c r="B122" s="1">
        <v>24.60126414703954</v>
      </c>
      <c r="C122" s="1">
        <v>5360.988</v>
      </c>
      <c r="D122" s="1">
        <v>5366.088000000001</v>
      </c>
      <c r="E122" s="1">
        <v>2460126432.1634073</v>
      </c>
      <c r="F122" s="1">
        <v>144</v>
      </c>
      <c r="G122" s="3">
        <v>5360.988</v>
      </c>
      <c r="H122" s="1">
        <v>24.60126414703954</v>
      </c>
      <c r="I122" s="1">
        <v>10.2</v>
      </c>
      <c r="J122">
        <v>5.1</v>
      </c>
      <c r="K122" s="1">
        <v>-2.1574582941703895</v>
      </c>
      <c r="L122">
        <v>9</v>
      </c>
      <c r="M122">
        <v>32</v>
      </c>
    </row>
    <row r="123" spans="1:13" ht="12.75">
      <c r="A123" s="1" t="s">
        <v>544</v>
      </c>
      <c r="B123" s="1">
        <v>0</v>
      </c>
      <c r="C123" s="1">
        <v>90.8</v>
      </c>
      <c r="D123" s="1">
        <v>95.8</v>
      </c>
      <c r="E123" s="1">
        <v>26.160203163243498</v>
      </c>
      <c r="F123" s="1">
        <v>5</v>
      </c>
      <c r="G123" s="3">
        <v>90.8</v>
      </c>
      <c r="H123" s="1">
        <v>0</v>
      </c>
      <c r="I123" s="1">
        <v>10</v>
      </c>
      <c r="J123">
        <v>5</v>
      </c>
      <c r="K123" s="1">
        <v>0</v>
      </c>
      <c r="L123">
        <v>11</v>
      </c>
      <c r="M123">
        <v>26</v>
      </c>
    </row>
    <row r="124" spans="1:13" ht="12.75">
      <c r="A124" s="1" t="s">
        <v>615</v>
      </c>
      <c r="B124" s="1">
        <v>0</v>
      </c>
      <c r="C124" s="1">
        <v>349.35</v>
      </c>
      <c r="D124" s="1">
        <v>354.3</v>
      </c>
      <c r="E124" s="1">
        <v>62.158601131611064</v>
      </c>
      <c r="F124" s="1">
        <v>21</v>
      </c>
      <c r="G124" s="3">
        <v>349.35</v>
      </c>
      <c r="H124" s="1">
        <v>0</v>
      </c>
      <c r="I124" s="1">
        <v>9.9</v>
      </c>
      <c r="J124">
        <v>4.95</v>
      </c>
      <c r="K124" s="1">
        <v>0</v>
      </c>
      <c r="L124">
        <v>9</v>
      </c>
      <c r="M124">
        <v>62</v>
      </c>
    </row>
    <row r="125" spans="1:13" ht="12.75">
      <c r="A125" s="1" t="s">
        <v>569</v>
      </c>
      <c r="B125" s="1">
        <v>0</v>
      </c>
      <c r="C125" s="1">
        <v>188.15</v>
      </c>
      <c r="D125" s="1">
        <v>193.1</v>
      </c>
      <c r="E125" s="1">
        <v>38.158601131611064</v>
      </c>
      <c r="F125" s="1">
        <v>11</v>
      </c>
      <c r="G125" s="3">
        <v>188.15</v>
      </c>
      <c r="H125" s="1">
        <v>0</v>
      </c>
      <c r="I125" s="1">
        <v>9.9</v>
      </c>
      <c r="J125">
        <v>4.95</v>
      </c>
      <c r="K125" s="1">
        <v>0</v>
      </c>
      <c r="L125">
        <v>9</v>
      </c>
      <c r="M125">
        <v>38</v>
      </c>
    </row>
    <row r="126" spans="1:13" ht="12.75">
      <c r="A126" s="1" t="s">
        <v>418</v>
      </c>
      <c r="B126" s="1">
        <v>4.078818509566617</v>
      </c>
      <c r="C126" s="1">
        <v>4781.1759999999995</v>
      </c>
      <c r="D126" s="1">
        <v>4786.125999999999</v>
      </c>
      <c r="E126" s="1">
        <v>407881957.1586011</v>
      </c>
      <c r="F126" s="1">
        <v>101</v>
      </c>
      <c r="G126" s="3">
        <v>4781.1759999999995</v>
      </c>
      <c r="H126" s="1">
        <v>4.078818509566617</v>
      </c>
      <c r="I126" s="1">
        <v>9.9</v>
      </c>
      <c r="J126">
        <v>4.95</v>
      </c>
      <c r="K126" s="1">
        <v>-0.5250216626205617</v>
      </c>
      <c r="L126">
        <v>3</v>
      </c>
      <c r="M126">
        <v>157</v>
      </c>
    </row>
    <row r="127" spans="1:13" ht="12.75">
      <c r="A127" s="1" t="s">
        <v>673</v>
      </c>
      <c r="B127" s="1">
        <v>0</v>
      </c>
      <c r="C127" s="1">
        <v>919.85</v>
      </c>
      <c r="D127" s="1">
        <v>924.7</v>
      </c>
      <c r="E127" s="1">
        <v>92.15539706834619</v>
      </c>
      <c r="F127" s="1">
        <v>36</v>
      </c>
      <c r="G127" s="3">
        <v>919.85</v>
      </c>
      <c r="H127" s="1">
        <v>0</v>
      </c>
      <c r="I127" s="1">
        <v>9.7</v>
      </c>
      <c r="J127">
        <v>4.85</v>
      </c>
      <c r="K127" s="1">
        <v>0</v>
      </c>
      <c r="L127">
        <v>3</v>
      </c>
      <c r="M127">
        <v>92</v>
      </c>
    </row>
    <row r="128" spans="1:13" ht="12.75">
      <c r="A128" s="1" t="s">
        <v>185</v>
      </c>
      <c r="B128" s="1">
        <v>1.930060723740343</v>
      </c>
      <c r="C128" s="1">
        <v>4651.486</v>
      </c>
      <c r="D128" s="1">
        <v>4656.226</v>
      </c>
      <c r="E128" s="1">
        <v>193006197.15187258</v>
      </c>
      <c r="F128" s="1">
        <v>92</v>
      </c>
      <c r="G128" s="3">
        <v>4651.486</v>
      </c>
      <c r="H128" s="1">
        <v>1.930060723740343</v>
      </c>
      <c r="I128" s="1">
        <v>9.48</v>
      </c>
      <c r="J128">
        <v>4.74</v>
      </c>
      <c r="K128" s="1">
        <v>-0.47971978180976094</v>
      </c>
      <c r="L128">
        <v>2</v>
      </c>
      <c r="M128">
        <v>197</v>
      </c>
    </row>
    <row r="129" spans="1:13" ht="12.75">
      <c r="A129" s="1" t="s">
        <v>496</v>
      </c>
      <c r="B129" s="1">
        <v>206.78490661653166</v>
      </c>
      <c r="C129" s="1">
        <v>5856.603000000003</v>
      </c>
      <c r="D129" s="1">
        <v>5861.053000000003</v>
      </c>
      <c r="E129" s="1">
        <v>20678490602.142582</v>
      </c>
      <c r="F129" s="1">
        <v>185</v>
      </c>
      <c r="G129" s="3">
        <v>5856.603000000003</v>
      </c>
      <c r="H129" s="1">
        <v>206.78490661653166</v>
      </c>
      <c r="I129" s="1">
        <v>8.9</v>
      </c>
      <c r="J129">
        <v>4.45</v>
      </c>
      <c r="K129" s="1">
        <v>-19.90503854517013</v>
      </c>
      <c r="L129">
        <v>11</v>
      </c>
      <c r="M129">
        <v>2</v>
      </c>
    </row>
    <row r="130" spans="1:13" ht="12.75">
      <c r="A130" s="1" t="s">
        <v>334</v>
      </c>
      <c r="B130" s="1">
        <v>7.330289586214185</v>
      </c>
      <c r="C130" s="1">
        <v>4887.126</v>
      </c>
      <c r="D130" s="1">
        <v>4891.426</v>
      </c>
      <c r="E130" s="1">
        <v>733029014.1377747</v>
      </c>
      <c r="F130" s="1">
        <v>111</v>
      </c>
      <c r="G130" s="3">
        <v>4887.126</v>
      </c>
      <c r="H130" s="1">
        <v>7.330289586214185</v>
      </c>
      <c r="I130" s="1">
        <v>8.6</v>
      </c>
      <c r="J130">
        <v>4.3</v>
      </c>
      <c r="K130" s="1">
        <v>-0.4593358056149768</v>
      </c>
      <c r="L130">
        <v>8</v>
      </c>
      <c r="M130">
        <v>114</v>
      </c>
    </row>
    <row r="131" spans="1:13" ht="12.75">
      <c r="A131" s="1" t="s">
        <v>304</v>
      </c>
      <c r="B131" s="1">
        <v>91.9279489449892</v>
      </c>
      <c r="C131" s="1">
        <v>5511.2930000000015</v>
      </c>
      <c r="D131" s="1">
        <v>5515.593000000002</v>
      </c>
      <c r="E131" s="1">
        <v>9192794898.137775</v>
      </c>
      <c r="F131" s="1">
        <v>170</v>
      </c>
      <c r="G131" s="3">
        <v>5511.2930000000015</v>
      </c>
      <c r="H131" s="1">
        <v>91.9279489449892</v>
      </c>
      <c r="I131" s="1">
        <v>8.6</v>
      </c>
      <c r="J131">
        <v>4.3</v>
      </c>
      <c r="K131" s="1">
        <v>-12.329127911726502</v>
      </c>
      <c r="L131">
        <v>8</v>
      </c>
      <c r="M131">
        <v>98</v>
      </c>
    </row>
    <row r="132" spans="1:13" ht="12.75">
      <c r="A132" s="1" t="s">
        <v>424</v>
      </c>
      <c r="B132" s="1">
        <v>4.603840172187179</v>
      </c>
      <c r="C132" s="1">
        <v>4790.325999999999</v>
      </c>
      <c r="D132" s="1">
        <v>4794.525999999999</v>
      </c>
      <c r="E132" s="1">
        <v>460384160.1345706</v>
      </c>
      <c r="F132" s="1">
        <v>102</v>
      </c>
      <c r="G132" s="3">
        <v>4790.325999999999</v>
      </c>
      <c r="H132" s="1">
        <v>4.603840172187179</v>
      </c>
      <c r="I132" s="1">
        <v>8.4</v>
      </c>
      <c r="J132">
        <v>4.2</v>
      </c>
      <c r="K132" s="1">
        <v>-0.7934738602834575</v>
      </c>
      <c r="L132">
        <v>3</v>
      </c>
      <c r="M132">
        <v>160</v>
      </c>
    </row>
    <row r="133" spans="1:13" ht="12.75">
      <c r="A133" s="1" t="s">
        <v>671</v>
      </c>
      <c r="B133" s="1">
        <v>1.1664834354853157</v>
      </c>
      <c r="C133" s="1">
        <v>4511.795999999999</v>
      </c>
      <c r="D133" s="1">
        <v>4515.945999999999</v>
      </c>
      <c r="E133" s="1">
        <v>116648391.13296862</v>
      </c>
      <c r="F133" s="1">
        <v>86</v>
      </c>
      <c r="G133" s="3">
        <v>4511.795999999999</v>
      </c>
      <c r="H133" s="1">
        <v>1.1664834354853157</v>
      </c>
      <c r="I133" s="1">
        <v>8.3</v>
      </c>
      <c r="J133">
        <v>4.15</v>
      </c>
      <c r="K133" s="1">
        <v>-0.055958404936256256</v>
      </c>
      <c r="L133">
        <v>6</v>
      </c>
      <c r="M133">
        <v>91</v>
      </c>
    </row>
    <row r="134" spans="1:13" ht="12.75">
      <c r="A134" s="1" t="s">
        <v>436</v>
      </c>
      <c r="B134" s="1">
        <v>0</v>
      </c>
      <c r="C134" s="1">
        <v>4201.75</v>
      </c>
      <c r="D134" s="1">
        <v>4205.9</v>
      </c>
      <c r="E134" s="1">
        <v>167.1329686254921</v>
      </c>
      <c r="F134" s="1">
        <v>68</v>
      </c>
      <c r="G134" s="3">
        <v>4201.75</v>
      </c>
      <c r="H134" s="1">
        <v>0</v>
      </c>
      <c r="I134" s="1">
        <v>8.3</v>
      </c>
      <c r="J134">
        <v>4.15</v>
      </c>
      <c r="K134" s="1">
        <v>0</v>
      </c>
      <c r="L134">
        <v>3</v>
      </c>
      <c r="M134">
        <v>167</v>
      </c>
    </row>
    <row r="135" spans="1:13" ht="12.75">
      <c r="A135" s="1" t="s">
        <v>422</v>
      </c>
      <c r="B135" s="1">
        <v>1.908828933091899</v>
      </c>
      <c r="C135" s="1">
        <v>4642.596</v>
      </c>
      <c r="D135" s="1">
        <v>4646.745999999999</v>
      </c>
      <c r="E135" s="1">
        <v>190882959.13296863</v>
      </c>
      <c r="F135" s="1">
        <v>91</v>
      </c>
      <c r="G135" s="3">
        <v>4642.596</v>
      </c>
      <c r="H135" s="1">
        <v>1.908828933091899</v>
      </c>
      <c r="I135" s="1">
        <v>8.3</v>
      </c>
      <c r="J135">
        <v>4.15</v>
      </c>
      <c r="K135" s="1">
        <v>-0.02123179064844405</v>
      </c>
      <c r="L135">
        <v>1</v>
      </c>
      <c r="M135">
        <v>159</v>
      </c>
    </row>
    <row r="136" spans="1:13" ht="12.75">
      <c r="A136" s="1" t="s">
        <v>410</v>
      </c>
      <c r="B136" s="1">
        <v>0</v>
      </c>
      <c r="C136" s="1">
        <v>4157.9</v>
      </c>
      <c r="D136" s="1">
        <v>4162</v>
      </c>
      <c r="E136" s="1">
        <v>153.13136659385967</v>
      </c>
      <c r="F136" s="1">
        <v>63</v>
      </c>
      <c r="G136" s="3">
        <v>4157.9</v>
      </c>
      <c r="H136" s="1">
        <v>0</v>
      </c>
      <c r="I136" s="1">
        <v>8.2</v>
      </c>
      <c r="J136">
        <v>4.1</v>
      </c>
      <c r="K136" s="1">
        <v>0</v>
      </c>
      <c r="L136">
        <v>8</v>
      </c>
      <c r="M136">
        <v>153</v>
      </c>
    </row>
    <row r="137" spans="1:13" ht="12.75">
      <c r="A137" s="1" t="s">
        <v>521</v>
      </c>
      <c r="B137" s="1">
        <v>232.05835709135658</v>
      </c>
      <c r="C137" s="1">
        <v>5865.403000000003</v>
      </c>
      <c r="D137" s="1">
        <v>5869.453000000003</v>
      </c>
      <c r="E137" s="1">
        <v>23205835714.129765</v>
      </c>
      <c r="F137" s="1">
        <v>187</v>
      </c>
      <c r="G137" s="3">
        <v>5865.403000000003</v>
      </c>
      <c r="H137" s="1">
        <v>232.05835709135658</v>
      </c>
      <c r="I137" s="1">
        <v>8.1</v>
      </c>
      <c r="J137">
        <v>4.05</v>
      </c>
      <c r="K137" s="1">
        <v>-27.772280052138342</v>
      </c>
      <c r="L137">
        <v>11</v>
      </c>
      <c r="M137">
        <v>14</v>
      </c>
    </row>
    <row r="138" spans="1:13" ht="12.75">
      <c r="A138" s="1" t="s">
        <v>602</v>
      </c>
      <c r="B138" s="1">
        <v>0</v>
      </c>
      <c r="C138" s="1">
        <v>314.4</v>
      </c>
      <c r="D138" s="1">
        <v>318.4</v>
      </c>
      <c r="E138" s="1">
        <v>56.1281625305948</v>
      </c>
      <c r="F138" s="1">
        <v>18</v>
      </c>
      <c r="G138" s="3">
        <v>314.4</v>
      </c>
      <c r="H138" s="1">
        <v>0</v>
      </c>
      <c r="I138" s="1">
        <v>8</v>
      </c>
      <c r="J138">
        <v>4</v>
      </c>
      <c r="K138" s="1">
        <v>0</v>
      </c>
      <c r="L138">
        <v>9</v>
      </c>
      <c r="M138">
        <v>56</v>
      </c>
    </row>
    <row r="139" spans="1:13" ht="12.75">
      <c r="A139" s="1" t="s">
        <v>515</v>
      </c>
      <c r="B139" s="1">
        <v>435.2439968747728</v>
      </c>
      <c r="C139" s="1">
        <v>6235.503000000003</v>
      </c>
      <c r="D139" s="1">
        <v>6239.103000000004</v>
      </c>
      <c r="E139" s="1">
        <v>43524399611.11535</v>
      </c>
      <c r="F139" s="1">
        <v>197</v>
      </c>
      <c r="G139" s="3">
        <v>6235.503000000003</v>
      </c>
      <c r="H139" s="1">
        <v>435.2439968747728</v>
      </c>
      <c r="I139" s="1">
        <v>7.2</v>
      </c>
      <c r="J139">
        <v>3.6</v>
      </c>
      <c r="K139" s="1">
        <v>-88.06393311512073</v>
      </c>
      <c r="L139">
        <v>11</v>
      </c>
      <c r="M139">
        <v>11</v>
      </c>
    </row>
    <row r="140" spans="1:13" ht="12.75">
      <c r="A140" s="1" t="s">
        <v>69</v>
      </c>
      <c r="B140" s="1">
        <v>0</v>
      </c>
      <c r="C140" s="1">
        <v>71.3</v>
      </c>
      <c r="D140" s="1">
        <v>74.8</v>
      </c>
      <c r="E140" s="1">
        <v>23.11214221427045</v>
      </c>
      <c r="F140" s="1">
        <v>3</v>
      </c>
      <c r="G140" s="3">
        <v>71.3</v>
      </c>
      <c r="H140" s="1">
        <v>0</v>
      </c>
      <c r="I140" s="1">
        <v>7</v>
      </c>
      <c r="J140">
        <v>3.5</v>
      </c>
      <c r="K140" s="1">
        <v>0</v>
      </c>
      <c r="L140">
        <v>7</v>
      </c>
      <c r="M140">
        <v>23</v>
      </c>
    </row>
    <row r="141" spans="1:13" ht="12.75">
      <c r="A141" s="1" t="s">
        <v>336</v>
      </c>
      <c r="B141" s="1">
        <v>0</v>
      </c>
      <c r="C141" s="1">
        <v>2566.6</v>
      </c>
      <c r="D141" s="1">
        <v>2570</v>
      </c>
      <c r="E141" s="1">
        <v>115.10893815100557</v>
      </c>
      <c r="F141" s="1">
        <v>45</v>
      </c>
      <c r="G141" s="3">
        <v>2566.6</v>
      </c>
      <c r="H141" s="1">
        <v>0</v>
      </c>
      <c r="I141" s="1">
        <v>6.8</v>
      </c>
      <c r="J141">
        <v>3.4</v>
      </c>
      <c r="K141" s="1">
        <v>0</v>
      </c>
      <c r="L141">
        <v>8</v>
      </c>
      <c r="M141">
        <v>115</v>
      </c>
    </row>
    <row r="142" spans="1:13" ht="12.75">
      <c r="A142" s="1" t="s">
        <v>426</v>
      </c>
      <c r="B142" s="1">
        <v>0</v>
      </c>
      <c r="C142" s="1">
        <v>4166</v>
      </c>
      <c r="D142" s="1">
        <v>4169.3</v>
      </c>
      <c r="E142" s="1">
        <v>161.1057340877407</v>
      </c>
      <c r="F142" s="1">
        <v>65</v>
      </c>
      <c r="G142" s="3">
        <v>4166</v>
      </c>
      <c r="H142" s="1">
        <v>0</v>
      </c>
      <c r="I142" s="1">
        <v>6.6</v>
      </c>
      <c r="J142">
        <v>3.3</v>
      </c>
      <c r="K142" s="1">
        <v>0</v>
      </c>
      <c r="L142">
        <v>3</v>
      </c>
      <c r="M142">
        <v>161</v>
      </c>
    </row>
    <row r="143" spans="1:13" ht="12.75">
      <c r="A143" s="1" t="s">
        <v>447</v>
      </c>
      <c r="B143" s="1">
        <v>0.9834686172582637</v>
      </c>
      <c r="C143" s="1">
        <v>4504.346</v>
      </c>
      <c r="D143" s="1">
        <v>4507.646</v>
      </c>
      <c r="E143" s="1">
        <v>98346973.1057341</v>
      </c>
      <c r="F143" s="1">
        <v>85</v>
      </c>
      <c r="G143" s="3">
        <v>4504.346</v>
      </c>
      <c r="H143" s="1">
        <v>0.9834686172582637</v>
      </c>
      <c r="I143" s="1">
        <v>6.6</v>
      </c>
      <c r="J143">
        <v>3.3</v>
      </c>
      <c r="K143" s="1">
        <v>-0.183014818227052</v>
      </c>
      <c r="L143">
        <v>1</v>
      </c>
      <c r="M143">
        <v>173</v>
      </c>
    </row>
    <row r="144" spans="1:13" ht="12.75">
      <c r="A144" s="1" t="s">
        <v>312</v>
      </c>
      <c r="B144" s="1">
        <v>10.43054219874204</v>
      </c>
      <c r="C144" s="1">
        <v>5135.147999999999</v>
      </c>
      <c r="D144" s="1">
        <v>5138.347999999999</v>
      </c>
      <c r="E144" s="1">
        <v>1043054303.10253</v>
      </c>
      <c r="F144" s="1">
        <v>121</v>
      </c>
      <c r="G144" s="3">
        <v>5135.147999999999</v>
      </c>
      <c r="H144" s="1">
        <v>10.43054219874204</v>
      </c>
      <c r="I144" s="1">
        <v>6.4</v>
      </c>
      <c r="J144">
        <v>3.2</v>
      </c>
      <c r="K144" s="1">
        <v>-0.7575460478895764</v>
      </c>
      <c r="L144">
        <v>8</v>
      </c>
      <c r="M144">
        <v>103</v>
      </c>
    </row>
    <row r="145" spans="1:13" ht="12.75">
      <c r="A145" s="1" t="s">
        <v>537</v>
      </c>
      <c r="B145" s="1">
        <v>46.19540434555406</v>
      </c>
      <c r="C145" s="1">
        <v>5457.048000000001</v>
      </c>
      <c r="D145" s="1">
        <v>5460.198</v>
      </c>
      <c r="E145" s="1">
        <v>4619540422.100927</v>
      </c>
      <c r="F145" s="1">
        <v>157</v>
      </c>
      <c r="G145" s="3">
        <v>5457.048000000001</v>
      </c>
      <c r="H145" s="1">
        <v>46.19540434555406</v>
      </c>
      <c r="I145" s="1">
        <v>6.3</v>
      </c>
      <c r="J145">
        <v>3.15</v>
      </c>
      <c r="K145" s="1">
        <v>-6.541273160298637</v>
      </c>
      <c r="L145">
        <v>6</v>
      </c>
      <c r="M145">
        <v>22</v>
      </c>
    </row>
    <row r="146" spans="1:13" ht="12.75">
      <c r="A146" s="1" t="s">
        <v>338</v>
      </c>
      <c r="B146" s="1">
        <v>0</v>
      </c>
      <c r="C146" s="1">
        <v>2573.1</v>
      </c>
      <c r="D146" s="1">
        <v>2576.2</v>
      </c>
      <c r="E146" s="1">
        <v>116.09932596121097</v>
      </c>
      <c r="F146" s="1">
        <v>46</v>
      </c>
      <c r="G146" s="3">
        <v>2573.1</v>
      </c>
      <c r="H146" s="1">
        <v>0</v>
      </c>
      <c r="I146" s="1">
        <v>6.2</v>
      </c>
      <c r="J146">
        <v>3.1</v>
      </c>
      <c r="K146" s="1">
        <v>0</v>
      </c>
      <c r="L146">
        <v>6</v>
      </c>
      <c r="M146">
        <v>116</v>
      </c>
    </row>
    <row r="147" spans="1:13" ht="12.75">
      <c r="A147" s="1" t="s">
        <v>667</v>
      </c>
      <c r="B147" s="1">
        <v>1.34939939646957</v>
      </c>
      <c r="C147" s="1">
        <v>4555.096</v>
      </c>
      <c r="D147" s="1">
        <v>4557.946</v>
      </c>
      <c r="E147" s="1">
        <v>134939989.0913158</v>
      </c>
      <c r="F147" s="1">
        <v>88</v>
      </c>
      <c r="G147" s="3">
        <v>4555.096</v>
      </c>
      <c r="H147" s="1">
        <v>1.34939939646957</v>
      </c>
      <c r="I147" s="1">
        <v>5.7</v>
      </c>
      <c r="J147">
        <v>2.85</v>
      </c>
      <c r="K147" s="1">
        <v>-0.06470434914479206</v>
      </c>
      <c r="L147">
        <v>8</v>
      </c>
      <c r="M147">
        <v>89</v>
      </c>
    </row>
    <row r="148" spans="1:13" ht="12.75">
      <c r="A148" s="1" t="s">
        <v>371</v>
      </c>
      <c r="B148" s="1">
        <v>7.23742488478286</v>
      </c>
      <c r="C148" s="1">
        <v>4880.026</v>
      </c>
      <c r="D148" s="1">
        <v>4882.826</v>
      </c>
      <c r="E148" s="1">
        <v>723742533.0897137</v>
      </c>
      <c r="F148" s="1">
        <v>110</v>
      </c>
      <c r="G148" s="3">
        <v>4880.026</v>
      </c>
      <c r="H148" s="1">
        <v>7.23742488478286</v>
      </c>
      <c r="I148" s="1">
        <v>5.6</v>
      </c>
      <c r="J148">
        <v>2.8</v>
      </c>
      <c r="K148" s="1">
        <v>-0.09286470143132508</v>
      </c>
      <c r="L148">
        <v>5</v>
      </c>
      <c r="M148">
        <v>133</v>
      </c>
    </row>
    <row r="149" spans="1:13" ht="12.75">
      <c r="A149" s="1" t="s">
        <v>75</v>
      </c>
      <c r="B149" s="1">
        <v>0</v>
      </c>
      <c r="C149" s="1">
        <v>2747.05</v>
      </c>
      <c r="D149" s="1">
        <v>2749.8</v>
      </c>
      <c r="E149" s="1">
        <v>135.08811173978393</v>
      </c>
      <c r="F149" s="1">
        <v>53</v>
      </c>
      <c r="G149" s="3">
        <v>2747.05</v>
      </c>
      <c r="H149" s="1">
        <v>0</v>
      </c>
      <c r="I149" s="1">
        <v>5.5</v>
      </c>
      <c r="J149">
        <v>2.75</v>
      </c>
      <c r="K149" s="1">
        <v>0</v>
      </c>
      <c r="L149">
        <v>5</v>
      </c>
      <c r="M149">
        <v>135</v>
      </c>
    </row>
    <row r="150" spans="1:13" ht="12.75">
      <c r="A150" s="1" t="s">
        <v>527</v>
      </c>
      <c r="B150" s="1">
        <v>127.88588031813423</v>
      </c>
      <c r="C150" s="1">
        <v>5664.853000000002</v>
      </c>
      <c r="D150" s="1">
        <v>5667.553000000002</v>
      </c>
      <c r="E150" s="1">
        <v>12788588017.08651</v>
      </c>
      <c r="F150" s="1">
        <v>178</v>
      </c>
      <c r="G150" s="3">
        <v>5664.853000000002</v>
      </c>
      <c r="H150" s="1">
        <v>127.88588031813423</v>
      </c>
      <c r="I150" s="1">
        <v>5.4</v>
      </c>
      <c r="J150">
        <v>2.7</v>
      </c>
      <c r="K150" s="1">
        <v>-13.774622954892195</v>
      </c>
      <c r="L150">
        <v>11</v>
      </c>
      <c r="M150">
        <v>17</v>
      </c>
    </row>
    <row r="151" spans="1:13" ht="12.75">
      <c r="A151" s="1" t="s">
        <v>607</v>
      </c>
      <c r="B151" s="1">
        <v>37.400109983309115</v>
      </c>
      <c r="C151" s="1">
        <v>5427.398000000001</v>
      </c>
      <c r="D151" s="1">
        <v>5430.098000000001</v>
      </c>
      <c r="E151" s="1">
        <v>3740010958.086509</v>
      </c>
      <c r="F151" s="1">
        <v>151</v>
      </c>
      <c r="G151" s="3">
        <v>5427.398000000001</v>
      </c>
      <c r="H151" s="1">
        <v>37.400109983309115</v>
      </c>
      <c r="I151" s="1">
        <v>5.4</v>
      </c>
      <c r="J151">
        <v>2.7</v>
      </c>
      <c r="K151" s="1">
        <v>-1.5696449335114622</v>
      </c>
      <c r="L151">
        <v>3</v>
      </c>
      <c r="M151">
        <v>58</v>
      </c>
    </row>
    <row r="152" spans="1:13" ht="12.75">
      <c r="A152" s="1" t="s">
        <v>576</v>
      </c>
      <c r="B152" s="1">
        <v>0</v>
      </c>
      <c r="C152" s="1">
        <v>200</v>
      </c>
      <c r="D152" s="1">
        <v>202.7</v>
      </c>
      <c r="E152" s="1">
        <v>42.08650970815149</v>
      </c>
      <c r="F152" s="1">
        <v>14</v>
      </c>
      <c r="G152" s="3">
        <v>200</v>
      </c>
      <c r="H152" s="1">
        <v>0</v>
      </c>
      <c r="I152" s="1">
        <v>5.4</v>
      </c>
      <c r="J152">
        <v>2.7</v>
      </c>
      <c r="K152" s="1">
        <v>0</v>
      </c>
      <c r="L152">
        <v>9</v>
      </c>
      <c r="M152">
        <v>42</v>
      </c>
    </row>
    <row r="153" spans="1:13" ht="12.75">
      <c r="A153" s="1" t="s">
        <v>669</v>
      </c>
      <c r="B153" s="1">
        <v>0</v>
      </c>
      <c r="C153" s="1">
        <v>912.35</v>
      </c>
      <c r="D153" s="1">
        <v>915</v>
      </c>
      <c r="E153" s="1">
        <v>90.08490767651905</v>
      </c>
      <c r="F153" s="1">
        <v>35</v>
      </c>
      <c r="G153" s="3">
        <v>912.35</v>
      </c>
      <c r="H153" s="1">
        <v>0</v>
      </c>
      <c r="I153" s="1">
        <v>5.3</v>
      </c>
      <c r="J153">
        <v>2.65</v>
      </c>
      <c r="K153" s="1">
        <v>0</v>
      </c>
      <c r="L153">
        <v>6</v>
      </c>
      <c r="M153">
        <v>90</v>
      </c>
    </row>
    <row r="154" spans="1:13" ht="12.75">
      <c r="A154" s="1" t="s">
        <v>342</v>
      </c>
      <c r="B154" s="1">
        <v>12.537558756997011</v>
      </c>
      <c r="C154" s="1">
        <v>5163.397999999999</v>
      </c>
      <c r="D154" s="1">
        <v>5166.047999999999</v>
      </c>
      <c r="E154" s="1">
        <v>1253755918.0849078</v>
      </c>
      <c r="F154" s="1">
        <v>124</v>
      </c>
      <c r="G154" s="3">
        <v>5163.397999999999</v>
      </c>
      <c r="H154" s="1">
        <v>12.537558756997011</v>
      </c>
      <c r="I154" s="1">
        <v>5.3</v>
      </c>
      <c r="J154">
        <v>2.65</v>
      </c>
      <c r="K154" s="1">
        <v>-0.21232434297847114</v>
      </c>
      <c r="L154">
        <v>8</v>
      </c>
      <c r="M154">
        <v>118</v>
      </c>
    </row>
    <row r="155" spans="1:13" ht="12.75">
      <c r="A155" s="1" t="s">
        <v>519</v>
      </c>
      <c r="B155" s="1">
        <v>171.86208818669556</v>
      </c>
      <c r="C155" s="1">
        <v>5849.553000000003</v>
      </c>
      <c r="D155" s="1">
        <v>5852.153000000003</v>
      </c>
      <c r="E155" s="1">
        <v>17186208813.083305</v>
      </c>
      <c r="F155" s="1">
        <v>184</v>
      </c>
      <c r="G155" s="3">
        <v>5849.553000000003</v>
      </c>
      <c r="H155" s="1">
        <v>171.86208818669556</v>
      </c>
      <c r="I155" s="1">
        <v>5.2</v>
      </c>
      <c r="J155">
        <v>2.6</v>
      </c>
      <c r="K155" s="1">
        <v>-34.9228184298361</v>
      </c>
      <c r="L155">
        <v>11</v>
      </c>
      <c r="M155">
        <v>13</v>
      </c>
    </row>
    <row r="156" spans="1:13" ht="12.75">
      <c r="A156" s="1" t="s">
        <v>302</v>
      </c>
      <c r="B156" s="1">
        <v>3.3098976301436465</v>
      </c>
      <c r="C156" s="1">
        <v>4765.125999999999</v>
      </c>
      <c r="D156" s="1">
        <v>4767.726</v>
      </c>
      <c r="E156" s="1">
        <v>330989797.08330566</v>
      </c>
      <c r="F156" s="1">
        <v>97</v>
      </c>
      <c r="G156" s="3">
        <v>4765.125999999999</v>
      </c>
      <c r="H156" s="1">
        <v>3.3098976301436465</v>
      </c>
      <c r="I156" s="1">
        <v>5.2</v>
      </c>
      <c r="J156">
        <v>2.6</v>
      </c>
      <c r="K156" s="1">
        <v>-0.12505943901580663</v>
      </c>
      <c r="L156">
        <v>6</v>
      </c>
      <c r="M156">
        <v>97</v>
      </c>
    </row>
    <row r="157" spans="1:13" ht="12.75">
      <c r="A157" s="1" t="s">
        <v>327</v>
      </c>
      <c r="B157" s="1">
        <v>0</v>
      </c>
      <c r="C157" s="1">
        <v>964.05</v>
      </c>
      <c r="D157" s="1">
        <v>966.6</v>
      </c>
      <c r="E157" s="1">
        <v>110.08170361325418</v>
      </c>
      <c r="F157" s="1">
        <v>40</v>
      </c>
      <c r="G157" s="3">
        <v>964.05</v>
      </c>
      <c r="H157" s="1">
        <v>0</v>
      </c>
      <c r="I157" s="1">
        <v>5.1</v>
      </c>
      <c r="J157">
        <v>2.55</v>
      </c>
      <c r="K157" s="1">
        <v>0</v>
      </c>
      <c r="L157">
        <v>6</v>
      </c>
      <c r="M157">
        <v>110</v>
      </c>
    </row>
    <row r="158" spans="1:13" ht="12.75">
      <c r="A158" s="1" t="s">
        <v>455</v>
      </c>
      <c r="B158" s="1">
        <v>6.590051670456367</v>
      </c>
      <c r="C158" s="1">
        <v>4798.625999999999</v>
      </c>
      <c r="D158" s="1">
        <v>4801.025999999999</v>
      </c>
      <c r="E158" s="1">
        <v>659005277.0768975</v>
      </c>
      <c r="F158" s="1">
        <v>105</v>
      </c>
      <c r="G158" s="3">
        <v>4798.625999999999</v>
      </c>
      <c r="H158" s="1">
        <v>6.590051670456367</v>
      </c>
      <c r="I158" s="1">
        <v>4.8</v>
      </c>
      <c r="J158">
        <v>2.4</v>
      </c>
      <c r="K158" s="1">
        <v>-0.17431518224127185</v>
      </c>
      <c r="L158">
        <v>3</v>
      </c>
      <c r="M158">
        <v>177</v>
      </c>
    </row>
    <row r="159" spans="1:13" ht="12.75">
      <c r="A159" s="1" t="s">
        <v>390</v>
      </c>
      <c r="B159" s="1">
        <v>0</v>
      </c>
      <c r="C159" s="1">
        <v>2937.4</v>
      </c>
      <c r="D159" s="1">
        <v>2939.8</v>
      </c>
      <c r="E159" s="1">
        <v>143.07689751835687</v>
      </c>
      <c r="F159" s="1">
        <v>58</v>
      </c>
      <c r="G159" s="3">
        <v>2937.4</v>
      </c>
      <c r="H159" s="1">
        <v>0</v>
      </c>
      <c r="I159" s="1">
        <v>4.8</v>
      </c>
      <c r="J159">
        <v>2.4</v>
      </c>
      <c r="K159" s="1">
        <v>0</v>
      </c>
      <c r="L159">
        <v>3</v>
      </c>
      <c r="M159">
        <v>143</v>
      </c>
    </row>
    <row r="160" spans="1:13" ht="12.75">
      <c r="A160" s="1" t="s">
        <v>662</v>
      </c>
      <c r="B160" s="1">
        <v>0</v>
      </c>
      <c r="C160" s="1">
        <v>837</v>
      </c>
      <c r="D160" s="1">
        <v>839.4</v>
      </c>
      <c r="E160" s="1">
        <v>86.07689751835687</v>
      </c>
      <c r="F160" s="1">
        <v>33</v>
      </c>
      <c r="G160" s="3">
        <v>837</v>
      </c>
      <c r="H160" s="1">
        <v>0</v>
      </c>
      <c r="I160" s="1">
        <v>4.8</v>
      </c>
      <c r="J160">
        <v>2.4</v>
      </c>
      <c r="K160" s="1">
        <v>0</v>
      </c>
      <c r="L160">
        <v>6</v>
      </c>
      <c r="M160">
        <v>86</v>
      </c>
    </row>
    <row r="161" spans="1:13" ht="12.75">
      <c r="A161" s="1" t="s">
        <v>493</v>
      </c>
      <c r="B161" s="1">
        <v>410.1737301590547</v>
      </c>
      <c r="C161" s="1">
        <v>6229.653000000003</v>
      </c>
      <c r="D161" s="1">
        <v>6231.903000000003</v>
      </c>
      <c r="E161" s="1">
        <v>41017373001.07209</v>
      </c>
      <c r="F161" s="1">
        <v>196</v>
      </c>
      <c r="G161" s="3">
        <v>6229.653000000003</v>
      </c>
      <c r="H161" s="1">
        <v>410.1737301590547</v>
      </c>
      <c r="I161" s="1">
        <v>4.5</v>
      </c>
      <c r="J161">
        <v>2.25</v>
      </c>
      <c r="K161" s="1">
        <v>-25.070266715718105</v>
      </c>
      <c r="L161">
        <v>11</v>
      </c>
      <c r="M161">
        <v>1</v>
      </c>
    </row>
    <row r="162" spans="1:13" ht="12.75">
      <c r="A162" s="1" t="s">
        <v>588</v>
      </c>
      <c r="B162" s="1">
        <v>3.7980172605151092</v>
      </c>
      <c r="C162" s="1">
        <v>4774.026</v>
      </c>
      <c r="D162" s="1">
        <v>4776.226</v>
      </c>
      <c r="E162" s="1">
        <v>379801748.0704894</v>
      </c>
      <c r="F162" s="1">
        <v>100</v>
      </c>
      <c r="G162" s="3">
        <v>4774.026</v>
      </c>
      <c r="H162" s="1">
        <v>3.7980172605151092</v>
      </c>
      <c r="I162" s="1">
        <v>4.4</v>
      </c>
      <c r="J162">
        <v>2.2</v>
      </c>
      <c r="K162" s="1">
        <v>-0.28080124905150816</v>
      </c>
      <c r="L162">
        <v>9</v>
      </c>
      <c r="M162">
        <v>48</v>
      </c>
    </row>
    <row r="163" spans="1:13" ht="12.75">
      <c r="A163" s="1" t="s">
        <v>73</v>
      </c>
      <c r="B163" s="1">
        <v>0</v>
      </c>
      <c r="C163" s="1">
        <v>968.75</v>
      </c>
      <c r="D163" s="1">
        <v>970.9</v>
      </c>
      <c r="E163" s="1">
        <v>113.06888736019471</v>
      </c>
      <c r="F163" s="1">
        <v>41</v>
      </c>
      <c r="G163" s="3">
        <v>968.75</v>
      </c>
      <c r="H163" s="1">
        <v>0</v>
      </c>
      <c r="I163" s="1">
        <v>4.3</v>
      </c>
      <c r="J163">
        <v>2.15</v>
      </c>
      <c r="K163" s="1">
        <v>0</v>
      </c>
      <c r="L163">
        <v>9</v>
      </c>
      <c r="M163">
        <v>113</v>
      </c>
    </row>
    <row r="164" spans="1:13" ht="12.75">
      <c r="A164" s="1" t="s">
        <v>542</v>
      </c>
      <c r="B164" s="1">
        <v>141.7637685153875</v>
      </c>
      <c r="C164" s="1">
        <v>5700.953000000002</v>
      </c>
      <c r="D164" s="1">
        <v>5703.053000000003</v>
      </c>
      <c r="E164" s="1">
        <v>14176376825.067286</v>
      </c>
      <c r="F164" s="1">
        <v>180</v>
      </c>
      <c r="G164" s="3">
        <v>5700.953000000002</v>
      </c>
      <c r="H164" s="1">
        <v>141.7637685153875</v>
      </c>
      <c r="I164" s="1">
        <v>4.2</v>
      </c>
      <c r="J164">
        <v>2.1</v>
      </c>
      <c r="K164" s="1">
        <v>-7.802784683643665</v>
      </c>
      <c r="L164">
        <v>5</v>
      </c>
      <c r="M164">
        <v>25</v>
      </c>
    </row>
    <row r="165" spans="1:13" ht="12.75">
      <c r="A165" s="1" t="s">
        <v>208</v>
      </c>
      <c r="B165" s="1">
        <v>0</v>
      </c>
      <c r="C165" s="1">
        <v>357.55</v>
      </c>
      <c r="D165" s="1">
        <v>359.6</v>
      </c>
      <c r="E165" s="1">
        <v>66.06568329692983</v>
      </c>
      <c r="F165" s="1">
        <v>23</v>
      </c>
      <c r="G165" s="3">
        <v>357.55</v>
      </c>
      <c r="H165" s="1">
        <v>0</v>
      </c>
      <c r="I165" s="1">
        <v>4.1</v>
      </c>
      <c r="J165">
        <v>2.05</v>
      </c>
      <c r="K165" s="1">
        <v>0</v>
      </c>
      <c r="L165">
        <v>9</v>
      </c>
      <c r="M165">
        <v>66</v>
      </c>
    </row>
    <row r="166" spans="1:13" ht="12.75">
      <c r="A166" s="1" t="s">
        <v>582</v>
      </c>
      <c r="B166" s="1">
        <v>9.085172164739955</v>
      </c>
      <c r="C166" s="1">
        <v>5117.276</v>
      </c>
      <c r="D166" s="1">
        <v>5119.326</v>
      </c>
      <c r="E166" s="1">
        <v>908517245.0656834</v>
      </c>
      <c r="F166" s="1">
        <v>117</v>
      </c>
      <c r="G166" s="3">
        <v>5117.276</v>
      </c>
      <c r="H166" s="1">
        <v>9.085172164739955</v>
      </c>
      <c r="I166" s="1">
        <v>4.1</v>
      </c>
      <c r="J166">
        <v>2.05</v>
      </c>
      <c r="K166" s="1">
        <v>-0.190079768899027</v>
      </c>
      <c r="L166">
        <v>8</v>
      </c>
      <c r="M166">
        <v>45</v>
      </c>
    </row>
    <row r="167" spans="1:13" ht="12.75">
      <c r="A167" s="1" t="s">
        <v>416</v>
      </c>
      <c r="B167" s="1">
        <v>7.014160932049035</v>
      </c>
      <c r="C167" s="1">
        <v>4875.226</v>
      </c>
      <c r="D167" s="1">
        <v>4877.226</v>
      </c>
      <c r="E167" s="1">
        <v>701416156.0640812</v>
      </c>
      <c r="F167" s="1">
        <v>109</v>
      </c>
      <c r="G167" s="3">
        <v>4875.226</v>
      </c>
      <c r="H167" s="1">
        <v>7.014160932049035</v>
      </c>
      <c r="I167" s="1">
        <v>4</v>
      </c>
      <c r="J167">
        <v>2</v>
      </c>
      <c r="K167" s="1">
        <v>-0.22326395273382538</v>
      </c>
      <c r="L167">
        <v>2</v>
      </c>
      <c r="M167">
        <v>156</v>
      </c>
    </row>
    <row r="168" spans="1:13" ht="12.75">
      <c r="A168" s="1" t="s">
        <v>513</v>
      </c>
      <c r="B168" s="1">
        <v>317.69220795191393</v>
      </c>
      <c r="C168" s="1">
        <v>6224.303000000003</v>
      </c>
      <c r="D168" s="1">
        <v>6226.253000000002</v>
      </c>
      <c r="E168" s="1">
        <v>31769220710.062477</v>
      </c>
      <c r="F168" s="1">
        <v>192</v>
      </c>
      <c r="G168" s="3">
        <v>6224.303000000003</v>
      </c>
      <c r="H168" s="1">
        <v>317.69220795191393</v>
      </c>
      <c r="I168" s="1">
        <v>3.9</v>
      </c>
      <c r="J168">
        <v>1.95</v>
      </c>
      <c r="K168" s="1">
        <v>-28.477479132821202</v>
      </c>
      <c r="L168">
        <v>11</v>
      </c>
      <c r="M168">
        <v>10</v>
      </c>
    </row>
    <row r="169" spans="1:13" ht="12.75">
      <c r="A169" s="1" t="s">
        <v>487</v>
      </c>
      <c r="B169" s="1">
        <v>3.434957069159453</v>
      </c>
      <c r="C169" s="1">
        <v>4769.6759999999995</v>
      </c>
      <c r="D169" s="1">
        <v>4771.625999999999</v>
      </c>
      <c r="E169" s="1">
        <v>343495894.0624792</v>
      </c>
      <c r="F169" s="1">
        <v>98</v>
      </c>
      <c r="G169" s="3">
        <v>4769.6759999999995</v>
      </c>
      <c r="H169" s="1">
        <v>3.434957069159453</v>
      </c>
      <c r="I169" s="1">
        <v>3.9</v>
      </c>
      <c r="J169">
        <v>1.95</v>
      </c>
      <c r="K169" s="1">
        <v>-0.11642617096959862</v>
      </c>
      <c r="L169">
        <v>8</v>
      </c>
      <c r="M169">
        <v>194</v>
      </c>
    </row>
    <row r="170" spans="1:13" ht="12.75">
      <c r="A170" s="1" t="s">
        <v>439</v>
      </c>
      <c r="B170" s="1">
        <v>0</v>
      </c>
      <c r="C170" s="1">
        <v>4207.8</v>
      </c>
      <c r="D170" s="1">
        <v>4209.7</v>
      </c>
      <c r="E170" s="1">
        <v>169.06087720203254</v>
      </c>
      <c r="F170" s="1">
        <v>69</v>
      </c>
      <c r="G170" s="3">
        <v>4207.8</v>
      </c>
      <c r="H170" s="1">
        <v>0</v>
      </c>
      <c r="I170" s="1">
        <v>3.8</v>
      </c>
      <c r="J170">
        <v>1.9</v>
      </c>
      <c r="K170" s="1">
        <v>0</v>
      </c>
      <c r="L170">
        <v>1</v>
      </c>
      <c r="M170">
        <v>169</v>
      </c>
    </row>
    <row r="171" spans="1:13" ht="12.75">
      <c r="A171" s="1" t="s">
        <v>529</v>
      </c>
      <c r="B171" s="1">
        <v>64.85721337782333</v>
      </c>
      <c r="C171" s="1">
        <v>5481.398000000002</v>
      </c>
      <c r="D171" s="1">
        <v>5483.298000000002</v>
      </c>
      <c r="E171" s="1">
        <v>6485721318.060877</v>
      </c>
      <c r="F171" s="1">
        <v>163</v>
      </c>
      <c r="G171" s="3">
        <v>5481.398000000002</v>
      </c>
      <c r="H171" s="1">
        <v>64.85721337782333</v>
      </c>
      <c r="I171" s="1">
        <v>3.8</v>
      </c>
      <c r="J171">
        <v>1.9</v>
      </c>
      <c r="K171" s="1">
        <v>-3.4883951675973037</v>
      </c>
      <c r="L171">
        <v>5</v>
      </c>
      <c r="M171">
        <v>18</v>
      </c>
    </row>
    <row r="172" spans="1:13" ht="12.75">
      <c r="A172" s="1" t="s">
        <v>392</v>
      </c>
      <c r="B172" s="1">
        <v>30.786360481321648</v>
      </c>
      <c r="C172" s="1">
        <v>5421.098000000001</v>
      </c>
      <c r="D172" s="1">
        <v>5422.898000000001</v>
      </c>
      <c r="E172" s="1">
        <v>3078636144.057673</v>
      </c>
      <c r="F172" s="1">
        <v>149</v>
      </c>
      <c r="G172" s="3">
        <v>5421.098000000001</v>
      </c>
      <c r="H172" s="1">
        <v>30.786360481321648</v>
      </c>
      <c r="I172" s="1">
        <v>3.6</v>
      </c>
      <c r="J172">
        <v>1.8</v>
      </c>
      <c r="K172" s="1">
        <v>-2.886455242623544</v>
      </c>
      <c r="L172">
        <v>1</v>
      </c>
      <c r="M172">
        <v>144</v>
      </c>
    </row>
    <row r="173" spans="1:13" ht="12.75">
      <c r="A173" s="1" t="s">
        <v>650</v>
      </c>
      <c r="B173" s="1">
        <v>119.07851026003237</v>
      </c>
      <c r="C173" s="1">
        <v>5518.053000000002</v>
      </c>
      <c r="D173" s="1">
        <v>5519.853000000002</v>
      </c>
      <c r="E173" s="1">
        <v>11907851080.057674</v>
      </c>
      <c r="F173" s="1">
        <v>174</v>
      </c>
      <c r="G173" s="3">
        <v>5518.053000000002</v>
      </c>
      <c r="H173" s="1">
        <v>119.07851026003237</v>
      </c>
      <c r="I173" s="1">
        <v>3.6</v>
      </c>
      <c r="J173">
        <v>1.8</v>
      </c>
      <c r="K173" s="1">
        <v>-1.5392330391476747</v>
      </c>
      <c r="L173">
        <v>6</v>
      </c>
      <c r="M173">
        <v>80</v>
      </c>
    </row>
    <row r="174" spans="1:13" ht="12.75">
      <c r="A174" s="1" t="s">
        <v>574</v>
      </c>
      <c r="B174" s="1">
        <v>0</v>
      </c>
      <c r="C174" s="1">
        <v>195.55</v>
      </c>
      <c r="D174" s="1">
        <v>197.3</v>
      </c>
      <c r="E174" s="1">
        <v>41.056071107135224</v>
      </c>
      <c r="F174" s="1">
        <v>13</v>
      </c>
      <c r="G174" s="3">
        <v>195.55</v>
      </c>
      <c r="H174" s="1">
        <v>0</v>
      </c>
      <c r="I174" s="1">
        <v>3.5</v>
      </c>
      <c r="J174">
        <v>1.75</v>
      </c>
      <c r="K174" s="1">
        <v>0</v>
      </c>
      <c r="L174">
        <v>9</v>
      </c>
      <c r="M174">
        <v>41</v>
      </c>
    </row>
    <row r="175" spans="1:13" ht="12.75">
      <c r="A175" s="1" t="s">
        <v>209</v>
      </c>
      <c r="B175" s="1">
        <v>15.932494755581242</v>
      </c>
      <c r="C175" s="1">
        <v>5187.2480000000005</v>
      </c>
      <c r="D175" s="1">
        <v>5188.948</v>
      </c>
      <c r="E175" s="1">
        <v>1593249502.054469</v>
      </c>
      <c r="F175" s="1">
        <v>130</v>
      </c>
      <c r="G175" s="3">
        <v>5187.2480000000005</v>
      </c>
      <c r="H175" s="1">
        <v>15.932494755581242</v>
      </c>
      <c r="I175" s="1">
        <v>3.4</v>
      </c>
      <c r="J175">
        <v>1.7</v>
      </c>
      <c r="K175" s="1">
        <v>-5.329070518200751E-15</v>
      </c>
      <c r="L175">
        <v>6</v>
      </c>
      <c r="M175">
        <v>102</v>
      </c>
    </row>
    <row r="176" spans="1:13" ht="12.75">
      <c r="A176" s="1" t="s">
        <v>584</v>
      </c>
      <c r="B176" s="1">
        <v>0</v>
      </c>
      <c r="C176" s="1">
        <v>204.4</v>
      </c>
      <c r="D176" s="1">
        <v>206.1</v>
      </c>
      <c r="E176" s="1">
        <v>46.05446907550279</v>
      </c>
      <c r="F176" s="1">
        <v>15</v>
      </c>
      <c r="G176" s="3">
        <v>204.4</v>
      </c>
      <c r="H176" s="1">
        <v>0</v>
      </c>
      <c r="I176" s="1">
        <v>3.4</v>
      </c>
      <c r="J176">
        <v>1.7</v>
      </c>
      <c r="K176" s="1">
        <v>0</v>
      </c>
      <c r="L176">
        <v>8</v>
      </c>
      <c r="M176">
        <v>46</v>
      </c>
    </row>
    <row r="177" spans="1:13" ht="12.75">
      <c r="A177" s="1" t="s">
        <v>472</v>
      </c>
      <c r="B177" s="1">
        <v>0.5996073327564226</v>
      </c>
      <c r="C177" s="1">
        <v>4367.826499999999</v>
      </c>
      <c r="D177" s="1">
        <v>4369.445999999999</v>
      </c>
      <c r="E177" s="1">
        <v>59960886.0518898</v>
      </c>
      <c r="F177" s="1">
        <v>82</v>
      </c>
      <c r="G177" s="3">
        <v>4367.826499999999</v>
      </c>
      <c r="H177" s="1">
        <v>0.5996073327564226</v>
      </c>
      <c r="I177" s="1">
        <v>3.239</v>
      </c>
      <c r="J177">
        <v>1.6195</v>
      </c>
      <c r="K177" s="1">
        <v>-0.07706737240192307</v>
      </c>
      <c r="L177">
        <v>3</v>
      </c>
      <c r="M177">
        <v>186</v>
      </c>
    </row>
    <row r="178" spans="1:13" ht="12.75">
      <c r="A178" s="1" t="s">
        <v>621</v>
      </c>
      <c r="B178" s="1">
        <v>11.48150172487195</v>
      </c>
      <c r="C178" s="1">
        <v>5159.197999999999</v>
      </c>
      <c r="D178" s="1">
        <v>5160.748</v>
      </c>
      <c r="E178" s="1">
        <v>1148150165.049663</v>
      </c>
      <c r="F178" s="1">
        <v>123</v>
      </c>
      <c r="G178" s="3">
        <v>5159.197999999999</v>
      </c>
      <c r="H178" s="1">
        <v>11.48150172487195</v>
      </c>
      <c r="I178" s="1">
        <v>3.1</v>
      </c>
      <c r="J178">
        <v>1.55</v>
      </c>
      <c r="K178" s="1">
        <v>-1.0560570321250609</v>
      </c>
      <c r="L178">
        <v>9</v>
      </c>
      <c r="M178">
        <v>65</v>
      </c>
    </row>
    <row r="179" spans="1:13" ht="12.75">
      <c r="A179" s="1" t="s">
        <v>654</v>
      </c>
      <c r="B179" s="1">
        <v>8.91075873621047</v>
      </c>
      <c r="C179" s="1">
        <v>5082.376</v>
      </c>
      <c r="D179" s="1">
        <v>5083.926</v>
      </c>
      <c r="E179" s="1">
        <v>891075882.049663</v>
      </c>
      <c r="F179" s="1">
        <v>115</v>
      </c>
      <c r="G179" s="3">
        <v>5082.376</v>
      </c>
      <c r="H179" s="1">
        <v>8.91075873621047</v>
      </c>
      <c r="I179" s="1">
        <v>3.1</v>
      </c>
      <c r="J179">
        <v>1.55</v>
      </c>
      <c r="K179" s="1">
        <v>-0.010078581707498202</v>
      </c>
      <c r="L179">
        <v>6</v>
      </c>
      <c r="M179">
        <v>82</v>
      </c>
    </row>
    <row r="180" spans="1:13" ht="12.75">
      <c r="A180" s="1" t="s">
        <v>613</v>
      </c>
      <c r="B180" s="1">
        <v>62.00357242922351</v>
      </c>
      <c r="C180" s="1">
        <v>5477.848000000002</v>
      </c>
      <c r="D180" s="1">
        <v>5479.398000000002</v>
      </c>
      <c r="E180" s="1">
        <v>6200357261.049664</v>
      </c>
      <c r="F180" s="1">
        <v>161</v>
      </c>
      <c r="G180" s="3">
        <v>5477.848000000002</v>
      </c>
      <c r="H180" s="1">
        <v>62.00357242922351</v>
      </c>
      <c r="I180" s="1">
        <v>3.1</v>
      </c>
      <c r="J180">
        <v>1.55</v>
      </c>
      <c r="K180" s="1">
        <v>-0.2610813759609343</v>
      </c>
      <c r="L180">
        <v>8</v>
      </c>
      <c r="M180">
        <v>61</v>
      </c>
    </row>
    <row r="181" spans="1:13" ht="12.75">
      <c r="A181" s="1" t="s">
        <v>590</v>
      </c>
      <c r="B181" s="1">
        <v>523.3079299898935</v>
      </c>
      <c r="C181" s="1">
        <v>6240.5530000000035</v>
      </c>
      <c r="D181" s="1">
        <v>6242.003000000003</v>
      </c>
      <c r="E181" s="1">
        <v>52330792949.04646</v>
      </c>
      <c r="F181" s="1">
        <v>198</v>
      </c>
      <c r="G181" s="3">
        <v>6240.5530000000035</v>
      </c>
      <c r="H181" s="1">
        <v>523.3079299898935</v>
      </c>
      <c r="I181" s="1">
        <v>2.9</v>
      </c>
      <c r="J181">
        <v>1.45</v>
      </c>
      <c r="K181" s="1">
        <v>-1547.8231394078794</v>
      </c>
      <c r="L181">
        <v>6</v>
      </c>
      <c r="M181">
        <v>49</v>
      </c>
    </row>
    <row r="182" spans="1:13" ht="12.75">
      <c r="A182" s="1" t="s">
        <v>408</v>
      </c>
      <c r="B182" s="1">
        <v>15.693991363199126</v>
      </c>
      <c r="C182" s="1">
        <v>5184.148</v>
      </c>
      <c r="D182" s="1">
        <v>5185.548</v>
      </c>
      <c r="E182" s="1">
        <v>1569399252.044857</v>
      </c>
      <c r="F182" s="1">
        <v>129</v>
      </c>
      <c r="G182" s="3">
        <v>5184.148</v>
      </c>
      <c r="H182" s="1">
        <v>15.693991363199126</v>
      </c>
      <c r="I182" s="1">
        <v>2.8</v>
      </c>
      <c r="J182">
        <v>1.4</v>
      </c>
      <c r="K182" s="1">
        <v>-0.23850339238211582</v>
      </c>
      <c r="L182">
        <v>3</v>
      </c>
      <c r="M182">
        <v>152</v>
      </c>
    </row>
    <row r="183" spans="1:13" ht="12.75">
      <c r="A183" s="1" t="s">
        <v>638</v>
      </c>
      <c r="B183" s="1">
        <v>22.236806856622852</v>
      </c>
      <c r="C183" s="1">
        <v>5315.488</v>
      </c>
      <c r="D183" s="1">
        <v>5316.888</v>
      </c>
      <c r="E183" s="1">
        <v>2223680674.044857</v>
      </c>
      <c r="F183" s="1">
        <v>139</v>
      </c>
      <c r="G183" s="3">
        <v>5315.488</v>
      </c>
      <c r="H183" s="1">
        <v>22.236806856622852</v>
      </c>
      <c r="I183" s="1">
        <v>2.8</v>
      </c>
      <c r="J183">
        <v>1.4</v>
      </c>
      <c r="K183" s="1">
        <v>-1.186441656397502</v>
      </c>
      <c r="L183">
        <v>6</v>
      </c>
      <c r="M183">
        <v>74</v>
      </c>
    </row>
    <row r="184" spans="1:13" ht="12.75">
      <c r="A184" s="1" t="s">
        <v>648</v>
      </c>
      <c r="B184" s="1">
        <v>40.18189337963762</v>
      </c>
      <c r="C184" s="1">
        <v>5431.698000000001</v>
      </c>
      <c r="D184" s="1">
        <v>5432.998000000001</v>
      </c>
      <c r="E184" s="1">
        <v>4018189379.0416527</v>
      </c>
      <c r="F184" s="1">
        <v>153</v>
      </c>
      <c r="G184" s="3">
        <v>5431.698000000001</v>
      </c>
      <c r="H184" s="1">
        <v>40.18189337963762</v>
      </c>
      <c r="I184" s="1">
        <v>2.6</v>
      </c>
      <c r="J184">
        <v>1.3</v>
      </c>
      <c r="K184" s="1">
        <v>-2.032326819365956</v>
      </c>
      <c r="L184">
        <v>8</v>
      </c>
      <c r="M184">
        <v>79</v>
      </c>
    </row>
    <row r="185" spans="1:13" ht="12.75">
      <c r="A185" s="1" t="s">
        <v>340</v>
      </c>
      <c r="B185" s="1">
        <v>0</v>
      </c>
      <c r="C185" s="1">
        <v>2577.5</v>
      </c>
      <c r="D185" s="1">
        <v>2578.8</v>
      </c>
      <c r="E185" s="1">
        <v>117.04165282244331</v>
      </c>
      <c r="F185" s="1">
        <v>47</v>
      </c>
      <c r="G185" s="3">
        <v>2577.5</v>
      </c>
      <c r="H185" s="1">
        <v>0</v>
      </c>
      <c r="I185" s="1">
        <v>2.6</v>
      </c>
      <c r="J185">
        <v>1.3</v>
      </c>
      <c r="K185" s="1">
        <v>0</v>
      </c>
      <c r="L185">
        <v>7</v>
      </c>
      <c r="M185">
        <v>117</v>
      </c>
    </row>
    <row r="186" spans="1:13" ht="12.75">
      <c r="A186" s="1" t="s">
        <v>580</v>
      </c>
      <c r="B186" s="1">
        <v>259.8306371434949</v>
      </c>
      <c r="C186" s="1">
        <v>5870.653000000003</v>
      </c>
      <c r="D186" s="1">
        <v>5871.853000000003</v>
      </c>
      <c r="E186" s="1">
        <v>25983063744.03845</v>
      </c>
      <c r="F186" s="1">
        <v>188</v>
      </c>
      <c r="G186" s="3">
        <v>5870.653000000003</v>
      </c>
      <c r="H186" s="1">
        <v>259.8306371434949</v>
      </c>
      <c r="I186" s="1">
        <v>2.4</v>
      </c>
      <c r="J186">
        <v>1.2</v>
      </c>
      <c r="K186" s="1">
        <v>-16.596471539567347</v>
      </c>
      <c r="L186">
        <v>6</v>
      </c>
      <c r="M186">
        <v>44</v>
      </c>
    </row>
    <row r="187" spans="1:13" ht="12.75">
      <c r="A187" s="1" t="s">
        <v>592</v>
      </c>
      <c r="B187" s="1">
        <v>0</v>
      </c>
      <c r="C187" s="1">
        <v>207.25</v>
      </c>
      <c r="D187" s="1">
        <v>208.4</v>
      </c>
      <c r="E187" s="1">
        <v>50.036846727546006</v>
      </c>
      <c r="F187" s="1">
        <v>16</v>
      </c>
      <c r="G187" s="3">
        <v>207.25</v>
      </c>
      <c r="H187" s="1">
        <v>0</v>
      </c>
      <c r="I187" s="1">
        <v>2.3</v>
      </c>
      <c r="J187">
        <v>1.15</v>
      </c>
      <c r="K187" s="1">
        <v>0</v>
      </c>
      <c r="L187">
        <v>9</v>
      </c>
      <c r="M187">
        <v>50</v>
      </c>
    </row>
    <row r="188" spans="1:13" ht="12.75">
      <c r="A188" s="1" t="s">
        <v>373</v>
      </c>
      <c r="B188" s="1">
        <v>0</v>
      </c>
      <c r="C188" s="1">
        <v>2743.2</v>
      </c>
      <c r="D188" s="1">
        <v>2744.3</v>
      </c>
      <c r="E188" s="1">
        <v>134.03524469591358</v>
      </c>
      <c r="F188" s="1">
        <v>52</v>
      </c>
      <c r="G188" s="3">
        <v>2743.2</v>
      </c>
      <c r="H188" s="1">
        <v>0</v>
      </c>
      <c r="I188" s="1">
        <v>2.2</v>
      </c>
      <c r="J188">
        <v>1.1</v>
      </c>
      <c r="K188" s="1">
        <v>0</v>
      </c>
      <c r="L188">
        <v>4</v>
      </c>
      <c r="M188">
        <v>134</v>
      </c>
    </row>
    <row r="189" spans="1:13" ht="12.75">
      <c r="A189" s="1" t="s">
        <v>357</v>
      </c>
      <c r="B189" s="1">
        <v>9.720855667312344</v>
      </c>
      <c r="C189" s="1">
        <v>5130.947999999999</v>
      </c>
      <c r="D189" s="1">
        <v>5131.947999999999</v>
      </c>
      <c r="E189" s="1">
        <v>972085626.0320407</v>
      </c>
      <c r="F189" s="1">
        <v>120</v>
      </c>
      <c r="G189" s="3">
        <v>5130.947999999999</v>
      </c>
      <c r="H189" s="1">
        <v>9.720855667312344</v>
      </c>
      <c r="I189" s="1">
        <v>2</v>
      </c>
      <c r="J189">
        <v>1</v>
      </c>
      <c r="K189" s="1">
        <v>-0.7096865314296963</v>
      </c>
      <c r="L189">
        <v>2</v>
      </c>
      <c r="M189">
        <v>126</v>
      </c>
    </row>
    <row r="190" spans="1:13" ht="12.75">
      <c r="A190" s="1" t="s">
        <v>546</v>
      </c>
      <c r="B190" s="1">
        <v>19.41444506015483</v>
      </c>
      <c r="C190" s="1">
        <v>5301.7880000000005</v>
      </c>
      <c r="D190" s="1">
        <v>5302.7880000000005</v>
      </c>
      <c r="E190" s="1">
        <v>1941444527.0320406</v>
      </c>
      <c r="F190" s="1">
        <v>137</v>
      </c>
      <c r="G190" s="3">
        <v>5301.7880000000005</v>
      </c>
      <c r="H190" s="1">
        <v>19.41444506015483</v>
      </c>
      <c r="I190" s="1">
        <v>2</v>
      </c>
      <c r="J190">
        <v>1</v>
      </c>
      <c r="K190" s="1">
        <v>-0.7176524150412789</v>
      </c>
      <c r="L190">
        <v>9</v>
      </c>
      <c r="M190">
        <v>27</v>
      </c>
    </row>
    <row r="191" spans="1:13" ht="12.75">
      <c r="A191" s="1" t="s">
        <v>70</v>
      </c>
      <c r="B191" s="1">
        <v>0</v>
      </c>
      <c r="C191" s="1">
        <v>343.4</v>
      </c>
      <c r="D191" s="1">
        <v>344.4</v>
      </c>
      <c r="E191" s="1">
        <v>60.0320406326487</v>
      </c>
      <c r="F191" s="1">
        <v>20</v>
      </c>
      <c r="G191" s="3">
        <v>343.4</v>
      </c>
      <c r="H191" s="1">
        <v>0</v>
      </c>
      <c r="I191" s="1">
        <v>2</v>
      </c>
      <c r="J191">
        <v>1</v>
      </c>
      <c r="K191" s="1">
        <v>0</v>
      </c>
      <c r="L191">
        <v>9</v>
      </c>
      <c r="M191">
        <v>60</v>
      </c>
    </row>
    <row r="192" spans="1:13" ht="12.75">
      <c r="A192" s="1" t="s">
        <v>361</v>
      </c>
      <c r="B192" s="1">
        <v>33.67281572394519</v>
      </c>
      <c r="C192" s="1">
        <v>5423.798000000001</v>
      </c>
      <c r="D192" s="1">
        <v>5424.698</v>
      </c>
      <c r="E192" s="1">
        <v>3367281628.0288367</v>
      </c>
      <c r="F192" s="1">
        <v>150</v>
      </c>
      <c r="G192" s="3">
        <v>5423.798000000001</v>
      </c>
      <c r="H192" s="1">
        <v>33.67281572394519</v>
      </c>
      <c r="I192" s="1">
        <v>1.8</v>
      </c>
      <c r="J192">
        <v>0.9</v>
      </c>
      <c r="K192" s="1">
        <v>-3.727294259363923</v>
      </c>
      <c r="L192">
        <v>2</v>
      </c>
      <c r="M192">
        <v>128</v>
      </c>
    </row>
    <row r="193" spans="1:13" ht="12.75">
      <c r="A193" s="1" t="s">
        <v>394</v>
      </c>
      <c r="B193" s="1">
        <v>0</v>
      </c>
      <c r="C193" s="1">
        <v>4140.1</v>
      </c>
      <c r="D193" s="1">
        <v>4141</v>
      </c>
      <c r="E193" s="1">
        <v>145.02883656938383</v>
      </c>
      <c r="F193" s="1">
        <v>61</v>
      </c>
      <c r="G193" s="3">
        <v>4140.1</v>
      </c>
      <c r="H193" s="1">
        <v>0</v>
      </c>
      <c r="I193" s="1">
        <v>1.8</v>
      </c>
      <c r="J193">
        <v>0.9</v>
      </c>
      <c r="K193" s="1">
        <v>0</v>
      </c>
      <c r="L193">
        <v>2</v>
      </c>
      <c r="M193">
        <v>145</v>
      </c>
    </row>
    <row r="194" spans="1:13" ht="12.75">
      <c r="A194" s="1" t="s">
        <v>414</v>
      </c>
      <c r="B194" s="1">
        <v>13.017938421441343</v>
      </c>
      <c r="C194" s="1">
        <v>5179.947999999999</v>
      </c>
      <c r="D194" s="1">
        <v>5180.647999999999</v>
      </c>
      <c r="E194" s="1">
        <v>1301793955.0224285</v>
      </c>
      <c r="F194" s="1">
        <v>126</v>
      </c>
      <c r="G194" s="3">
        <v>5179.947999999999</v>
      </c>
      <c r="H194" s="1">
        <v>13.017938421441343</v>
      </c>
      <c r="I194" s="1">
        <v>1.4</v>
      </c>
      <c r="J194">
        <v>0.7</v>
      </c>
      <c r="K194" s="1">
        <v>-0.8333053815631342</v>
      </c>
      <c r="L194">
        <v>3</v>
      </c>
      <c r="M194">
        <v>155</v>
      </c>
    </row>
    <row r="195" spans="1:13" ht="12.75">
      <c r="A195" s="1" t="s">
        <v>445</v>
      </c>
      <c r="B195" s="1">
        <v>5.397314032470637</v>
      </c>
      <c r="C195" s="1">
        <v>4795.225999999999</v>
      </c>
      <c r="D195" s="1">
        <v>4795.925999999999</v>
      </c>
      <c r="E195" s="1">
        <v>539731572.0224285</v>
      </c>
      <c r="F195" s="1">
        <v>103</v>
      </c>
      <c r="G195" s="3">
        <v>4795.225999999999</v>
      </c>
      <c r="H195" s="1">
        <v>5.397314032470637</v>
      </c>
      <c r="I195" s="1">
        <v>1.4</v>
      </c>
      <c r="J195">
        <v>0.7</v>
      </c>
      <c r="K195" s="1">
        <v>-0.9821883271394629</v>
      </c>
      <c r="L195">
        <v>3</v>
      </c>
      <c r="M195">
        <v>172</v>
      </c>
    </row>
    <row r="196" spans="1:13" ht="12.75">
      <c r="A196" s="1" t="s">
        <v>565</v>
      </c>
      <c r="B196" s="1">
        <v>0</v>
      </c>
      <c r="C196" s="1">
        <v>182.55</v>
      </c>
      <c r="D196" s="1">
        <v>183.2</v>
      </c>
      <c r="E196" s="1">
        <v>36.020826411221655</v>
      </c>
      <c r="F196" s="1">
        <v>10</v>
      </c>
      <c r="G196" s="3">
        <v>182.55</v>
      </c>
      <c r="H196" s="1">
        <v>0</v>
      </c>
      <c r="I196" s="1">
        <v>1.3</v>
      </c>
      <c r="J196">
        <v>0.65</v>
      </c>
      <c r="K196" s="1">
        <v>0</v>
      </c>
      <c r="L196">
        <v>9</v>
      </c>
      <c r="M196">
        <v>36</v>
      </c>
    </row>
    <row r="197" spans="1:13" ht="12.75">
      <c r="A197" s="1" t="s">
        <v>350</v>
      </c>
      <c r="B197" s="1">
        <v>13.851243803004477</v>
      </c>
      <c r="C197" s="1">
        <v>5181.298</v>
      </c>
      <c r="D197" s="1">
        <v>5181.947999999999</v>
      </c>
      <c r="E197" s="1">
        <v>1385124422.0208263</v>
      </c>
      <c r="F197" s="1">
        <v>127</v>
      </c>
      <c r="G197" s="3">
        <v>5181.298</v>
      </c>
      <c r="H197" s="1">
        <v>13.851243803004477</v>
      </c>
      <c r="I197" s="1">
        <v>1.3</v>
      </c>
      <c r="J197">
        <v>0.65</v>
      </c>
      <c r="K197" s="1">
        <v>-0.6318568926114807</v>
      </c>
      <c r="L197">
        <v>1</v>
      </c>
      <c r="M197">
        <v>122</v>
      </c>
    </row>
    <row r="198" spans="1:13" ht="12.75">
      <c r="A198" s="1" t="s">
        <v>206</v>
      </c>
      <c r="B198" s="1">
        <v>43.53112152637359</v>
      </c>
      <c r="C198" s="1">
        <v>5453.148000000001</v>
      </c>
      <c r="D198" s="1">
        <v>5453.798000000001</v>
      </c>
      <c r="E198" s="1">
        <v>4353112154.020826</v>
      </c>
      <c r="F198" s="1">
        <v>155</v>
      </c>
      <c r="G198" s="3">
        <v>5453.148000000001</v>
      </c>
      <c r="H198" s="1">
        <v>43.53112152637359</v>
      </c>
      <c r="I198" s="1">
        <v>1.3</v>
      </c>
      <c r="J198">
        <v>0.65</v>
      </c>
      <c r="K198" s="1">
        <v>-1.7907867131593918</v>
      </c>
      <c r="L198">
        <v>8</v>
      </c>
      <c r="M198">
        <v>54</v>
      </c>
    </row>
    <row r="199" spans="1:13" ht="12.75">
      <c r="A199" s="1" t="s">
        <v>619</v>
      </c>
      <c r="B199" s="1">
        <v>0</v>
      </c>
      <c r="C199" s="1">
        <v>354.9</v>
      </c>
      <c r="D199" s="1">
        <v>355.5</v>
      </c>
      <c r="E199" s="1">
        <v>64.01922437958922</v>
      </c>
      <c r="F199" s="1">
        <v>22</v>
      </c>
      <c r="G199" s="3">
        <v>354.9</v>
      </c>
      <c r="H199" s="1">
        <v>0</v>
      </c>
      <c r="I199" s="1">
        <v>1.2</v>
      </c>
      <c r="J199">
        <v>0.6</v>
      </c>
      <c r="K199" s="1">
        <v>0</v>
      </c>
      <c r="L199">
        <v>2</v>
      </c>
      <c r="M199">
        <v>64</v>
      </c>
    </row>
    <row r="200" spans="1:13" ht="12.75">
      <c r="A200" s="1" t="s">
        <v>378</v>
      </c>
      <c r="B200" s="1">
        <v>0</v>
      </c>
      <c r="C200" s="1">
        <v>2750.35</v>
      </c>
      <c r="D200" s="1">
        <v>2750.9</v>
      </c>
      <c r="E200" s="1">
        <v>137.01762234795677</v>
      </c>
      <c r="F200" s="1">
        <v>54</v>
      </c>
      <c r="G200" s="3">
        <v>2750.35</v>
      </c>
      <c r="H200" s="1">
        <v>0</v>
      </c>
      <c r="I200" s="1">
        <v>1.1</v>
      </c>
      <c r="J200">
        <v>0.55</v>
      </c>
      <c r="K200" s="1">
        <v>0</v>
      </c>
      <c r="L200">
        <v>2</v>
      </c>
      <c r="M200">
        <v>137</v>
      </c>
    </row>
    <row r="201" spans="1:13" ht="12.75">
      <c r="A201" s="1" t="s">
        <v>552</v>
      </c>
      <c r="B201" s="1">
        <v>346.16968708473513</v>
      </c>
      <c r="C201" s="1">
        <v>6226.653000000003</v>
      </c>
      <c r="D201" s="1">
        <v>6227.053000000003</v>
      </c>
      <c r="E201" s="1">
        <v>34616968730.01282</v>
      </c>
      <c r="F201" s="1">
        <v>193</v>
      </c>
      <c r="G201" s="3">
        <v>6226.653000000003</v>
      </c>
      <c r="H201" s="1">
        <v>346.16968708473513</v>
      </c>
      <c r="I201" s="1">
        <v>0.8</v>
      </c>
      <c r="J201">
        <v>0.4</v>
      </c>
      <c r="K201" s="1">
        <v>-12.494272755772272</v>
      </c>
      <c r="L201">
        <v>9</v>
      </c>
      <c r="M201">
        <v>30</v>
      </c>
    </row>
    <row r="202" spans="1:13" ht="12.75">
      <c r="A202" s="1" t="s">
        <v>652</v>
      </c>
      <c r="B202" s="1">
        <v>0</v>
      </c>
      <c r="C202" s="1">
        <v>728.8</v>
      </c>
      <c r="D202" s="1">
        <v>729.2</v>
      </c>
      <c r="E202" s="1">
        <v>81.01281625305948</v>
      </c>
      <c r="F202" s="1">
        <v>30</v>
      </c>
      <c r="G202" s="3">
        <v>728.8</v>
      </c>
      <c r="H202" s="1">
        <v>0</v>
      </c>
      <c r="I202" s="1">
        <v>0.8</v>
      </c>
      <c r="J202">
        <v>0.4</v>
      </c>
      <c r="K202" s="1">
        <v>0</v>
      </c>
      <c r="L202">
        <v>5</v>
      </c>
      <c r="M202">
        <v>81</v>
      </c>
    </row>
    <row r="203" spans="1:13" ht="12.75">
      <c r="A203" s="1" t="s">
        <v>314</v>
      </c>
      <c r="B203" s="1">
        <v>14.483100695615958</v>
      </c>
      <c r="C203" s="1">
        <v>5182.348</v>
      </c>
      <c r="D203" s="1">
        <v>5182.748</v>
      </c>
      <c r="E203" s="1">
        <v>1448310104.0128162</v>
      </c>
      <c r="F203" s="1">
        <v>128</v>
      </c>
      <c r="G203" s="3">
        <v>5182.348</v>
      </c>
      <c r="H203" s="1">
        <v>14.483100695615958</v>
      </c>
      <c r="I203" s="1">
        <v>0.8</v>
      </c>
      <c r="J203">
        <v>0.4</v>
      </c>
      <c r="K203" s="1">
        <v>-1.2108906675831683</v>
      </c>
      <c r="L203">
        <v>8</v>
      </c>
      <c r="M203">
        <v>104</v>
      </c>
    </row>
    <row r="204" spans="1:13" ht="12.75">
      <c r="A204" s="1" t="s">
        <v>572</v>
      </c>
      <c r="B204" s="1">
        <v>0</v>
      </c>
      <c r="C204" s="1">
        <v>193.45</v>
      </c>
      <c r="D204" s="1">
        <v>193.8</v>
      </c>
      <c r="E204" s="1">
        <v>40.011214221427046</v>
      </c>
      <c r="F204" s="1">
        <v>12</v>
      </c>
      <c r="G204" s="3">
        <v>193.45</v>
      </c>
      <c r="H204" s="1">
        <v>0</v>
      </c>
      <c r="I204" s="1">
        <v>0.7</v>
      </c>
      <c r="J204">
        <v>0.35</v>
      </c>
      <c r="K204" s="1">
        <v>0</v>
      </c>
      <c r="L204">
        <v>6</v>
      </c>
      <c r="M204">
        <v>40</v>
      </c>
    </row>
    <row r="205" spans="1:13" ht="12.75">
      <c r="A205" s="1" t="s">
        <v>376</v>
      </c>
      <c r="B205" s="1">
        <v>0.5861840154787975</v>
      </c>
      <c r="C205" s="1">
        <v>4365.856999999999</v>
      </c>
      <c r="D205" s="1">
        <v>4366.206999999999</v>
      </c>
      <c r="E205" s="1">
        <v>58618536.01121422</v>
      </c>
      <c r="F205" s="1">
        <v>81</v>
      </c>
      <c r="G205" s="3">
        <v>4365.856999999999</v>
      </c>
      <c r="H205" s="1">
        <v>0.5861840154787975</v>
      </c>
      <c r="I205" s="1">
        <v>0.7</v>
      </c>
      <c r="J205">
        <v>0.35</v>
      </c>
      <c r="K205" s="1">
        <v>-0.013423317277625135</v>
      </c>
      <c r="L205">
        <v>2</v>
      </c>
      <c r="M205">
        <v>136</v>
      </c>
    </row>
    <row r="206" spans="1:13" ht="12.75">
      <c r="A206" s="1" t="s">
        <v>412</v>
      </c>
      <c r="B206" s="1">
        <v>19.385047868585964</v>
      </c>
      <c r="C206" s="1">
        <v>5300.438</v>
      </c>
      <c r="D206" s="1">
        <v>5300.7880000000005</v>
      </c>
      <c r="E206" s="1">
        <v>1938504854.0112143</v>
      </c>
      <c r="F206" s="1">
        <v>136</v>
      </c>
      <c r="G206" s="3">
        <v>5300.438</v>
      </c>
      <c r="H206" s="1">
        <v>19.385047868585964</v>
      </c>
      <c r="I206" s="1">
        <v>0.7</v>
      </c>
      <c r="J206">
        <v>0.35</v>
      </c>
      <c r="K206" s="1">
        <v>-0.02939719156886511</v>
      </c>
      <c r="L206">
        <v>2</v>
      </c>
      <c r="M206">
        <v>154</v>
      </c>
    </row>
    <row r="207" spans="1:13" ht="12.75">
      <c r="A207" s="1" t="s">
        <v>420</v>
      </c>
      <c r="B207" s="1">
        <v>0</v>
      </c>
      <c r="C207" s="1">
        <v>4162.35</v>
      </c>
      <c r="D207" s="1">
        <v>4162.7</v>
      </c>
      <c r="E207" s="1">
        <v>158.01121422142705</v>
      </c>
      <c r="F207" s="1">
        <v>64</v>
      </c>
      <c r="G207" s="3">
        <v>4162.35</v>
      </c>
      <c r="H207" s="1">
        <v>0</v>
      </c>
      <c r="I207" s="1">
        <v>0.7</v>
      </c>
      <c r="J207">
        <v>0.35</v>
      </c>
      <c r="K207" s="1">
        <v>0</v>
      </c>
      <c r="L207">
        <v>5</v>
      </c>
      <c r="M207">
        <v>158</v>
      </c>
    </row>
    <row r="208" spans="1:13" ht="12.75">
      <c r="A208" s="1" t="s">
        <v>586</v>
      </c>
      <c r="B208" s="1">
        <v>113.17658100770142</v>
      </c>
      <c r="C208" s="1">
        <v>5515.935000000001</v>
      </c>
      <c r="D208" s="1">
        <v>5516.2350000000015</v>
      </c>
      <c r="E208" s="1">
        <v>11317658147.009613</v>
      </c>
      <c r="F208" s="1">
        <v>172</v>
      </c>
      <c r="G208" s="3">
        <v>5515.935000000001</v>
      </c>
      <c r="H208" s="1">
        <v>113.17658100770142</v>
      </c>
      <c r="I208" s="1">
        <v>0.6</v>
      </c>
      <c r="J208">
        <v>0.3</v>
      </c>
      <c r="K208" s="1">
        <v>-1.1211196245885446</v>
      </c>
      <c r="L208">
        <v>6</v>
      </c>
      <c r="M208">
        <v>47</v>
      </c>
    </row>
    <row r="209" spans="1:13" ht="12.75">
      <c r="A209" s="1" t="s">
        <v>316</v>
      </c>
      <c r="B209" s="1">
        <v>0</v>
      </c>
      <c r="C209" s="1">
        <v>943.85</v>
      </c>
      <c r="D209" s="1">
        <v>944.1</v>
      </c>
      <c r="E209" s="1">
        <v>105.00801015816218</v>
      </c>
      <c r="F209" s="1">
        <v>38</v>
      </c>
      <c r="G209" s="3">
        <v>943.85</v>
      </c>
      <c r="H209" s="1">
        <v>0</v>
      </c>
      <c r="I209" s="1">
        <v>0.5</v>
      </c>
      <c r="J209">
        <v>0.25</v>
      </c>
      <c r="K209" s="1">
        <v>0</v>
      </c>
      <c r="L209">
        <v>3</v>
      </c>
      <c r="M209">
        <v>105</v>
      </c>
    </row>
    <row r="210" spans="1:13" ht="12.75">
      <c r="A210" s="1" t="s">
        <v>324</v>
      </c>
      <c r="B210" s="1">
        <v>6.826323929905447</v>
      </c>
      <c r="C210" s="1">
        <v>4821.775999999999</v>
      </c>
      <c r="D210" s="1">
        <v>4822.025999999999</v>
      </c>
      <c r="E210" s="1">
        <v>682632409.0080101</v>
      </c>
      <c r="F210" s="1">
        <v>107</v>
      </c>
      <c r="G210" s="3">
        <v>4821.775999999999</v>
      </c>
      <c r="H210" s="1">
        <v>6.826323929905447</v>
      </c>
      <c r="I210" s="1">
        <v>0.5</v>
      </c>
      <c r="J210">
        <v>0.25</v>
      </c>
      <c r="K210" s="1">
        <v>8.881784197001252E-16</v>
      </c>
      <c r="L210">
        <v>1</v>
      </c>
      <c r="M210">
        <v>109</v>
      </c>
    </row>
    <row r="211" spans="1:13" ht="12.75">
      <c r="A211" s="1" t="s">
        <v>353</v>
      </c>
      <c r="B211" s="1">
        <v>7.789625391829162</v>
      </c>
      <c r="C211" s="1">
        <v>4891.676</v>
      </c>
      <c r="D211" s="1">
        <v>4891.926</v>
      </c>
      <c r="E211" s="1">
        <v>778962624.0080101</v>
      </c>
      <c r="F211" s="1">
        <v>112</v>
      </c>
      <c r="G211" s="3">
        <v>4891.676</v>
      </c>
      <c r="H211" s="1">
        <v>7.789625391829162</v>
      </c>
      <c r="I211" s="1">
        <v>0.5</v>
      </c>
      <c r="J211">
        <v>0.25</v>
      </c>
      <c r="K211" s="1">
        <v>-0.12205347425020374</v>
      </c>
      <c r="L211">
        <v>5</v>
      </c>
      <c r="M211">
        <v>124</v>
      </c>
    </row>
    <row r="212" spans="1:13" ht="12.75">
      <c r="A212" s="1" t="s">
        <v>523</v>
      </c>
      <c r="B212" s="1">
        <v>276.68389741457634</v>
      </c>
      <c r="C212" s="1">
        <v>6163.053000000003</v>
      </c>
      <c r="D212" s="1">
        <v>6163.253000000002</v>
      </c>
      <c r="E212" s="1">
        <v>27668389715.00641</v>
      </c>
      <c r="F212" s="1">
        <v>190</v>
      </c>
      <c r="G212" s="3">
        <v>6163.053000000003</v>
      </c>
      <c r="H212" s="1">
        <v>276.68389741457634</v>
      </c>
      <c r="I212" s="1">
        <v>0.4</v>
      </c>
      <c r="J212">
        <v>0.2</v>
      </c>
      <c r="K212" s="1">
        <v>-1.8789295135866837</v>
      </c>
      <c r="L212">
        <v>11</v>
      </c>
      <c r="M212">
        <v>15</v>
      </c>
    </row>
    <row r="213" spans="1:13" ht="12.75">
      <c r="A213" s="1" t="s">
        <v>554</v>
      </c>
      <c r="B213" s="1">
        <v>0</v>
      </c>
      <c r="C213" s="1">
        <v>143.4</v>
      </c>
      <c r="D213" s="1">
        <v>143.6</v>
      </c>
      <c r="E213" s="1">
        <v>31.006408126529738</v>
      </c>
      <c r="F213" s="1">
        <v>7</v>
      </c>
      <c r="G213" s="3">
        <v>143.4</v>
      </c>
      <c r="H213" s="1">
        <v>0</v>
      </c>
      <c r="I213" s="1">
        <v>0.4</v>
      </c>
      <c r="J213">
        <v>0.2</v>
      </c>
      <c r="K213" s="1">
        <v>0</v>
      </c>
      <c r="L213">
        <v>11</v>
      </c>
      <c r="M213">
        <v>31</v>
      </c>
    </row>
    <row r="214" spans="1:13" ht="12.75">
      <c r="A214" s="1" t="s">
        <v>624</v>
      </c>
      <c r="B214" s="1">
        <v>52.7366775058527</v>
      </c>
      <c r="C214" s="1">
        <v>5460.398000000001</v>
      </c>
      <c r="D214" s="1">
        <v>5460.598000000001</v>
      </c>
      <c r="E214" s="1">
        <v>5273667767.006409</v>
      </c>
      <c r="F214" s="1">
        <v>158</v>
      </c>
      <c r="G214" s="3">
        <v>5460.398000000001</v>
      </c>
      <c r="H214" s="1">
        <v>52.7366775058527</v>
      </c>
      <c r="I214" s="1">
        <v>0.4</v>
      </c>
      <c r="J214">
        <v>0.2</v>
      </c>
      <c r="K214" s="1">
        <v>-7.398685569427592</v>
      </c>
      <c r="L214">
        <v>8</v>
      </c>
      <c r="M214">
        <v>67</v>
      </c>
    </row>
    <row r="215" spans="1:13" ht="12.75">
      <c r="A215" s="1" t="s">
        <v>594</v>
      </c>
      <c r="B215" s="1">
        <v>226.6899451617018</v>
      </c>
      <c r="C215" s="1">
        <v>5861.203000000003</v>
      </c>
      <c r="D215" s="1">
        <v>5861.353000000003</v>
      </c>
      <c r="E215" s="1">
        <v>22668994551.004807</v>
      </c>
      <c r="F215" s="1">
        <v>186</v>
      </c>
      <c r="G215" s="3">
        <v>5861.203000000003</v>
      </c>
      <c r="H215" s="1">
        <v>226.6899451617018</v>
      </c>
      <c r="I215" s="1">
        <v>0.3</v>
      </c>
      <c r="J215">
        <v>0.15</v>
      </c>
      <c r="K215" s="1">
        <v>-5.368411929654798</v>
      </c>
      <c r="L215">
        <v>10</v>
      </c>
      <c r="M215">
        <v>51</v>
      </c>
    </row>
    <row r="216" spans="1:13" ht="12.75">
      <c r="A216" s="1" t="s">
        <v>550</v>
      </c>
      <c r="B216" s="1">
        <v>149.56655319903118</v>
      </c>
      <c r="C216" s="1">
        <v>5703.203000000002</v>
      </c>
      <c r="D216" s="1">
        <v>5703.353000000002</v>
      </c>
      <c r="E216" s="1">
        <v>14956655329.004807</v>
      </c>
      <c r="F216" s="1">
        <v>181</v>
      </c>
      <c r="G216" s="3">
        <v>5703.203000000002</v>
      </c>
      <c r="H216" s="1">
        <v>149.56655319903118</v>
      </c>
      <c r="I216" s="1">
        <v>0.3</v>
      </c>
      <c r="J216">
        <v>0.15</v>
      </c>
      <c r="K216" s="1">
        <v>-1.2602902770535422</v>
      </c>
      <c r="L216">
        <v>8</v>
      </c>
      <c r="M216">
        <v>29</v>
      </c>
    </row>
    <row r="217" spans="1:13" ht="12.75">
      <c r="A217" s="1" t="s">
        <v>306</v>
      </c>
      <c r="B217" s="1">
        <v>38.96975491682058</v>
      </c>
      <c r="C217" s="1">
        <v>5430.248000000001</v>
      </c>
      <c r="D217" s="1">
        <v>5430.398000000001</v>
      </c>
      <c r="E217" s="1">
        <v>3896975499.0048065</v>
      </c>
      <c r="F217" s="1">
        <v>152</v>
      </c>
      <c r="G217" s="3">
        <v>5430.248000000001</v>
      </c>
      <c r="H217" s="1">
        <v>38.96975491682058</v>
      </c>
      <c r="I217" s="1">
        <v>0.3</v>
      </c>
      <c r="J217">
        <v>0.15</v>
      </c>
      <c r="K217" s="1">
        <v>-1.2121384628170446</v>
      </c>
      <c r="L217">
        <v>8</v>
      </c>
      <c r="M217">
        <v>99</v>
      </c>
    </row>
    <row r="218" spans="1:13" ht="12.75">
      <c r="A218" s="1" t="s">
        <v>558</v>
      </c>
      <c r="B218" s="1">
        <v>0</v>
      </c>
      <c r="C218" s="1">
        <v>143.75</v>
      </c>
      <c r="D218" s="1">
        <v>143.9</v>
      </c>
      <c r="E218" s="1">
        <v>33.004806094897305</v>
      </c>
      <c r="F218" s="1">
        <v>8</v>
      </c>
      <c r="G218" s="3">
        <v>143.75</v>
      </c>
      <c r="H218" s="1">
        <v>0</v>
      </c>
      <c r="I218" s="1">
        <v>0.3</v>
      </c>
      <c r="J218">
        <v>0.15</v>
      </c>
      <c r="K218" s="1">
        <v>0</v>
      </c>
      <c r="L218">
        <v>5</v>
      </c>
      <c r="M218">
        <v>33</v>
      </c>
    </row>
    <row r="219" spans="1:13" ht="12.75">
      <c r="A219" s="1" t="s">
        <v>507</v>
      </c>
      <c r="B219" s="1">
        <v>365.35551299500645</v>
      </c>
      <c r="C219" s="1">
        <v>6227.253000000003</v>
      </c>
      <c r="D219" s="1">
        <v>6227.403000000003</v>
      </c>
      <c r="E219" s="1">
        <v>36535551207.00481</v>
      </c>
      <c r="F219" s="1">
        <v>195</v>
      </c>
      <c r="G219" s="3">
        <v>6227.253000000003</v>
      </c>
      <c r="H219" s="1">
        <v>365.35551299500645</v>
      </c>
      <c r="I219" s="1">
        <v>0.3</v>
      </c>
      <c r="J219">
        <v>0.15</v>
      </c>
      <c r="K219" s="1">
        <v>-44.818217164048235</v>
      </c>
      <c r="L219">
        <v>11</v>
      </c>
      <c r="M219">
        <v>7</v>
      </c>
    </row>
    <row r="220" spans="1:13" ht="12.75">
      <c r="A220" s="1" t="s">
        <v>658</v>
      </c>
      <c r="B220" s="1">
        <v>6.3795023596100995</v>
      </c>
      <c r="C220" s="1">
        <v>4796.075999999999</v>
      </c>
      <c r="D220" s="1">
        <v>4796.225999999999</v>
      </c>
      <c r="E220" s="1">
        <v>637950284.004806</v>
      </c>
      <c r="F220" s="1">
        <v>104</v>
      </c>
      <c r="G220" s="3">
        <v>4796.075999999999</v>
      </c>
      <c r="H220" s="1">
        <v>6.3795023596100995</v>
      </c>
      <c r="I220" s="1">
        <v>0.3</v>
      </c>
      <c r="J220">
        <v>0.15</v>
      </c>
      <c r="K220" s="1">
        <v>-0.21054931084626727</v>
      </c>
      <c r="L220">
        <v>4</v>
      </c>
      <c r="M220">
        <v>84</v>
      </c>
    </row>
    <row r="221" spans="1:13" ht="12.75">
      <c r="A221" s="1" t="s">
        <v>191</v>
      </c>
      <c r="B221" s="1">
        <v>0</v>
      </c>
      <c r="C221" s="1">
        <v>4278.7705</v>
      </c>
      <c r="D221" s="1">
        <v>4278.906999999999</v>
      </c>
      <c r="E221" s="1">
        <v>200.00437354635656</v>
      </c>
      <c r="F221" s="1">
        <v>78</v>
      </c>
      <c r="G221" s="3">
        <v>4278.7705</v>
      </c>
      <c r="H221" s="1">
        <v>0</v>
      </c>
      <c r="I221" s="1">
        <v>0.273</v>
      </c>
      <c r="J221">
        <v>0.1365</v>
      </c>
      <c r="K221" s="1">
        <v>-0.4086344047634268</v>
      </c>
      <c r="L221">
        <v>3</v>
      </c>
      <c r="M221">
        <v>200</v>
      </c>
    </row>
    <row r="222" spans="1:13" ht="12.75">
      <c r="A222" s="1" t="s">
        <v>640</v>
      </c>
      <c r="B222" s="1">
        <v>29.080490736981687</v>
      </c>
      <c r="C222" s="1">
        <v>5407.198</v>
      </c>
      <c r="D222" s="1">
        <v>5407.298000000001</v>
      </c>
      <c r="E222" s="1">
        <v>2908049075.0032043</v>
      </c>
      <c r="F222" s="1">
        <v>147</v>
      </c>
      <c r="G222" s="3">
        <v>5407.198</v>
      </c>
      <c r="H222" s="1">
        <v>29.080490736981687</v>
      </c>
      <c r="I222" s="1">
        <v>0.2</v>
      </c>
      <c r="J222">
        <v>0.1</v>
      </c>
      <c r="K222" s="1">
        <v>-0.2378778624485669</v>
      </c>
      <c r="L222">
        <v>5</v>
      </c>
      <c r="M222">
        <v>75</v>
      </c>
    </row>
    <row r="223" spans="1:13" ht="12.75">
      <c r="A223" s="1" t="s">
        <v>74</v>
      </c>
      <c r="B223" s="1">
        <v>3.5513832401290517</v>
      </c>
      <c r="C223" s="1">
        <v>4771.726</v>
      </c>
      <c r="D223" s="1">
        <v>4771.826</v>
      </c>
      <c r="E223" s="1">
        <v>355138423.00320405</v>
      </c>
      <c r="F223" s="1">
        <v>99</v>
      </c>
      <c r="G223" s="3">
        <v>4771.726</v>
      </c>
      <c r="H223" s="1">
        <v>3.5513832401290517</v>
      </c>
      <c r="I223" s="1">
        <v>0.2</v>
      </c>
      <c r="J223">
        <v>0.1</v>
      </c>
      <c r="K223" s="1">
        <v>-0.24663402038605753</v>
      </c>
      <c r="L223">
        <v>1</v>
      </c>
      <c r="M223">
        <v>123</v>
      </c>
    </row>
    <row r="224" spans="1:13" ht="12.75">
      <c r="A224" s="1" t="s">
        <v>363</v>
      </c>
      <c r="B224" s="1">
        <v>23.423248513020354</v>
      </c>
      <c r="C224" s="1">
        <v>5316.988</v>
      </c>
      <c r="D224" s="1">
        <v>5317.088000000001</v>
      </c>
      <c r="E224" s="1">
        <v>2342324929.0032043</v>
      </c>
      <c r="F224" s="1">
        <v>140</v>
      </c>
      <c r="G224" s="3">
        <v>5316.988</v>
      </c>
      <c r="H224" s="1">
        <v>23.423248513020354</v>
      </c>
      <c r="I224" s="1">
        <v>0.2</v>
      </c>
      <c r="J224">
        <v>0.1</v>
      </c>
      <c r="K224" s="1">
        <v>-0.026826876826497426</v>
      </c>
      <c r="L224">
        <v>5</v>
      </c>
      <c r="M224">
        <v>129</v>
      </c>
    </row>
    <row r="225" spans="1:13" ht="12.75">
      <c r="A225" s="1" t="s">
        <v>80</v>
      </c>
      <c r="B225" s="1">
        <v>0</v>
      </c>
      <c r="C225" s="1">
        <v>4257.5470000000005</v>
      </c>
      <c r="D225" s="1">
        <v>4257.601000000001</v>
      </c>
      <c r="E225" s="1">
        <v>189.00173019416303</v>
      </c>
      <c r="F225" s="1">
        <v>74</v>
      </c>
      <c r="G225" s="3">
        <v>4257.5470000000005</v>
      </c>
      <c r="H225" s="1">
        <v>0</v>
      </c>
      <c r="I225" s="1">
        <v>0.108</v>
      </c>
      <c r="J225">
        <v>0.054</v>
      </c>
      <c r="K225" s="1">
        <v>0</v>
      </c>
      <c r="L225">
        <v>5</v>
      </c>
      <c r="M225">
        <v>189</v>
      </c>
    </row>
    <row r="226" spans="1:13" ht="12.75">
      <c r="A226" s="1" t="s">
        <v>207</v>
      </c>
      <c r="B226" s="1">
        <v>68.34560854542063</v>
      </c>
      <c r="C226" s="1">
        <v>5483.348000000002</v>
      </c>
      <c r="D226" s="1">
        <v>5483.398000000002</v>
      </c>
      <c r="E226" s="1">
        <v>6834560855.001602</v>
      </c>
      <c r="F226" s="1">
        <v>164</v>
      </c>
      <c r="G226" s="3">
        <v>5483.348000000002</v>
      </c>
      <c r="H226" s="1">
        <v>68.34560854542063</v>
      </c>
      <c r="I226" s="1">
        <v>0.1</v>
      </c>
      <c r="J226">
        <v>0.05</v>
      </c>
      <c r="K226" s="1">
        <v>-3.0733432401444816</v>
      </c>
      <c r="L226">
        <v>8</v>
      </c>
      <c r="M226">
        <v>55</v>
      </c>
    </row>
    <row r="227" spans="1:13" ht="12.75">
      <c r="A227" s="1" t="s">
        <v>679</v>
      </c>
      <c r="B227" s="1">
        <v>45.32190823953298</v>
      </c>
      <c r="C227" s="1">
        <v>5453.848000000001</v>
      </c>
      <c r="D227" s="1">
        <v>5453.898000000001</v>
      </c>
      <c r="E227" s="1">
        <v>4532190895.001602</v>
      </c>
      <c r="F227" s="1">
        <v>156</v>
      </c>
      <c r="G227" s="3">
        <v>5453.848000000001</v>
      </c>
      <c r="H227" s="1">
        <v>45.32190823953298</v>
      </c>
      <c r="I227" s="1">
        <v>0.1</v>
      </c>
      <c r="J227">
        <v>0.05</v>
      </c>
      <c r="K227" s="1">
        <v>-0.8734961060210793</v>
      </c>
      <c r="L227">
        <v>8</v>
      </c>
      <c r="M227">
        <v>95</v>
      </c>
    </row>
    <row r="228" spans="1:13" ht="12.75">
      <c r="A228" s="1" t="s">
        <v>675</v>
      </c>
      <c r="B228" s="1">
        <v>62.264653805184444</v>
      </c>
      <c r="C228" s="1">
        <v>5479.448000000002</v>
      </c>
      <c r="D228" s="1">
        <v>5479.498000000002</v>
      </c>
      <c r="E228" s="1">
        <v>6226465393.001602</v>
      </c>
      <c r="F228" s="1">
        <v>162</v>
      </c>
      <c r="G228" s="3">
        <v>5479.448000000002</v>
      </c>
      <c r="H228" s="1">
        <v>62.264653805184444</v>
      </c>
      <c r="I228" s="1">
        <v>0.1</v>
      </c>
      <c r="J228">
        <v>0.05</v>
      </c>
      <c r="K228" s="1">
        <v>-2.5925595726388835</v>
      </c>
      <c r="L228">
        <v>8</v>
      </c>
      <c r="M228">
        <v>93</v>
      </c>
    </row>
    <row r="229" spans="1:13" ht="12.75">
      <c r="A229" s="1" t="s">
        <v>632</v>
      </c>
      <c r="B229" s="1">
        <v>126.98828390192328</v>
      </c>
      <c r="C229" s="1">
        <v>5662.103000000002</v>
      </c>
      <c r="D229" s="1">
        <v>5662.153000000002</v>
      </c>
      <c r="E229" s="1">
        <v>12698828371.001602</v>
      </c>
      <c r="F229" s="1">
        <v>177</v>
      </c>
      <c r="G229" s="3">
        <v>5662.103000000002</v>
      </c>
      <c r="H229" s="1">
        <v>126.98828390192328</v>
      </c>
      <c r="I229" s="1">
        <v>0.1</v>
      </c>
      <c r="J229">
        <v>0.05</v>
      </c>
      <c r="K229" s="1">
        <v>-0.8975964162109449</v>
      </c>
      <c r="L229">
        <v>8</v>
      </c>
      <c r="M229">
        <v>71</v>
      </c>
    </row>
    <row r="230" spans="1:13" ht="12.75">
      <c r="A230" s="1" t="s">
        <v>71</v>
      </c>
      <c r="B230" s="1">
        <v>60.13536307528029</v>
      </c>
      <c r="C230" s="1">
        <v>5460.648000000001</v>
      </c>
      <c r="D230" s="1">
        <v>5460.698000000001</v>
      </c>
      <c r="E230" s="1">
        <v>6013536387.001602</v>
      </c>
      <c r="F230" s="1">
        <v>159</v>
      </c>
      <c r="G230" s="3">
        <v>5460.648000000001</v>
      </c>
      <c r="H230" s="1">
        <v>60.13536307528029</v>
      </c>
      <c r="I230" s="1">
        <v>0.1</v>
      </c>
      <c r="J230">
        <v>0.05</v>
      </c>
      <c r="K230" s="1">
        <v>-0.17601128033396662</v>
      </c>
      <c r="L230">
        <v>8</v>
      </c>
      <c r="M230">
        <v>87</v>
      </c>
    </row>
    <row r="231" spans="1:13" ht="12.75">
      <c r="A231" s="1" t="s">
        <v>563</v>
      </c>
      <c r="B231" s="1">
        <v>23.753407622953162</v>
      </c>
      <c r="C231" s="1">
        <v>5355.738</v>
      </c>
      <c r="D231" s="1">
        <v>5355.7880000000005</v>
      </c>
      <c r="E231" s="1">
        <v>2375340735.0016017</v>
      </c>
      <c r="F231" s="1">
        <v>142</v>
      </c>
      <c r="G231" s="3">
        <v>5355.738</v>
      </c>
      <c r="H231" s="1">
        <v>23.753407622953162</v>
      </c>
      <c r="I231" s="1">
        <v>0.1</v>
      </c>
      <c r="J231">
        <v>0.05</v>
      </c>
      <c r="K231" s="1">
        <v>-0.7161185724526504</v>
      </c>
      <c r="L231">
        <v>2</v>
      </c>
      <c r="M231">
        <v>35</v>
      </c>
    </row>
    <row r="232" spans="1:13" ht="12.75">
      <c r="A232" s="1" t="s">
        <v>617</v>
      </c>
      <c r="B232" s="1">
        <v>24.469526195405813</v>
      </c>
      <c r="C232" s="1">
        <v>5355.838000000001</v>
      </c>
      <c r="D232" s="1">
        <v>5355.888000000001</v>
      </c>
      <c r="E232" s="1">
        <v>2446952663.0016017</v>
      </c>
      <c r="F232" s="1">
        <v>143</v>
      </c>
      <c r="G232" s="3">
        <v>5355.838000000001</v>
      </c>
      <c r="H232" s="1">
        <v>24.469526195405813</v>
      </c>
      <c r="I232" s="1">
        <v>0.1</v>
      </c>
      <c r="J232">
        <v>0.05</v>
      </c>
      <c r="K232" s="1">
        <v>-0.1317379516337276</v>
      </c>
      <c r="L232">
        <v>5</v>
      </c>
      <c r="M232">
        <v>63</v>
      </c>
    </row>
    <row r="233" spans="1:13" ht="12.75">
      <c r="A233" s="1" t="s">
        <v>470</v>
      </c>
      <c r="B233" s="1">
        <v>9.275251933638982</v>
      </c>
      <c r="C233" s="1">
        <v>5119.3695</v>
      </c>
      <c r="D233" s="1">
        <v>5119.413</v>
      </c>
      <c r="E233" s="1">
        <v>927525285.0013938</v>
      </c>
      <c r="F233" s="1">
        <v>118</v>
      </c>
      <c r="G233" s="3">
        <v>5119.3695</v>
      </c>
      <c r="H233" s="1">
        <v>9.275251933638982</v>
      </c>
      <c r="I233" s="1">
        <v>0.087</v>
      </c>
      <c r="J233">
        <v>0.0435</v>
      </c>
      <c r="K233" s="1">
        <v>-0.006936512811222428</v>
      </c>
      <c r="L233">
        <v>5</v>
      </c>
      <c r="M233">
        <v>185</v>
      </c>
    </row>
    <row r="234" spans="1:13" ht="12.75">
      <c r="A234" s="1" t="s">
        <v>459</v>
      </c>
      <c r="B234" s="1">
        <v>2071.131069397773</v>
      </c>
      <c r="C234" s="1">
        <v>6242.037500000003</v>
      </c>
      <c r="D234" s="1">
        <v>6242.072000000003</v>
      </c>
      <c r="E234" s="1">
        <v>207113107079.0011</v>
      </c>
      <c r="F234" s="1">
        <v>199</v>
      </c>
      <c r="G234" s="3">
        <v>6242.037500000003</v>
      </c>
      <c r="H234" s="1">
        <v>2071.131069397773</v>
      </c>
      <c r="I234" s="1">
        <v>0.069</v>
      </c>
      <c r="J234">
        <v>0.0345</v>
      </c>
      <c r="K234" s="1">
        <v>-1030.4613415545346</v>
      </c>
      <c r="L234">
        <v>11</v>
      </c>
      <c r="M234">
        <v>179</v>
      </c>
    </row>
    <row r="235" spans="1:13" ht="12.75">
      <c r="A235" s="1" t="s">
        <v>476</v>
      </c>
      <c r="B235" s="1">
        <v>0</v>
      </c>
      <c r="C235" s="1">
        <v>4257.467000000001</v>
      </c>
      <c r="D235" s="1">
        <v>4257.493</v>
      </c>
      <c r="E235" s="1">
        <v>188.00083305644887</v>
      </c>
      <c r="F235" s="1">
        <v>73</v>
      </c>
      <c r="G235" s="3">
        <v>4257.467000000001</v>
      </c>
      <c r="H235" s="1">
        <v>0</v>
      </c>
      <c r="I235" s="1">
        <v>0.052</v>
      </c>
      <c r="J235">
        <v>0.026</v>
      </c>
      <c r="K235" s="1">
        <v>0</v>
      </c>
      <c r="L235">
        <v>5</v>
      </c>
      <c r="M235">
        <v>188</v>
      </c>
    </row>
    <row r="236" spans="1:13" ht="12.75">
      <c r="A236" s="1" t="s">
        <v>464</v>
      </c>
      <c r="B236" s="1">
        <v>358.6639598405074</v>
      </c>
      <c r="C236" s="1">
        <v>6227.078000000003</v>
      </c>
      <c r="D236" s="1">
        <v>6227.103000000003</v>
      </c>
      <c r="E236" s="1">
        <v>35866396082.0008</v>
      </c>
      <c r="F236" s="1">
        <v>194</v>
      </c>
      <c r="G236" s="3">
        <v>6227.078000000003</v>
      </c>
      <c r="H236" s="1">
        <v>358.6639598405074</v>
      </c>
      <c r="I236" s="1">
        <v>0.05</v>
      </c>
      <c r="J236">
        <v>0.025</v>
      </c>
      <c r="K236" s="1">
        <v>-6.691553154499047</v>
      </c>
      <c r="L236">
        <v>10</v>
      </c>
      <c r="M236">
        <v>182</v>
      </c>
    </row>
    <row r="237" spans="1:13" ht="12.75">
      <c r="A237" s="1" t="s">
        <v>205</v>
      </c>
      <c r="B237" s="1">
        <v>104.2570768567157</v>
      </c>
      <c r="C237" s="1">
        <v>5515.614000000001</v>
      </c>
      <c r="D237" s="1">
        <v>5515.635000000001</v>
      </c>
      <c r="E237" s="1">
        <v>10425707639.000673</v>
      </c>
      <c r="F237" s="1">
        <v>171</v>
      </c>
      <c r="G237" s="3">
        <v>5515.614000000001</v>
      </c>
      <c r="H237" s="1">
        <v>104.2570768567157</v>
      </c>
      <c r="I237" s="1">
        <v>0.042</v>
      </c>
      <c r="J237">
        <v>0.021</v>
      </c>
      <c r="K237" s="1">
        <v>-8.919504150985716</v>
      </c>
      <c r="L237">
        <v>8</v>
      </c>
      <c r="M237">
        <v>39</v>
      </c>
    </row>
    <row r="238" spans="1:13" ht="12.75">
      <c r="A238" s="1" t="s">
        <v>479</v>
      </c>
      <c r="B238" s="1">
        <v>71.41895178556499</v>
      </c>
      <c r="C238" s="1">
        <v>5483.449000000001</v>
      </c>
      <c r="D238" s="1">
        <v>5483.466000000001</v>
      </c>
      <c r="E238" s="1">
        <v>7141895290.0005455</v>
      </c>
      <c r="F238" s="1">
        <v>167</v>
      </c>
      <c r="G238" s="3">
        <v>5483.449000000001</v>
      </c>
      <c r="H238" s="1">
        <v>71.41895178556499</v>
      </c>
      <c r="I238" s="1">
        <v>0.034</v>
      </c>
      <c r="J238">
        <v>0.017</v>
      </c>
      <c r="K238" s="1">
        <v>-7.105427357601002E-14</v>
      </c>
      <c r="L238">
        <v>11</v>
      </c>
      <c r="M238">
        <v>190</v>
      </c>
    </row>
    <row r="239" spans="1:13" ht="12.75">
      <c r="A239" s="1" t="s">
        <v>474</v>
      </c>
      <c r="B239" s="1">
        <v>71.41895178556496</v>
      </c>
      <c r="C239" s="1">
        <v>5483.415500000002</v>
      </c>
      <c r="D239" s="1">
        <v>5483.432000000002</v>
      </c>
      <c r="E239" s="1">
        <v>7141895287.000529</v>
      </c>
      <c r="F239" s="1">
        <v>166</v>
      </c>
      <c r="G239" s="3">
        <v>5483.415500000002</v>
      </c>
      <c r="H239" s="1">
        <v>71.41895178556496</v>
      </c>
      <c r="I239" s="1">
        <v>0.033</v>
      </c>
      <c r="J239">
        <v>0.0165</v>
      </c>
      <c r="K239" s="1">
        <v>-2.842170943040401E-14</v>
      </c>
      <c r="L239">
        <v>11</v>
      </c>
      <c r="M239">
        <v>187</v>
      </c>
    </row>
    <row r="240" spans="1:13" ht="12.75">
      <c r="A240" s="1" t="s">
        <v>489</v>
      </c>
      <c r="B240" s="1">
        <v>71.41895178556506</v>
      </c>
      <c r="C240" s="1">
        <v>5483.479500000001</v>
      </c>
      <c r="D240" s="1">
        <v>5483.493000000001</v>
      </c>
      <c r="E240" s="1">
        <v>7141895295.000432</v>
      </c>
      <c r="F240" s="1">
        <v>168</v>
      </c>
      <c r="G240" s="3">
        <v>5483.479500000001</v>
      </c>
      <c r="H240" s="1">
        <v>71.41895178556506</v>
      </c>
      <c r="I240" s="1">
        <v>0.027</v>
      </c>
      <c r="J240">
        <v>0.0135</v>
      </c>
      <c r="K240" s="1">
        <v>-9.27994160410124</v>
      </c>
      <c r="L240">
        <v>11</v>
      </c>
      <c r="M240">
        <v>195</v>
      </c>
    </row>
    <row r="241" spans="1:13" ht="12.75">
      <c r="A241" s="1" t="s">
        <v>485</v>
      </c>
      <c r="B241" s="1">
        <v>0</v>
      </c>
      <c r="C241" s="1">
        <v>4257.624</v>
      </c>
      <c r="D241" s="1">
        <v>4257.634</v>
      </c>
      <c r="E241" s="1">
        <v>193.0003204063265</v>
      </c>
      <c r="F241" s="1">
        <v>76</v>
      </c>
      <c r="G241" s="3">
        <v>4257.624</v>
      </c>
      <c r="H241" s="1">
        <v>0</v>
      </c>
      <c r="I241" s="1">
        <v>0.02</v>
      </c>
      <c r="J241">
        <v>0.01</v>
      </c>
      <c r="K241" s="1">
        <v>0</v>
      </c>
      <c r="L241">
        <v>5</v>
      </c>
      <c r="M241">
        <v>193</v>
      </c>
    </row>
    <row r="242" spans="1:13" ht="12.75">
      <c r="A242" s="1" t="s">
        <v>461</v>
      </c>
      <c r="B242" s="1">
        <v>114.29770063228996</v>
      </c>
      <c r="C242" s="1">
        <v>5516.2440000000015</v>
      </c>
      <c r="D242" s="1">
        <v>5516.2530000000015</v>
      </c>
      <c r="E242" s="1">
        <v>11429770180.00029</v>
      </c>
      <c r="F242" s="1">
        <v>173</v>
      </c>
      <c r="G242" s="3">
        <v>5516.2440000000015</v>
      </c>
      <c r="H242" s="1">
        <v>114.29770063228996</v>
      </c>
      <c r="I242" s="1">
        <v>0.018</v>
      </c>
      <c r="J242">
        <v>0.009</v>
      </c>
      <c r="K242" s="1">
        <v>-4.780809627742414</v>
      </c>
      <c r="L242">
        <v>5</v>
      </c>
      <c r="M242">
        <v>180</v>
      </c>
    </row>
    <row r="243" spans="1:13" ht="12.75">
      <c r="A243" s="1" t="s">
        <v>481</v>
      </c>
      <c r="B243" s="1">
        <v>0</v>
      </c>
      <c r="C243" s="1">
        <v>4257.6075</v>
      </c>
      <c r="D243" s="1">
        <v>4257.6140000000005</v>
      </c>
      <c r="E243" s="1">
        <v>191.00020826411222</v>
      </c>
      <c r="F243" s="1">
        <v>75</v>
      </c>
      <c r="G243" s="3">
        <v>4257.6075</v>
      </c>
      <c r="H243" s="1">
        <v>0</v>
      </c>
      <c r="I243" s="1">
        <v>0.013</v>
      </c>
      <c r="J243">
        <v>0.0065</v>
      </c>
      <c r="K243" s="1">
        <v>0</v>
      </c>
      <c r="L243">
        <v>5</v>
      </c>
      <c r="M243">
        <v>191</v>
      </c>
    </row>
    <row r="244" spans="1:13" ht="12.75">
      <c r="A244" s="1" t="s">
        <v>189</v>
      </c>
      <c r="B244" s="1">
        <v>26.75872244120993</v>
      </c>
      <c r="C244" s="1">
        <v>5366.093</v>
      </c>
      <c r="D244" s="1">
        <v>5366.098</v>
      </c>
      <c r="E244" s="1">
        <v>2675872399.00016</v>
      </c>
      <c r="F244" s="1">
        <v>145</v>
      </c>
      <c r="G244" s="3">
        <v>5366.093</v>
      </c>
      <c r="H244" s="1">
        <v>26.75872244120993</v>
      </c>
      <c r="I244" s="1">
        <v>0.01</v>
      </c>
      <c r="J244">
        <v>0.005</v>
      </c>
      <c r="K244" s="1">
        <v>-1.4924928225479235</v>
      </c>
      <c r="L244">
        <v>5</v>
      </c>
      <c r="M244">
        <v>199</v>
      </c>
    </row>
    <row r="245" spans="1:13" ht="12.75">
      <c r="A245" s="1" t="s">
        <v>483</v>
      </c>
      <c r="B245" s="1">
        <v>3101.5924109523075</v>
      </c>
      <c r="C245" s="1">
        <v>6242.073000000003</v>
      </c>
      <c r="D245" s="1">
        <v>6242.074000000003</v>
      </c>
      <c r="E245" s="1">
        <v>310159241192.00006</v>
      </c>
      <c r="F245" s="1">
        <v>200</v>
      </c>
      <c r="G245" s="3">
        <v>6242.073000000003</v>
      </c>
      <c r="H245" s="1">
        <v>3101.5924109523075</v>
      </c>
      <c r="I245" s="1">
        <v>0.002</v>
      </c>
      <c r="J245">
        <v>0.001</v>
      </c>
      <c r="K245" s="1">
        <v>0</v>
      </c>
      <c r="L245">
        <v>5</v>
      </c>
      <c r="M245">
        <v>192</v>
      </c>
    </row>
    <row r="246" spans="1:13" ht="12.75">
      <c r="A246" s="1" t="s">
        <v>466</v>
      </c>
      <c r="B246" s="1">
        <v>71.41895178556511</v>
      </c>
      <c r="C246" s="1">
        <v>5483.398500000002</v>
      </c>
      <c r="D246" s="1">
        <v>5483.399000000002</v>
      </c>
      <c r="E246" s="1">
        <v>7141895283.000016</v>
      </c>
      <c r="F246" s="1">
        <v>165</v>
      </c>
      <c r="G246" s="3">
        <v>5483.398500000002</v>
      </c>
      <c r="H246" s="1">
        <v>71.41895178556511</v>
      </c>
      <c r="I246" s="1">
        <v>0.001</v>
      </c>
      <c r="J246">
        <v>0.0005</v>
      </c>
      <c r="K246" s="1">
        <v>1.5631940186722204E-13</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12</v>
      </c>
      <c r="B1" s="57" t="s">
        <v>13</v>
      </c>
      <c r="C1" s="57" t="s">
        <v>14</v>
      </c>
      <c r="D1" s="57" t="s">
        <v>15</v>
      </c>
      <c r="E1" s="57" t="s">
        <v>16</v>
      </c>
    </row>
    <row r="2" spans="1:5" ht="38.25">
      <c r="A2" s="2" t="s">
        <v>2</v>
      </c>
      <c r="D2" s="42"/>
      <c r="E2" s="42"/>
    </row>
    <row r="4" spans="1:5" ht="12.75">
      <c r="A4" s="60" t="s">
        <v>219</v>
      </c>
      <c r="B4" s="40">
        <v>444635607.4746181</v>
      </c>
      <c r="C4" s="40">
        <v>457881975.33921766</v>
      </c>
      <c r="D4" s="40">
        <v>0</v>
      </c>
      <c r="E4" s="40">
        <v>0</v>
      </c>
    </row>
    <row r="5" spans="1:5" ht="12.75">
      <c r="A5" s="61"/>
      <c r="B5" s="1"/>
      <c r="C5" s="1"/>
      <c r="D5" s="1"/>
      <c r="E5" s="1"/>
    </row>
    <row r="6" spans="1:5" ht="12.75">
      <c r="A6" s="61"/>
      <c r="B6" s="1"/>
      <c r="C6" s="1"/>
      <c r="D6" s="1"/>
      <c r="E6" s="1"/>
    </row>
    <row r="7" spans="1:5" ht="12.75">
      <c r="A7" s="62" t="s">
        <v>326</v>
      </c>
      <c r="B7" s="18">
        <v>112615.35919916144</v>
      </c>
      <c r="C7" s="18">
        <v>814721.5723522013</v>
      </c>
      <c r="D7" s="18">
        <v>0</v>
      </c>
      <c r="E7" s="18">
        <v>678536.5986326016</v>
      </c>
    </row>
    <row r="8" spans="1:5" ht="12.75">
      <c r="A8" s="63" t="s">
        <v>194</v>
      </c>
      <c r="B8" s="19">
        <v>2777793.321</v>
      </c>
      <c r="C8" s="19">
        <v>2742365.162</v>
      </c>
      <c r="D8" s="19">
        <v>114763.83874149248</v>
      </c>
      <c r="E8" s="19">
        <v>0</v>
      </c>
    </row>
    <row r="9" spans="1:5" ht="12.75">
      <c r="A9" s="64" t="s">
        <v>609</v>
      </c>
      <c r="B9" s="20">
        <v>8258904.743107651</v>
      </c>
      <c r="C9" s="20">
        <v>5826395.234124318</v>
      </c>
      <c r="D9" s="20">
        <v>2601065.116656214</v>
      </c>
      <c r="E9" s="20">
        <v>0</v>
      </c>
    </row>
    <row r="10" spans="1:5" ht="12.75">
      <c r="A10" s="65" t="s">
        <v>81</v>
      </c>
      <c r="B10" s="21">
        <v>26081533.942</v>
      </c>
      <c r="C10" s="21">
        <v>5975906.813999999</v>
      </c>
      <c r="D10" s="21">
        <v>20278508.05419101</v>
      </c>
      <c r="E10" s="21">
        <v>0</v>
      </c>
    </row>
    <row r="11" spans="1:5" ht="12.75">
      <c r="A11" s="66" t="s">
        <v>82</v>
      </c>
      <c r="B11" s="22">
        <v>34209253.78390554</v>
      </c>
      <c r="C11" s="22">
        <v>19287828.14141068</v>
      </c>
      <c r="D11" s="22">
        <v>15479415.868428133</v>
      </c>
      <c r="E11" s="22">
        <v>0</v>
      </c>
    </row>
    <row r="12" spans="1:5" ht="12.75">
      <c r="A12" s="67" t="s">
        <v>83</v>
      </c>
      <c r="B12" s="23">
        <v>7841344.413681865</v>
      </c>
      <c r="C12" s="23">
        <v>14994500.48730469</v>
      </c>
      <c r="D12" s="23">
        <v>0</v>
      </c>
      <c r="E12" s="23">
        <v>6719370.3382188305</v>
      </c>
    </row>
    <row r="13" spans="1:5" ht="12.75">
      <c r="A13" s="68" t="s">
        <v>84</v>
      </c>
      <c r="B13" s="24">
        <v>155687153.9868209</v>
      </c>
      <c r="C13" s="24">
        <v>65426515.658830546</v>
      </c>
      <c r="D13" s="24">
        <v>92153404.89490707</v>
      </c>
      <c r="E13" s="24">
        <v>0</v>
      </c>
    </row>
    <row r="14" spans="1:5" ht="12.75">
      <c r="A14" s="69" t="s">
        <v>562</v>
      </c>
      <c r="B14" s="25">
        <v>6962285.149823994</v>
      </c>
      <c r="C14" s="25">
        <v>8697252.397241531</v>
      </c>
      <c r="D14" s="25">
        <v>0</v>
      </c>
      <c r="E14" s="25">
        <v>1483358.7306599552</v>
      </c>
    </row>
    <row r="15" spans="1:5" ht="12.75">
      <c r="A15" s="70" t="s">
        <v>606</v>
      </c>
      <c r="B15" s="26">
        <v>32967798.39680026</v>
      </c>
      <c r="C15" s="26">
        <v>23666775.240649525</v>
      </c>
      <c r="D15" s="26">
        <v>9985694.813675992</v>
      </c>
      <c r="E15" s="26">
        <v>0</v>
      </c>
    </row>
    <row r="16" spans="1:5" ht="12.75">
      <c r="A16" s="71" t="s">
        <v>502</v>
      </c>
      <c r="B16" s="27">
        <v>35108007.855</v>
      </c>
      <c r="C16" s="27">
        <v>122619791.241</v>
      </c>
      <c r="D16" s="27">
        <v>0</v>
      </c>
      <c r="E16" s="27">
        <v>83964435.05228284</v>
      </c>
    </row>
    <row r="17" spans="1:5" ht="12.75">
      <c r="A17" s="72" t="s">
        <v>495</v>
      </c>
      <c r="B17" s="28">
        <v>127154922.60027865</v>
      </c>
      <c r="C17" s="28">
        <v>159748627.71930423</v>
      </c>
      <c r="D17" s="28">
        <v>0</v>
      </c>
      <c r="E17" s="28">
        <v>27972232.332141608</v>
      </c>
    </row>
    <row r="18" spans="1:5" ht="12.75">
      <c r="A18" s="73" t="s">
        <v>511</v>
      </c>
      <c r="B18" s="29">
        <v>7473993.9229999995</v>
      </c>
      <c r="C18" s="29">
        <v>28081295.671</v>
      </c>
      <c r="D18" s="29">
        <v>0</v>
      </c>
      <c r="E18" s="29">
        <v>19794919.534664173</v>
      </c>
    </row>
    <row r="19" spans="1:5" ht="12.75">
      <c r="A19" s="42"/>
      <c r="B19" s="42"/>
      <c r="C19" s="42"/>
      <c r="D19" s="42"/>
      <c r="E19" s="42"/>
    </row>
    <row r="20" spans="1:5" ht="12.75">
      <c r="A20" s="74" t="s">
        <v>3</v>
      </c>
      <c r="B20" s="42"/>
      <c r="C20" s="42"/>
      <c r="D20" s="42"/>
      <c r="E20" s="42"/>
    </row>
    <row r="21" spans="1:5" ht="12.75">
      <c r="A21" s="45" t="s">
        <v>243</v>
      </c>
      <c r="B21" s="45">
        <v>283342.31899999996</v>
      </c>
      <c r="C21" s="45">
        <v>2192553.9349999996</v>
      </c>
      <c r="D21" s="45">
        <v>0</v>
      </c>
      <c r="E21" s="45">
        <v>1845781.785715746</v>
      </c>
    </row>
    <row r="22" spans="1:5" ht="12.75">
      <c r="A22" s="45" t="s">
        <v>244</v>
      </c>
      <c r="B22" s="45">
        <v>1553165.279</v>
      </c>
      <c r="C22" s="45">
        <v>3494649.968</v>
      </c>
      <c r="D22" s="45">
        <v>0</v>
      </c>
      <c r="E22" s="45">
        <v>1840385.6688871318</v>
      </c>
    </row>
    <row r="23" spans="1:5" ht="12.75">
      <c r="A23" s="45" t="s">
        <v>245</v>
      </c>
      <c r="B23" s="45">
        <v>3115564.982000001</v>
      </c>
      <c r="C23" s="45">
        <v>4056083.3709999993</v>
      </c>
      <c r="D23" s="45">
        <v>0</v>
      </c>
      <c r="E23" s="45">
        <v>823177.2938805697</v>
      </c>
    </row>
    <row r="24" spans="1:5" ht="12.75">
      <c r="A24" s="45" t="s">
        <v>246</v>
      </c>
      <c r="B24" s="45">
        <v>4342169.573</v>
      </c>
      <c r="C24" s="45">
        <v>9037597.920999998</v>
      </c>
      <c r="D24" s="45">
        <v>0</v>
      </c>
      <c r="E24" s="45">
        <v>4433973.752445727</v>
      </c>
    </row>
    <row r="25" spans="1:5" ht="12.75">
      <c r="A25" s="28" t="s">
        <v>247</v>
      </c>
      <c r="B25" s="28">
        <v>5812873.821999999</v>
      </c>
      <c r="C25" s="28">
        <v>8486703.409</v>
      </c>
      <c r="D25" s="28">
        <v>0</v>
      </c>
      <c r="E25" s="28">
        <v>2428312.1799649643</v>
      </c>
    </row>
    <row r="26" spans="1:5" ht="12.75">
      <c r="A26" s="45" t="s">
        <v>248</v>
      </c>
      <c r="B26" s="45">
        <v>11884685.976999998</v>
      </c>
      <c r="C26" s="45">
        <v>10852763.194</v>
      </c>
      <c r="D26" s="45">
        <v>1345889.4848091453</v>
      </c>
      <c r="E26" s="45">
        <v>0</v>
      </c>
    </row>
    <row r="27" spans="1:5" ht="12.75">
      <c r="A27" s="45" t="s">
        <v>249</v>
      </c>
      <c r="B27" s="45">
        <v>16652.895</v>
      </c>
      <c r="C27" s="45">
        <v>130021.012</v>
      </c>
      <c r="D27" s="45">
        <v>0</v>
      </c>
      <c r="E27" s="45">
        <v>109606.65389850193</v>
      </c>
    </row>
    <row r="28" spans="1:5" ht="12.75">
      <c r="A28" s="45" t="s">
        <v>250</v>
      </c>
      <c r="B28" s="45">
        <v>20181563.25</v>
      </c>
      <c r="C28" s="45">
        <v>103619529.17199999</v>
      </c>
      <c r="D28" s="45">
        <v>0</v>
      </c>
      <c r="E28" s="45">
        <v>80440288.62677112</v>
      </c>
    </row>
    <row r="29" spans="1:5" ht="12.75">
      <c r="A29" s="45" t="s">
        <v>251</v>
      </c>
      <c r="B29" s="45">
        <v>7473993.9229999995</v>
      </c>
      <c r="C29" s="45">
        <v>28081295.671</v>
      </c>
      <c r="D29" s="45">
        <v>0</v>
      </c>
      <c r="E29" s="45">
        <v>19794919.534664173</v>
      </c>
    </row>
    <row r="30" spans="1:5" ht="12.75">
      <c r="A30" s="45" t="s">
        <v>252</v>
      </c>
      <c r="B30" s="45">
        <v>835155.206</v>
      </c>
      <c r="C30" s="45">
        <v>2135947.029</v>
      </c>
      <c r="D30" s="45">
        <v>0</v>
      </c>
      <c r="E30" s="45">
        <v>1238999.6110124644</v>
      </c>
    </row>
    <row r="31" spans="1:5" ht="12.75">
      <c r="A31" s="45" t="s">
        <v>253</v>
      </c>
      <c r="B31" s="45">
        <v>2436665.634</v>
      </c>
      <c r="C31" s="45">
        <v>5736373.728</v>
      </c>
      <c r="D31" s="45">
        <v>0</v>
      </c>
      <c r="E31" s="45">
        <v>3133756.777498364</v>
      </c>
    </row>
    <row r="32" spans="1:5" ht="12.75">
      <c r="A32" s="28" t="s">
        <v>254</v>
      </c>
      <c r="B32" s="28">
        <v>8456483.009</v>
      </c>
      <c r="C32" s="28">
        <v>25661937.083000004</v>
      </c>
      <c r="D32" s="28">
        <v>0</v>
      </c>
      <c r="E32" s="28">
        <v>16463063.071454436</v>
      </c>
    </row>
    <row r="33" spans="1:5" ht="12.75">
      <c r="A33" s="45" t="s">
        <v>255</v>
      </c>
      <c r="B33" s="45">
        <v>712285.6950000001</v>
      </c>
      <c r="C33" s="45">
        <v>1653812.7880000002</v>
      </c>
      <c r="D33" s="45">
        <v>0</v>
      </c>
      <c r="E33" s="45">
        <v>893682.8585708169</v>
      </c>
    </row>
    <row r="34" spans="1:5" ht="12.75">
      <c r="A34" s="45" t="s">
        <v>256</v>
      </c>
      <c r="B34" s="45">
        <v>2899426.3559999997</v>
      </c>
      <c r="C34" s="45">
        <v>4921475.644</v>
      </c>
      <c r="D34" s="45">
        <v>0</v>
      </c>
      <c r="E34" s="45">
        <v>1879672.6924399883</v>
      </c>
    </row>
    <row r="35" spans="1:5" ht="12.75">
      <c r="A35" s="45" t="s">
        <v>257</v>
      </c>
      <c r="B35" s="45">
        <v>457316.175</v>
      </c>
      <c r="C35" s="45">
        <v>584911.008</v>
      </c>
      <c r="D35" s="45">
        <v>0</v>
      </c>
      <c r="E35" s="45">
        <v>110673.55896583054</v>
      </c>
    </row>
    <row r="36" spans="1:5" ht="12.75">
      <c r="A36" s="28" t="s">
        <v>258</v>
      </c>
      <c r="B36" s="28">
        <v>15332082.300999999</v>
      </c>
      <c r="C36" s="28">
        <v>23216673.726</v>
      </c>
      <c r="D36" s="28">
        <v>0</v>
      </c>
      <c r="E36" s="28">
        <v>7212941.049290966</v>
      </c>
    </row>
    <row r="37" spans="1:5" ht="12.75">
      <c r="A37" s="28" t="s">
        <v>259</v>
      </c>
      <c r="B37" s="28">
        <v>3081648.6610000003</v>
      </c>
      <c r="C37" s="28">
        <v>3884612.929</v>
      </c>
      <c r="D37" s="28">
        <v>0</v>
      </c>
      <c r="E37" s="28">
        <v>690583.7537179249</v>
      </c>
    </row>
    <row r="38" spans="1:5" ht="12.75">
      <c r="A38" s="45" t="s">
        <v>260</v>
      </c>
      <c r="B38" s="45">
        <v>665426.634</v>
      </c>
      <c r="C38" s="45">
        <v>939050.4510000001</v>
      </c>
      <c r="D38" s="45">
        <v>0</v>
      </c>
      <c r="E38" s="45">
        <v>246457.41083572863</v>
      </c>
    </row>
    <row r="39" spans="1:5" ht="12.75">
      <c r="A39" s="45" t="s">
        <v>261</v>
      </c>
      <c r="B39" s="45">
        <v>21353823.611999996</v>
      </c>
      <c r="C39" s="45">
        <v>32548395.740000002</v>
      </c>
      <c r="D39" s="45">
        <v>0</v>
      </c>
      <c r="E39" s="45">
        <v>10252958.248014461</v>
      </c>
    </row>
    <row r="40" spans="1:5" ht="12.75">
      <c r="A40" s="45" t="s">
        <v>262</v>
      </c>
      <c r="B40" s="45">
        <v>8577847.571999999</v>
      </c>
      <c r="C40" s="45">
        <v>10026201.967999998</v>
      </c>
      <c r="D40" s="45">
        <v>0</v>
      </c>
      <c r="E40" s="45">
        <v>1158299.825814072</v>
      </c>
    </row>
    <row r="41" spans="1:5" ht="12.75">
      <c r="A41" s="45" t="s">
        <v>263</v>
      </c>
      <c r="B41" s="45">
        <v>35013378.673</v>
      </c>
      <c r="C41" s="45">
        <v>18346977.617</v>
      </c>
      <c r="D41" s="45">
        <v>17197172.800265126</v>
      </c>
      <c r="E41" s="45">
        <v>0</v>
      </c>
    </row>
    <row r="42" spans="1:5" ht="12.75">
      <c r="A42" s="45" t="s">
        <v>264</v>
      </c>
      <c r="B42" s="45">
        <v>1124839.016</v>
      </c>
      <c r="C42" s="45">
        <v>1458050.976</v>
      </c>
      <c r="D42" s="45">
        <v>0</v>
      </c>
      <c r="E42" s="45">
        <v>291031.04737699055</v>
      </c>
    </row>
    <row r="43" spans="1:5" ht="12.75">
      <c r="A43" s="45" t="s">
        <v>265</v>
      </c>
      <c r="B43" s="45">
        <v>44674354.06899999</v>
      </c>
      <c r="C43" s="45">
        <v>36075712.217</v>
      </c>
      <c r="D43" s="45">
        <v>9642299.782954328</v>
      </c>
      <c r="E43" s="45">
        <v>0</v>
      </c>
    </row>
    <row r="44" spans="1:5" ht="12.75">
      <c r="A44" s="45" t="s">
        <v>266</v>
      </c>
      <c r="B44" s="45">
        <v>2143754.233</v>
      </c>
      <c r="C44" s="45">
        <v>2133324.412</v>
      </c>
      <c r="D44" s="45">
        <v>72146.16158088297</v>
      </c>
      <c r="E44" s="45">
        <v>0</v>
      </c>
    </row>
    <row r="45" spans="1:5" ht="12.75">
      <c r="A45" s="45" t="s">
        <v>267</v>
      </c>
      <c r="B45" s="45">
        <v>2568329.056</v>
      </c>
      <c r="C45" s="45">
        <v>3257989.395</v>
      </c>
      <c r="D45" s="45">
        <v>0</v>
      </c>
      <c r="E45" s="45">
        <v>595407.8277646275</v>
      </c>
    </row>
    <row r="46" spans="1:5" ht="12.75">
      <c r="A46" s="45" t="s">
        <v>268</v>
      </c>
      <c r="B46" s="45">
        <v>6082714.892000001</v>
      </c>
      <c r="C46" s="45">
        <v>3378073.366</v>
      </c>
      <c r="D46" s="45">
        <v>2802368.025162786</v>
      </c>
      <c r="E46" s="45">
        <v>0</v>
      </c>
    </row>
    <row r="47" spans="1:5" ht="12.75">
      <c r="A47" s="45" t="s">
        <v>269</v>
      </c>
      <c r="B47" s="45">
        <v>761414.1249999999</v>
      </c>
      <c r="C47" s="45">
        <v>824083.466</v>
      </c>
      <c r="D47" s="45">
        <v>0</v>
      </c>
      <c r="E47" s="45">
        <v>38828.89012030966</v>
      </c>
    </row>
    <row r="48" spans="1:5" ht="12.75">
      <c r="A48" s="45" t="s">
        <v>270</v>
      </c>
      <c r="B48" s="45">
        <v>16060712.915000001</v>
      </c>
      <c r="C48" s="45">
        <v>6853010.788000002</v>
      </c>
      <c r="D48" s="45">
        <v>9405957.36910833</v>
      </c>
      <c r="E48" s="45">
        <v>0</v>
      </c>
    </row>
    <row r="49" spans="1:5" ht="12.75">
      <c r="A49" s="45" t="s">
        <v>271</v>
      </c>
      <c r="B49" s="45">
        <v>2848.02</v>
      </c>
      <c r="C49" s="45">
        <v>49139.577</v>
      </c>
      <c r="D49" s="45">
        <v>0</v>
      </c>
      <c r="E49" s="45">
        <v>44869.96595970935</v>
      </c>
    </row>
    <row r="50" spans="1:5" ht="12.75">
      <c r="A50" s="45" t="s">
        <v>272</v>
      </c>
      <c r="B50" s="45">
        <v>64967.934</v>
      </c>
      <c r="C50" s="45">
        <v>352089.51200000005</v>
      </c>
      <c r="D50" s="45">
        <v>0</v>
      </c>
      <c r="E50" s="45">
        <v>276935.7496677881</v>
      </c>
    </row>
    <row r="51" spans="1:5" ht="12.75">
      <c r="A51" s="45" t="s">
        <v>273</v>
      </c>
      <c r="B51" s="45">
        <v>187300</v>
      </c>
      <c r="C51" s="45">
        <v>173724</v>
      </c>
      <c r="D51" s="45">
        <v>18601.775494230504</v>
      </c>
      <c r="E51" s="45">
        <v>0</v>
      </c>
    </row>
    <row r="52" spans="1:5" ht="12.75">
      <c r="A52" s="45" t="s">
        <v>274</v>
      </c>
      <c r="B52" s="45">
        <v>2354774.659</v>
      </c>
      <c r="C52" s="45">
        <v>2683335.526</v>
      </c>
      <c r="D52" s="45">
        <v>0</v>
      </c>
      <c r="E52" s="45">
        <v>250932.8942998033</v>
      </c>
    </row>
    <row r="53" spans="1:5" ht="12.75">
      <c r="A53" s="45" t="s">
        <v>275</v>
      </c>
      <c r="B53" s="45">
        <v>302963</v>
      </c>
      <c r="C53" s="45">
        <v>159845</v>
      </c>
      <c r="D53" s="45">
        <v>147742.26080377653</v>
      </c>
      <c r="E53" s="45">
        <v>0</v>
      </c>
    </row>
    <row r="54" spans="1:5" ht="12.75">
      <c r="A54" s="45" t="s">
        <v>276</v>
      </c>
      <c r="B54" s="45">
        <v>421963.542</v>
      </c>
      <c r="C54" s="45">
        <v>311618.948</v>
      </c>
      <c r="D54" s="45">
        <v>119359.62285264157</v>
      </c>
      <c r="E54" s="45">
        <v>0</v>
      </c>
    </row>
    <row r="55" spans="1:5" ht="12.75">
      <c r="A55" s="45" t="s">
        <v>277</v>
      </c>
      <c r="B55" s="45">
        <v>2.492</v>
      </c>
      <c r="C55" s="45">
        <v>2448.672</v>
      </c>
      <c r="D55" s="45">
        <v>0</v>
      </c>
      <c r="E55" s="45">
        <v>2375.3407622953164</v>
      </c>
    </row>
    <row r="56" spans="1:5" ht="12.75">
      <c r="A56" s="45" t="s">
        <v>278</v>
      </c>
      <c r="B56" s="45">
        <v>472454.7750000001</v>
      </c>
      <c r="C56" s="45">
        <v>469839.609</v>
      </c>
      <c r="D56" s="45">
        <v>16207.464088525798</v>
      </c>
      <c r="E56" s="45">
        <v>0</v>
      </c>
    </row>
    <row r="57" spans="1:5" ht="12.75">
      <c r="A57" s="45" t="s">
        <v>279</v>
      </c>
      <c r="B57" s="45">
        <v>3005573.032</v>
      </c>
      <c r="C57" s="45">
        <v>4027252.984</v>
      </c>
      <c r="D57" s="45">
        <v>0</v>
      </c>
      <c r="E57" s="45">
        <v>905172.9100480885</v>
      </c>
    </row>
    <row r="58" spans="1:5" ht="12.75">
      <c r="A58" s="45" t="s">
        <v>280</v>
      </c>
      <c r="B58" s="45">
        <v>2021674.024</v>
      </c>
      <c r="C58" s="45">
        <v>1951241</v>
      </c>
      <c r="D58" s="45">
        <v>126881.75417624414</v>
      </c>
      <c r="E58" s="45">
        <v>0</v>
      </c>
    </row>
    <row r="59" spans="1:5" ht="12.75">
      <c r="A59" s="45" t="s">
        <v>281</v>
      </c>
      <c r="B59" s="45">
        <v>663</v>
      </c>
      <c r="C59" s="45">
        <v>5192</v>
      </c>
      <c r="D59" s="45">
        <v>0</v>
      </c>
      <c r="E59" s="45">
        <v>4378.79722798206</v>
      </c>
    </row>
    <row r="60" spans="1:5" ht="12.75">
      <c r="A60" s="45" t="s">
        <v>282</v>
      </c>
      <c r="B60" s="45">
        <v>458077.78900000005</v>
      </c>
      <c r="C60" s="45">
        <v>265183.32600000006</v>
      </c>
      <c r="D60" s="45">
        <v>200566.12529933307</v>
      </c>
      <c r="E60" s="45">
        <v>0</v>
      </c>
    </row>
    <row r="61" spans="1:5" ht="12.75">
      <c r="A61" s="45" t="s">
        <v>283</v>
      </c>
      <c r="B61" s="45">
        <v>931322</v>
      </c>
      <c r="C61" s="45">
        <v>735062</v>
      </c>
      <c r="D61" s="45">
        <v>217525.090524856</v>
      </c>
      <c r="E61" s="45">
        <v>0</v>
      </c>
    </row>
    <row r="62" spans="1:5" ht="12.75">
      <c r="A62" s="45" t="s">
        <v>284</v>
      </c>
      <c r="B62" s="45">
        <v>1294811.247</v>
      </c>
      <c r="C62" s="45">
        <v>1019612.8229999999</v>
      </c>
      <c r="D62" s="45">
        <v>304695.4718427656</v>
      </c>
      <c r="E62" s="45">
        <v>0</v>
      </c>
    </row>
    <row r="63" spans="1:5" ht="12.75">
      <c r="A63" s="45" t="s">
        <v>285</v>
      </c>
      <c r="B63" s="45">
        <v>133105.27299999996</v>
      </c>
      <c r="C63" s="45">
        <v>1105957.688</v>
      </c>
      <c r="D63" s="45">
        <v>0</v>
      </c>
      <c r="E63" s="45">
        <v>940857.4399475824</v>
      </c>
    </row>
    <row r="64" spans="1:5" ht="12.75">
      <c r="A64" s="45" t="s">
        <v>286</v>
      </c>
      <c r="B64" s="45">
        <v>42518</v>
      </c>
      <c r="C64" s="45">
        <v>685956</v>
      </c>
      <c r="D64" s="45">
        <v>0</v>
      </c>
      <c r="E64" s="45">
        <v>623593.5291443878</v>
      </c>
    </row>
    <row r="65" spans="1:5" ht="12.75">
      <c r="A65" s="45" t="s">
        <v>287</v>
      </c>
      <c r="B65" s="45">
        <v>447557.38</v>
      </c>
      <c r="C65" s="45">
        <v>499249.708</v>
      </c>
      <c r="D65" s="45">
        <v>0</v>
      </c>
      <c r="E65" s="45">
        <v>37249.20587543381</v>
      </c>
    </row>
    <row r="66" spans="1:5" ht="12.75">
      <c r="A66" s="45" t="s">
        <v>288</v>
      </c>
      <c r="B66" s="45">
        <v>248518.01199999996</v>
      </c>
      <c r="C66" s="45">
        <v>119384.359</v>
      </c>
      <c r="D66" s="45">
        <v>132587.4013931789</v>
      </c>
      <c r="E66" s="45">
        <v>0</v>
      </c>
    </row>
    <row r="67" spans="1:5" ht="12.75">
      <c r="A67" s="45" t="s">
        <v>289</v>
      </c>
      <c r="B67" s="45">
        <v>112626.21300000002</v>
      </c>
      <c r="C67" s="45">
        <v>185910.48799999995</v>
      </c>
      <c r="D67" s="45">
        <v>0</v>
      </c>
      <c r="E67" s="45">
        <v>67905.94860462085</v>
      </c>
    </row>
    <row r="68" spans="1:5" ht="12.75">
      <c r="A68" s="45" t="s">
        <v>290</v>
      </c>
      <c r="B68" s="45">
        <v>700894.6890000001</v>
      </c>
      <c r="C68" s="45">
        <v>738984.5329999999</v>
      </c>
      <c r="D68" s="45">
        <v>0</v>
      </c>
      <c r="E68" s="45">
        <v>16711.275946266484</v>
      </c>
    </row>
    <row r="69" spans="1:5" ht="12.75">
      <c r="A69" s="45" t="s">
        <v>291</v>
      </c>
      <c r="B69" s="45">
        <v>1514680</v>
      </c>
      <c r="C69" s="45">
        <v>3122609</v>
      </c>
      <c r="D69" s="45">
        <v>0</v>
      </c>
      <c r="E69" s="45">
        <v>1517592.9969706913</v>
      </c>
    </row>
    <row r="70" spans="1:5" ht="12.75">
      <c r="A70" s="45" t="s">
        <v>292</v>
      </c>
      <c r="B70" s="45">
        <v>324155.49500000005</v>
      </c>
      <c r="C70" s="45">
        <v>315089.43100000004</v>
      </c>
      <c r="D70" s="45">
        <v>18181.492730692553</v>
      </c>
      <c r="E70" s="45">
        <v>0</v>
      </c>
    </row>
    <row r="71" spans="1:5" ht="12.75">
      <c r="A71" s="45" t="s">
        <v>293</v>
      </c>
      <c r="B71" s="45">
        <v>6545</v>
      </c>
      <c r="C71" s="45">
        <v>76773</v>
      </c>
      <c r="D71" s="45">
        <v>0</v>
      </c>
      <c r="E71" s="45">
        <v>68006.98354851053</v>
      </c>
    </row>
    <row r="72" spans="1:5" ht="12.75">
      <c r="A72" s="45" t="s">
        <v>294</v>
      </c>
      <c r="B72" s="45">
        <v>3422</v>
      </c>
      <c r="C72" s="45">
        <v>237794</v>
      </c>
      <c r="D72" s="45">
        <v>0</v>
      </c>
      <c r="E72" s="45">
        <v>227492.70146971603</v>
      </c>
    </row>
    <row r="73" spans="1:5" ht="12.75">
      <c r="A73" s="45" t="s">
        <v>295</v>
      </c>
      <c r="B73" s="45">
        <v>10577039.537</v>
      </c>
      <c r="C73" s="45">
        <v>9866712.626999997</v>
      </c>
      <c r="D73" s="45">
        <v>995767.5084745456</v>
      </c>
      <c r="E73" s="45">
        <v>0</v>
      </c>
    </row>
    <row r="74" spans="1:5" ht="12.75">
      <c r="A74" s="45" t="s">
        <v>296</v>
      </c>
      <c r="B74" s="45">
        <v>18147</v>
      </c>
      <c r="C74" s="45">
        <v>76964</v>
      </c>
      <c r="D74" s="45">
        <v>0</v>
      </c>
      <c r="E74" s="45">
        <v>56590.45798428566</v>
      </c>
    </row>
    <row r="75" spans="1:5" ht="12.75">
      <c r="A75" s="45" t="s">
        <v>297</v>
      </c>
      <c r="B75" s="45">
        <v>397</v>
      </c>
      <c r="C75" s="45">
        <v>7447</v>
      </c>
      <c r="D75" s="45">
        <v>0</v>
      </c>
      <c r="E75" s="45">
        <v>6834.560854542064</v>
      </c>
    </row>
    <row r="76" spans="1:5" ht="12.75">
      <c r="A76" s="45" t="s">
        <v>298</v>
      </c>
      <c r="B76" s="45">
        <v>1387238.5140000002</v>
      </c>
      <c r="C76" s="45">
        <v>1139340.7820000001</v>
      </c>
      <c r="D76" s="45">
        <v>280858.4684656181</v>
      </c>
      <c r="E76" s="45">
        <v>0</v>
      </c>
    </row>
    <row r="77" spans="1:5" ht="12.75">
      <c r="A77" s="45" t="s">
        <v>102</v>
      </c>
      <c r="B77" s="45">
        <v>662500.371</v>
      </c>
      <c r="C77" s="45">
        <v>1970074.9290000002</v>
      </c>
      <c r="D77" s="45">
        <v>0</v>
      </c>
      <c r="E77" s="45">
        <v>1250580.9687436733</v>
      </c>
    </row>
    <row r="78" spans="1:5" ht="12.75">
      <c r="A78" s="45" t="s">
        <v>103</v>
      </c>
      <c r="B78" s="45">
        <v>2138</v>
      </c>
      <c r="C78" s="45">
        <v>210179</v>
      </c>
      <c r="D78" s="45">
        <v>0</v>
      </c>
      <c r="E78" s="45">
        <v>201960.59390986923</v>
      </c>
    </row>
    <row r="79" spans="1:5" ht="12.75">
      <c r="A79" s="45" t="s">
        <v>104</v>
      </c>
      <c r="B79" s="45">
        <v>3153710.1870000004</v>
      </c>
      <c r="C79" s="45">
        <v>1379357.9039999999</v>
      </c>
      <c r="D79" s="45">
        <v>1814256.6321497804</v>
      </c>
      <c r="E79" s="45">
        <v>0</v>
      </c>
    </row>
    <row r="80" spans="1:5" ht="12.75">
      <c r="A80" s="45" t="s">
        <v>105</v>
      </c>
      <c r="B80" s="45">
        <v>399213.01</v>
      </c>
      <c r="C80" s="45">
        <v>50540.58099999999</v>
      </c>
      <c r="D80" s="45">
        <v>350134.5506035434</v>
      </c>
      <c r="E80" s="45">
        <v>0</v>
      </c>
    </row>
    <row r="81" spans="1:5" ht="12.75">
      <c r="A81" s="45" t="s">
        <v>106</v>
      </c>
      <c r="B81" s="45">
        <v>15235.029000000002</v>
      </c>
      <c r="C81" s="45">
        <v>213626.237</v>
      </c>
      <c r="D81" s="45">
        <v>0</v>
      </c>
      <c r="E81" s="45">
        <v>192211.0745305929</v>
      </c>
    </row>
    <row r="82" spans="1:5" ht="12.75">
      <c r="A82" s="45" t="s">
        <v>107</v>
      </c>
      <c r="B82" s="45">
        <v>843440.067</v>
      </c>
      <c r="C82" s="45">
        <v>413381.25899999985</v>
      </c>
      <c r="D82" s="45">
        <v>442017.7854657294</v>
      </c>
      <c r="E82" s="45">
        <v>0</v>
      </c>
    </row>
    <row r="83" spans="1:5" ht="12.75">
      <c r="A83" s="45" t="s">
        <v>108</v>
      </c>
      <c r="B83" s="45">
        <v>5</v>
      </c>
      <c r="C83" s="45">
        <v>2525</v>
      </c>
      <c r="D83" s="45">
        <v>0</v>
      </c>
      <c r="E83" s="45">
        <v>2446.9526195405815</v>
      </c>
    </row>
    <row r="84" spans="1:5" ht="12.75">
      <c r="A84" s="45" t="s">
        <v>109</v>
      </c>
      <c r="B84" s="45">
        <v>1025374.862</v>
      </c>
      <c r="C84" s="45">
        <v>407167.0829999999</v>
      </c>
      <c r="D84" s="45">
        <v>629986.9824940406</v>
      </c>
      <c r="E84" s="45">
        <v>0</v>
      </c>
    </row>
    <row r="85" spans="1:5" ht="12.75">
      <c r="A85" s="45" t="s">
        <v>110</v>
      </c>
      <c r="B85" s="45">
        <v>133409.218</v>
      </c>
      <c r="C85" s="45">
        <v>174036.695</v>
      </c>
      <c r="D85" s="45">
        <v>0</v>
      </c>
      <c r="E85" s="45">
        <v>35592.65534710305</v>
      </c>
    </row>
    <row r="86" spans="1:5" ht="12.75">
      <c r="A86" s="26" t="s">
        <v>208</v>
      </c>
      <c r="B86" s="26">
        <v>516036.3198002597</v>
      </c>
      <c r="C86" s="26">
        <v>370449.83864952385</v>
      </c>
      <c r="D86" s="26">
        <v>156303.46741012676</v>
      </c>
      <c r="E86" s="26">
        <v>0</v>
      </c>
    </row>
    <row r="87" spans="1:5" ht="12.75">
      <c r="A87" s="45" t="s">
        <v>111</v>
      </c>
      <c r="B87" s="45">
        <v>399</v>
      </c>
      <c r="C87" s="45">
        <v>22134</v>
      </c>
      <c r="D87" s="45">
        <v>0</v>
      </c>
      <c r="E87" s="45">
        <v>21094.67100234108</v>
      </c>
    </row>
    <row r="88" spans="1:5" ht="12.75">
      <c r="A88" s="45" t="s">
        <v>112</v>
      </c>
      <c r="B88" s="45">
        <v>67612.113</v>
      </c>
      <c r="C88" s="45">
        <v>537341.693</v>
      </c>
      <c r="D88" s="45">
        <v>0</v>
      </c>
      <c r="E88" s="45">
        <v>454184.46986721613</v>
      </c>
    </row>
    <row r="89" spans="1:5" ht="12.75">
      <c r="A89" s="45" t="s">
        <v>113</v>
      </c>
      <c r="B89" s="45">
        <v>4372493.928</v>
      </c>
      <c r="C89" s="45">
        <v>3004455.9760000003</v>
      </c>
      <c r="D89" s="45">
        <v>1454955.8287336417</v>
      </c>
      <c r="E89" s="45">
        <v>0</v>
      </c>
    </row>
    <row r="90" spans="1:5" ht="12.75">
      <c r="A90" s="45" t="s">
        <v>114</v>
      </c>
      <c r="B90" s="45">
        <v>718408.47</v>
      </c>
      <c r="C90" s="45">
        <v>718238.5889999999</v>
      </c>
      <c r="D90" s="45">
        <v>20948.27603814623</v>
      </c>
      <c r="E90" s="45">
        <v>0</v>
      </c>
    </row>
    <row r="91" spans="1:5" ht="12.75">
      <c r="A91" s="45" t="s">
        <v>115</v>
      </c>
      <c r="B91" s="45">
        <v>3796.762</v>
      </c>
      <c r="C91" s="45">
        <v>16987.019</v>
      </c>
      <c r="D91" s="45">
        <v>0</v>
      </c>
      <c r="E91" s="45">
        <v>12698.82839019233</v>
      </c>
    </row>
    <row r="92" spans="1:5" ht="12.75">
      <c r="A92" s="45" t="s">
        <v>170</v>
      </c>
      <c r="B92" s="45">
        <v>2665774.466</v>
      </c>
      <c r="C92" s="45">
        <v>1226428.5639999998</v>
      </c>
      <c r="D92" s="45">
        <v>1474826.0580082403</v>
      </c>
      <c r="E92" s="45">
        <v>0</v>
      </c>
    </row>
    <row r="93" spans="1:5" ht="12.75">
      <c r="A93" s="45" t="s">
        <v>116</v>
      </c>
      <c r="B93" s="45">
        <v>788425.9789999999</v>
      </c>
      <c r="C93" s="45">
        <v>785428.9649999997</v>
      </c>
      <c r="D93" s="45">
        <v>25719.203477308038</v>
      </c>
      <c r="E93" s="45">
        <v>0</v>
      </c>
    </row>
    <row r="94" spans="1:5" ht="12.75">
      <c r="A94" s="45" t="s">
        <v>117</v>
      </c>
      <c r="B94" s="45">
        <v>174384.257</v>
      </c>
      <c r="C94" s="45">
        <v>243697.398</v>
      </c>
      <c r="D94" s="45">
        <v>0</v>
      </c>
      <c r="E94" s="45">
        <v>62263.05919854398</v>
      </c>
    </row>
    <row r="95" spans="1:5" ht="12.75">
      <c r="A95" s="45" t="s">
        <v>118</v>
      </c>
      <c r="B95" s="45">
        <v>1476.242</v>
      </c>
      <c r="C95" s="45">
        <v>7509.59</v>
      </c>
      <c r="D95" s="45">
        <v>0</v>
      </c>
      <c r="E95" s="45">
        <v>5816.098147396338</v>
      </c>
    </row>
    <row r="96" spans="1:5" ht="12.75">
      <c r="A96" s="45" t="s">
        <v>119</v>
      </c>
      <c r="B96" s="45">
        <v>7313240</v>
      </c>
      <c r="C96" s="45">
        <v>2485760</v>
      </c>
      <c r="D96" s="45">
        <v>4899392.180772595</v>
      </c>
      <c r="E96" s="45">
        <v>0</v>
      </c>
    </row>
    <row r="97" spans="1:5" ht="12.75">
      <c r="A97" s="45" t="s">
        <v>120</v>
      </c>
      <c r="B97" s="45">
        <v>170063.95299999998</v>
      </c>
      <c r="C97" s="45">
        <v>2128051.752</v>
      </c>
      <c r="D97" s="45">
        <v>0</v>
      </c>
      <c r="E97" s="45">
        <v>1896423.994657158</v>
      </c>
    </row>
    <row r="98" spans="1:5" ht="12.75">
      <c r="A98" s="45" t="s">
        <v>121</v>
      </c>
      <c r="B98" s="45">
        <v>113836</v>
      </c>
      <c r="C98" s="45">
        <v>82145</v>
      </c>
      <c r="D98" s="45">
        <v>34067.42656152038</v>
      </c>
      <c r="E98" s="45">
        <v>0</v>
      </c>
    </row>
    <row r="99" spans="1:5" ht="12.75">
      <c r="A99" s="45" t="s">
        <v>122</v>
      </c>
      <c r="B99" s="45">
        <v>20676.985</v>
      </c>
      <c r="C99" s="45">
        <v>128878.31300000002</v>
      </c>
      <c r="D99" s="45">
        <v>0</v>
      </c>
      <c r="E99" s="45">
        <v>104472.92278705783</v>
      </c>
    </row>
    <row r="100" spans="1:5" ht="12.75">
      <c r="A100" s="45" t="s">
        <v>123</v>
      </c>
      <c r="B100" s="45">
        <v>65710.066</v>
      </c>
      <c r="C100" s="45">
        <v>509121.41</v>
      </c>
      <c r="D100" s="45">
        <v>0</v>
      </c>
      <c r="E100" s="45">
        <v>428682.63693611656</v>
      </c>
    </row>
    <row r="101" spans="1:5" ht="12.75">
      <c r="A101" s="45" t="s">
        <v>124</v>
      </c>
      <c r="B101" s="45">
        <v>121760.57400000001</v>
      </c>
      <c r="C101" s="45">
        <v>101416.484</v>
      </c>
      <c r="D101" s="45">
        <v>23278.033957071122</v>
      </c>
      <c r="E101" s="45">
        <v>0</v>
      </c>
    </row>
    <row r="102" spans="1:5" ht="12.75">
      <c r="A102" s="45" t="s">
        <v>125</v>
      </c>
      <c r="B102" s="45">
        <v>4449.067</v>
      </c>
      <c r="C102" s="45">
        <v>33027.905</v>
      </c>
      <c r="D102" s="45">
        <v>0</v>
      </c>
      <c r="E102" s="45">
        <v>27623.35208225246</v>
      </c>
    </row>
    <row r="103" spans="1:5" ht="12.75">
      <c r="A103" s="45" t="s">
        <v>126</v>
      </c>
      <c r="B103" s="45">
        <v>2901124.73</v>
      </c>
      <c r="C103" s="45">
        <v>1334155.4739999997</v>
      </c>
      <c r="D103" s="45">
        <v>1605565.9144163544</v>
      </c>
      <c r="E103" s="45">
        <v>0</v>
      </c>
    </row>
    <row r="104" spans="1:5" ht="12.75">
      <c r="A104" s="45" t="s">
        <v>127</v>
      </c>
      <c r="B104" s="45">
        <v>34661.239</v>
      </c>
      <c r="C104" s="45">
        <v>37664.717</v>
      </c>
      <c r="D104" s="45">
        <v>0</v>
      </c>
      <c r="E104" s="45">
        <v>1913.8507078830298</v>
      </c>
    </row>
    <row r="105" spans="1:5" ht="12.75">
      <c r="A105" s="45" t="s">
        <v>128</v>
      </c>
      <c r="B105" s="45">
        <v>689436.7919999999</v>
      </c>
      <c r="C105" s="45">
        <v>418758.68400000007</v>
      </c>
      <c r="D105" s="45">
        <v>282792.6525191418</v>
      </c>
      <c r="E105" s="45">
        <v>0</v>
      </c>
    </row>
    <row r="106" spans="1:5" ht="12.75">
      <c r="A106" s="45" t="s">
        <v>129</v>
      </c>
      <c r="B106" s="45">
        <v>279602</v>
      </c>
      <c r="C106" s="45">
        <v>27859</v>
      </c>
      <c r="D106" s="45">
        <v>252548.95127612632</v>
      </c>
      <c r="E106" s="45">
        <v>0</v>
      </c>
    </row>
    <row r="107" spans="1:5" ht="12.75">
      <c r="A107" s="45" t="s">
        <v>130</v>
      </c>
      <c r="B107" s="45">
        <v>267.87300000000005</v>
      </c>
      <c r="C107" s="45">
        <v>6468.542</v>
      </c>
      <c r="D107" s="45">
        <v>0</v>
      </c>
      <c r="E107" s="45">
        <v>6013.536307528029</v>
      </c>
    </row>
    <row r="108" spans="1:5" ht="12.75">
      <c r="A108" s="45" t="s">
        <v>131</v>
      </c>
      <c r="B108" s="45">
        <v>12312646.368</v>
      </c>
      <c r="C108" s="45">
        <v>4233241.551</v>
      </c>
      <c r="D108" s="45">
        <v>8201871.037258423</v>
      </c>
      <c r="E108" s="45">
        <v>0</v>
      </c>
    </row>
    <row r="109" spans="1:5" ht="12.75">
      <c r="A109" s="45" t="s">
        <v>132</v>
      </c>
      <c r="B109" s="45">
        <v>57958.912000000004</v>
      </c>
      <c r="C109" s="45">
        <v>67606.31599999999</v>
      </c>
      <c r="D109" s="45">
        <v>0</v>
      </c>
      <c r="E109" s="45">
        <v>7691.57655987655</v>
      </c>
    </row>
    <row r="110" spans="1:5" ht="12.75">
      <c r="A110" s="45" t="s">
        <v>133</v>
      </c>
      <c r="B110" s="45">
        <v>557892.9250000002</v>
      </c>
      <c r="C110" s="45">
        <v>507048.661</v>
      </c>
      <c r="D110" s="45">
        <v>65513.00714911136</v>
      </c>
      <c r="E110" s="45">
        <v>0</v>
      </c>
    </row>
    <row r="111" spans="1:5" ht="12.75">
      <c r="A111" s="45" t="s">
        <v>134</v>
      </c>
      <c r="B111" s="45">
        <v>26682.284</v>
      </c>
      <c r="C111" s="45">
        <v>37447.438</v>
      </c>
      <c r="D111" s="45">
        <v>0</v>
      </c>
      <c r="E111" s="45">
        <v>9681.812514528123</v>
      </c>
    </row>
    <row r="112" spans="1:5" ht="12.75">
      <c r="A112" s="45" t="s">
        <v>135</v>
      </c>
      <c r="B112" s="45">
        <v>3150423.8790000007</v>
      </c>
      <c r="C112" s="45">
        <v>2130757.507</v>
      </c>
      <c r="D112" s="45">
        <v>1081308.4529032048</v>
      </c>
      <c r="E112" s="45">
        <v>0</v>
      </c>
    </row>
    <row r="113" spans="1:5" ht="12.75">
      <c r="A113" s="45" t="s">
        <v>136</v>
      </c>
      <c r="B113" s="45">
        <v>831.807</v>
      </c>
      <c r="C113" s="45">
        <v>7268.548999999999</v>
      </c>
      <c r="D113" s="45">
        <v>0</v>
      </c>
      <c r="E113" s="45">
        <v>6226.465380518444</v>
      </c>
    </row>
    <row r="114" spans="1:5" ht="12.75">
      <c r="A114" s="24" t="s">
        <v>137</v>
      </c>
      <c r="B114" s="24">
        <v>79455550.55</v>
      </c>
      <c r="C114" s="24">
        <v>18468408.139</v>
      </c>
      <c r="D114" s="24">
        <v>61521427.098449245</v>
      </c>
      <c r="E114" s="24">
        <v>0</v>
      </c>
    </row>
    <row r="115" spans="1:5" ht="12.75">
      <c r="A115" s="45" t="s">
        <v>138</v>
      </c>
      <c r="B115" s="45">
        <v>123.604</v>
      </c>
      <c r="C115" s="45">
        <v>4794.4980000000005</v>
      </c>
      <c r="D115" s="45">
        <v>0</v>
      </c>
      <c r="E115" s="45">
        <v>4532.190823953299</v>
      </c>
    </row>
    <row r="116" spans="1:5" ht="12.75">
      <c r="A116" s="45" t="s">
        <v>139</v>
      </c>
      <c r="B116" s="45">
        <v>2620795.4520000005</v>
      </c>
      <c r="C116" s="45">
        <v>1448329.6850000003</v>
      </c>
      <c r="D116" s="45">
        <v>1214365.446022125</v>
      </c>
      <c r="E116" s="45">
        <v>0</v>
      </c>
    </row>
    <row r="117" spans="1:5" ht="12.75">
      <c r="A117" s="45" t="s">
        <v>140</v>
      </c>
      <c r="B117" s="45">
        <v>1503</v>
      </c>
      <c r="C117" s="45">
        <v>19272</v>
      </c>
      <c r="D117" s="45">
        <v>0</v>
      </c>
      <c r="E117" s="45">
        <v>17211.467676746965</v>
      </c>
    </row>
    <row r="118" spans="1:5" ht="12.75">
      <c r="A118" s="45" t="s">
        <v>141</v>
      </c>
      <c r="B118" s="45">
        <v>416127</v>
      </c>
      <c r="C118" s="45">
        <v>1242657</v>
      </c>
      <c r="D118" s="45">
        <v>0</v>
      </c>
      <c r="E118" s="45">
        <v>790580.360926907</v>
      </c>
    </row>
    <row r="119" spans="1:5" ht="12.75">
      <c r="A119" s="45" t="s">
        <v>142</v>
      </c>
      <c r="B119" s="45">
        <v>104.195</v>
      </c>
      <c r="C119" s="45">
        <v>12146.516</v>
      </c>
      <c r="D119" s="45">
        <v>0</v>
      </c>
      <c r="E119" s="45">
        <v>11690.926475046172</v>
      </c>
    </row>
    <row r="120" spans="1:5" ht="12.75">
      <c r="A120" s="45" t="s">
        <v>143</v>
      </c>
      <c r="B120" s="45">
        <v>85801.58299999998</v>
      </c>
      <c r="C120" s="45">
        <v>300159.772</v>
      </c>
      <c r="D120" s="45">
        <v>0</v>
      </c>
      <c r="E120" s="45">
        <v>205674.67016281333</v>
      </c>
    </row>
    <row r="121" spans="1:5" ht="12.75">
      <c r="A121" s="45" t="s">
        <v>144</v>
      </c>
      <c r="B121" s="45">
        <v>374204.646</v>
      </c>
      <c r="C121" s="45">
        <v>424543.61</v>
      </c>
      <c r="D121" s="45">
        <v>0</v>
      </c>
      <c r="E121" s="45">
        <v>38057.06356384751</v>
      </c>
    </row>
    <row r="122" spans="1:5" ht="12.75">
      <c r="A122" s="23" t="s">
        <v>209</v>
      </c>
      <c r="B122" s="23">
        <v>63215.656581112395</v>
      </c>
      <c r="C122" s="23">
        <v>120883.24953012746</v>
      </c>
      <c r="D122" s="23">
        <v>0</v>
      </c>
      <c r="E122" s="23">
        <v>54170.482168976225</v>
      </c>
    </row>
    <row r="123" spans="1:5" ht="12.75">
      <c r="A123" s="45" t="s">
        <v>145</v>
      </c>
      <c r="B123" s="45">
        <v>178637.12600000002</v>
      </c>
      <c r="C123" s="45">
        <v>252703.213</v>
      </c>
      <c r="D123" s="45">
        <v>0</v>
      </c>
      <c r="E123" s="45">
        <v>66755.47007194906</v>
      </c>
    </row>
    <row r="124" spans="1:5" ht="12.75">
      <c r="A124" s="45" t="s">
        <v>146</v>
      </c>
      <c r="B124" s="45">
        <v>19755.379</v>
      </c>
      <c r="C124" s="45">
        <v>32275.581000000006</v>
      </c>
      <c r="D124" s="45">
        <v>0</v>
      </c>
      <c r="E124" s="45">
        <v>11586.480556492766</v>
      </c>
    </row>
    <row r="125" spans="1:5" ht="12.75">
      <c r="A125" s="45" t="s">
        <v>147</v>
      </c>
      <c r="B125" s="45">
        <v>9988</v>
      </c>
      <c r="C125" s="45">
        <v>9851</v>
      </c>
      <c r="D125" s="45">
        <v>421.9860375864282</v>
      </c>
      <c r="E125" s="45">
        <v>0</v>
      </c>
    </row>
    <row r="126" spans="1:5" ht="12.75">
      <c r="A126" s="45" t="s">
        <v>148</v>
      </c>
      <c r="B126" s="45">
        <v>556554.9480000001</v>
      </c>
      <c r="C126" s="45">
        <v>295820.248</v>
      </c>
      <c r="D126" s="45">
        <v>269292.6779022795</v>
      </c>
      <c r="E126" s="45">
        <v>0</v>
      </c>
    </row>
    <row r="127" spans="1:5" ht="12.75">
      <c r="A127" s="23" t="s">
        <v>149</v>
      </c>
      <c r="B127" s="23">
        <v>477835.99239252595</v>
      </c>
      <c r="C127" s="23">
        <v>913735.1508600811</v>
      </c>
      <c r="D127" s="23">
        <v>0</v>
      </c>
      <c r="E127" s="23">
        <v>409465.11521843803</v>
      </c>
    </row>
    <row r="128" spans="1:5" ht="12.75">
      <c r="A128" s="45" t="s">
        <v>150</v>
      </c>
      <c r="B128" s="45">
        <v>817</v>
      </c>
      <c r="C128" s="45">
        <v>288382</v>
      </c>
      <c r="D128" s="45">
        <v>0</v>
      </c>
      <c r="E128" s="45">
        <v>279222.20805083244</v>
      </c>
    </row>
    <row r="129" spans="1:5" ht="12.75">
      <c r="A129" s="18" t="s">
        <v>151</v>
      </c>
      <c r="B129" s="18">
        <v>566.4756498951781</v>
      </c>
      <c r="C129" s="18">
        <v>4098.197044025157</v>
      </c>
      <c r="D129" s="18">
        <v>0</v>
      </c>
      <c r="E129" s="18">
        <v>3413.161964952724</v>
      </c>
    </row>
    <row r="130" spans="1:5" ht="12.75">
      <c r="A130" s="45" t="s">
        <v>152</v>
      </c>
      <c r="B130" s="45">
        <v>59062.892000000014</v>
      </c>
      <c r="C130" s="45">
        <v>42110.076</v>
      </c>
      <c r="D130" s="45">
        <v>18171.04599712755</v>
      </c>
      <c r="E130" s="45">
        <v>0</v>
      </c>
    </row>
    <row r="131" spans="1:5" ht="12.75">
      <c r="A131" s="45" t="s">
        <v>153</v>
      </c>
      <c r="B131" s="45">
        <v>8287077.694</v>
      </c>
      <c r="C131" s="45">
        <v>1853794.675</v>
      </c>
      <c r="D131" s="45">
        <v>6486912.660551829</v>
      </c>
      <c r="E131" s="45">
        <v>0</v>
      </c>
    </row>
    <row r="132" spans="1:5" ht="12.75">
      <c r="A132" s="45" t="s">
        <v>154</v>
      </c>
      <c r="B132" s="45">
        <v>3733558.0719999997</v>
      </c>
      <c r="C132" s="45">
        <v>2640784.9760000003</v>
      </c>
      <c r="D132" s="45">
        <v>1169170.0959419357</v>
      </c>
      <c r="E132" s="45">
        <v>0</v>
      </c>
    </row>
    <row r="133" spans="1:5" ht="12.75">
      <c r="A133" s="45" t="s">
        <v>155</v>
      </c>
      <c r="B133" s="45">
        <v>115701.659</v>
      </c>
      <c r="C133" s="45">
        <v>101563.49899999998</v>
      </c>
      <c r="D133" s="45">
        <v>17076.3570503932</v>
      </c>
      <c r="E133" s="45">
        <v>0</v>
      </c>
    </row>
    <row r="134" spans="1:5" ht="12.75">
      <c r="A134" s="45" t="s">
        <v>156</v>
      </c>
      <c r="B134" s="45">
        <v>35253.694</v>
      </c>
      <c r="C134" s="45">
        <v>101222.51699999999</v>
      </c>
      <c r="D134" s="45">
        <v>0</v>
      </c>
      <c r="E134" s="45">
        <v>63040.49044144199</v>
      </c>
    </row>
    <row r="135" spans="1:5" ht="12.75">
      <c r="A135" s="45" t="s">
        <v>157</v>
      </c>
      <c r="B135" s="45">
        <v>232426.11699999997</v>
      </c>
      <c r="C135" s="45">
        <v>49698.683000000005</v>
      </c>
      <c r="D135" s="45">
        <v>184165.1997843299</v>
      </c>
      <c r="E135" s="45">
        <v>0</v>
      </c>
    </row>
    <row r="136" spans="1:5" ht="12.75">
      <c r="A136" s="45" t="s">
        <v>158</v>
      </c>
      <c r="B136" s="45">
        <v>114227</v>
      </c>
      <c r="C136" s="45">
        <v>7935</v>
      </c>
      <c r="D136" s="45">
        <v>106521.55681740415</v>
      </c>
      <c r="E136" s="45">
        <v>0</v>
      </c>
    </row>
    <row r="137" spans="1:5" ht="12.75">
      <c r="A137" s="45" t="s">
        <v>159</v>
      </c>
      <c r="B137" s="45">
        <v>145513.03399999996</v>
      </c>
      <c r="C137" s="45">
        <v>53745</v>
      </c>
      <c r="D137" s="45">
        <v>93322.85834169955</v>
      </c>
      <c r="E137" s="45">
        <v>0</v>
      </c>
    </row>
    <row r="138" spans="1:5" ht="12.75">
      <c r="A138" s="45" t="s">
        <v>160</v>
      </c>
      <c r="B138" s="45">
        <v>6275.46</v>
      </c>
      <c r="C138" s="45">
        <v>74891.09499999999</v>
      </c>
      <c r="D138" s="45">
        <v>0</v>
      </c>
      <c r="E138" s="45">
        <v>66449.06141208416</v>
      </c>
    </row>
    <row r="139" spans="1:5" ht="12.75">
      <c r="A139" s="45" t="s">
        <v>161</v>
      </c>
      <c r="B139" s="45">
        <v>693517.0530000001</v>
      </c>
      <c r="C139" s="45">
        <v>1079180.5890000002</v>
      </c>
      <c r="D139" s="45">
        <v>0</v>
      </c>
      <c r="E139" s="45">
        <v>354443.21320035553</v>
      </c>
    </row>
    <row r="140" spans="1:5" ht="12.75">
      <c r="A140" s="45" t="s">
        <v>162</v>
      </c>
      <c r="B140" s="45">
        <v>803687.0369999999</v>
      </c>
      <c r="C140" s="45">
        <v>292879.395</v>
      </c>
      <c r="D140" s="45">
        <v>519280.54203773825</v>
      </c>
      <c r="E140" s="45">
        <v>0</v>
      </c>
    </row>
    <row r="141" spans="1:5" ht="12.75">
      <c r="A141" s="45" t="s">
        <v>163</v>
      </c>
      <c r="B141" s="45">
        <v>113220.087</v>
      </c>
      <c r="C141" s="45">
        <v>478894.77099999995</v>
      </c>
      <c r="D141" s="45">
        <v>0</v>
      </c>
      <c r="E141" s="45">
        <v>351820.42319316306</v>
      </c>
    </row>
    <row r="142" spans="1:5" ht="12.75">
      <c r="A142" s="45" t="s">
        <v>164</v>
      </c>
      <c r="B142" s="45">
        <v>4563</v>
      </c>
      <c r="C142" s="45">
        <v>23242</v>
      </c>
      <c r="D142" s="45">
        <v>0</v>
      </c>
      <c r="E142" s="45">
        <v>18006.61694390582</v>
      </c>
    </row>
    <row r="143" spans="1:5" ht="12.75">
      <c r="A143" s="45" t="s">
        <v>165</v>
      </c>
      <c r="B143" s="45">
        <v>5.7780000000000005</v>
      </c>
      <c r="C143" s="45">
        <v>737.3870000000002</v>
      </c>
      <c r="D143" s="45">
        <v>0</v>
      </c>
      <c r="E143" s="45">
        <v>710.2766480258103</v>
      </c>
    </row>
    <row r="144" spans="1:5" ht="12.75">
      <c r="A144" s="45" t="s">
        <v>166</v>
      </c>
      <c r="B144" s="45">
        <v>408</v>
      </c>
      <c r="C144" s="45">
        <v>4431</v>
      </c>
      <c r="D144" s="45">
        <v>0</v>
      </c>
      <c r="E144" s="45">
        <v>3894.812695914581</v>
      </c>
    </row>
    <row r="145" spans="1:5" ht="12.75">
      <c r="A145" s="45" t="s">
        <v>167</v>
      </c>
      <c r="B145" s="45">
        <v>2703519.638</v>
      </c>
      <c r="C145" s="45">
        <v>1876223.8560000001</v>
      </c>
      <c r="D145" s="45">
        <v>881574.2920341659</v>
      </c>
      <c r="E145" s="45">
        <v>0</v>
      </c>
    </row>
    <row r="146" spans="1:5" ht="12.75">
      <c r="A146" s="45" t="s">
        <v>168</v>
      </c>
      <c r="B146" s="45">
        <v>5273</v>
      </c>
      <c r="C146" s="45">
        <v>25451</v>
      </c>
      <c r="D146" s="45">
        <v>0</v>
      </c>
      <c r="E146" s="45">
        <v>19441.711334624688</v>
      </c>
    </row>
    <row r="147" spans="1:5" ht="12.75">
      <c r="A147" s="45" t="s">
        <v>169</v>
      </c>
      <c r="B147" s="45">
        <v>12320735.806000002</v>
      </c>
      <c r="C147" s="45">
        <v>1650815.2719999996</v>
      </c>
      <c r="D147" s="45">
        <v>10717678.051323567</v>
      </c>
      <c r="E147" s="45">
        <v>0</v>
      </c>
    </row>
    <row r="148" spans="1:5" ht="12.75">
      <c r="A148" s="45" t="s">
        <v>361</v>
      </c>
      <c r="B148" s="45">
        <v>34313</v>
      </c>
      <c r="C148" s="45">
        <v>97752</v>
      </c>
      <c r="D148" s="45">
        <v>0</v>
      </c>
      <c r="E148" s="45">
        <v>60611.06830310135</v>
      </c>
    </row>
    <row r="149" spans="1:5" ht="12.75">
      <c r="A149" s="45" t="s">
        <v>171</v>
      </c>
      <c r="B149" s="45">
        <v>60</v>
      </c>
      <c r="C149" s="45">
        <v>4886</v>
      </c>
      <c r="D149" s="45">
        <v>0</v>
      </c>
      <c r="E149" s="45">
        <v>4684.6497026040715</v>
      </c>
    </row>
    <row r="150" spans="1:5" ht="12.75">
      <c r="A150" s="22" t="s">
        <v>172</v>
      </c>
      <c r="B150" s="22">
        <v>833179.263016707</v>
      </c>
      <c r="C150" s="22">
        <v>469762.32038168656</v>
      </c>
      <c r="D150" s="22">
        <v>377007.00479043444</v>
      </c>
      <c r="E150" s="22">
        <v>0</v>
      </c>
    </row>
    <row r="151" spans="1:5" ht="12.75">
      <c r="A151" s="45" t="s">
        <v>173</v>
      </c>
      <c r="B151" s="45">
        <v>31395</v>
      </c>
      <c r="C151" s="45">
        <v>175131</v>
      </c>
      <c r="D151" s="45">
        <v>0</v>
      </c>
      <c r="E151" s="45">
        <v>138669.5204803016</v>
      </c>
    </row>
    <row r="152" spans="1:5" ht="12.75">
      <c r="A152" s="45" t="s">
        <v>174</v>
      </c>
      <c r="B152" s="45">
        <v>824525</v>
      </c>
      <c r="C152" s="45">
        <v>320612</v>
      </c>
      <c r="D152" s="45">
        <v>513188.19475004164</v>
      </c>
      <c r="E152" s="45">
        <v>0</v>
      </c>
    </row>
    <row r="153" spans="1:5" ht="12.75">
      <c r="A153" s="45" t="s">
        <v>175</v>
      </c>
      <c r="B153" s="45">
        <v>33</v>
      </c>
      <c r="C153" s="45">
        <v>41771</v>
      </c>
      <c r="D153" s="45">
        <v>0</v>
      </c>
      <c r="E153" s="45">
        <v>40529.579354784015</v>
      </c>
    </row>
    <row r="154" spans="1:5" ht="12.75">
      <c r="A154" s="45" t="s">
        <v>176</v>
      </c>
      <c r="B154" s="45">
        <v>2787</v>
      </c>
      <c r="C154" s="45">
        <v>2631</v>
      </c>
      <c r="D154" s="45">
        <v>232.11392395593248</v>
      </c>
      <c r="E154" s="45">
        <v>0</v>
      </c>
    </row>
    <row r="155" spans="1:5" ht="12.75">
      <c r="A155" s="22" t="s">
        <v>212</v>
      </c>
      <c r="B155" s="22">
        <v>332064.1990283976</v>
      </c>
      <c r="C155" s="22">
        <v>187224.1131955997</v>
      </c>
      <c r="D155" s="22">
        <v>150256.4149527093</v>
      </c>
      <c r="E155" s="22">
        <v>0</v>
      </c>
    </row>
    <row r="156" spans="1:5" ht="12.75">
      <c r="A156" s="45" t="s">
        <v>177</v>
      </c>
      <c r="B156" s="45">
        <v>15</v>
      </c>
      <c r="C156" s="45">
        <v>438</v>
      </c>
      <c r="D156" s="45">
        <v>0</v>
      </c>
      <c r="E156" s="45">
        <v>410.32881083515827</v>
      </c>
    </row>
    <row r="157" spans="1:5" ht="12.75">
      <c r="A157" s="45" t="s">
        <v>178</v>
      </c>
      <c r="B157" s="45">
        <v>191949.14599999998</v>
      </c>
      <c r="C157" s="45">
        <v>114575.844</v>
      </c>
      <c r="D157" s="45">
        <v>80687.94171014929</v>
      </c>
      <c r="E157" s="45">
        <v>0</v>
      </c>
    </row>
    <row r="158" spans="1:5" ht="12.75">
      <c r="A158" s="45" t="s">
        <v>179</v>
      </c>
      <c r="B158" s="45">
        <v>3883521</v>
      </c>
      <c r="C158" s="45">
        <v>2076267</v>
      </c>
      <c r="D158" s="45">
        <v>1867319.6893007269</v>
      </c>
      <c r="E158" s="45">
        <v>0</v>
      </c>
    </row>
    <row r="159" spans="1:5" ht="12.75">
      <c r="A159" s="45" t="s">
        <v>180</v>
      </c>
      <c r="B159" s="45">
        <v>55252.202</v>
      </c>
      <c r="C159" s="45">
        <v>155754.90400000004</v>
      </c>
      <c r="D159" s="45">
        <v>0</v>
      </c>
      <c r="E159" s="45">
        <v>95996.76626498689</v>
      </c>
    </row>
    <row r="160" spans="1:5" ht="12.75">
      <c r="A160" s="45" t="s">
        <v>181</v>
      </c>
      <c r="B160" s="45">
        <v>197777</v>
      </c>
      <c r="C160" s="45">
        <v>181384</v>
      </c>
      <c r="D160" s="45">
        <v>21640.37665633709</v>
      </c>
      <c r="E160" s="45">
        <v>0</v>
      </c>
    </row>
    <row r="161" spans="1:5" ht="12.75">
      <c r="A161" s="45" t="s">
        <v>182</v>
      </c>
      <c r="B161" s="45">
        <v>96993.837</v>
      </c>
      <c r="C161" s="45">
        <v>46239.07899999999</v>
      </c>
      <c r="D161" s="45">
        <v>52092.43863200243</v>
      </c>
      <c r="E161" s="45">
        <v>0</v>
      </c>
    </row>
    <row r="162" spans="1:5" ht="12.75">
      <c r="A162" s="45" t="s">
        <v>183</v>
      </c>
      <c r="B162" s="45">
        <v>7021256.444999999</v>
      </c>
      <c r="C162" s="45">
        <v>578815.14</v>
      </c>
      <c r="D162" s="45">
        <v>6459186.227672178</v>
      </c>
      <c r="E162" s="45">
        <v>0</v>
      </c>
    </row>
    <row r="163" spans="1:5" ht="12.75">
      <c r="A163" s="45" t="s">
        <v>184</v>
      </c>
      <c r="B163" s="45">
        <v>42787.556</v>
      </c>
      <c r="C163" s="45">
        <v>30380.522999999997</v>
      </c>
      <c r="D163" s="45">
        <v>13285.931068173115</v>
      </c>
      <c r="E163" s="45">
        <v>0</v>
      </c>
    </row>
    <row r="164" spans="1:5" ht="12.75">
      <c r="A164" s="45" t="s">
        <v>21</v>
      </c>
      <c r="B164" s="45">
        <v>278</v>
      </c>
      <c r="C164" s="45">
        <v>114419</v>
      </c>
      <c r="D164" s="45">
        <v>0</v>
      </c>
      <c r="E164" s="45">
        <v>110830.89773275793</v>
      </c>
    </row>
    <row r="165" spans="1:5" ht="12.75">
      <c r="A165" s="45" t="s">
        <v>22</v>
      </c>
      <c r="B165" s="45">
        <v>277997.266</v>
      </c>
      <c r="C165" s="45">
        <v>131831.18800000002</v>
      </c>
      <c r="D165" s="45">
        <v>149979.90886980318</v>
      </c>
      <c r="E165" s="45">
        <v>0</v>
      </c>
    </row>
    <row r="166" spans="1:5" ht="12.75">
      <c r="A166" s="45" t="s">
        <v>23</v>
      </c>
      <c r="B166" s="45">
        <v>14921.098999999995</v>
      </c>
      <c r="C166" s="45">
        <v>77404.909</v>
      </c>
      <c r="D166" s="45">
        <v>0</v>
      </c>
      <c r="E166" s="45">
        <v>60244.5126387526</v>
      </c>
    </row>
    <row r="167" spans="1:5" ht="12.75">
      <c r="A167" s="45" t="s">
        <v>24</v>
      </c>
      <c r="B167" s="45">
        <v>246408.7580000001</v>
      </c>
      <c r="C167" s="45">
        <v>153219.44</v>
      </c>
      <c r="D167" s="45">
        <v>97621.90363463733</v>
      </c>
      <c r="E167" s="45">
        <v>0</v>
      </c>
    </row>
    <row r="168" spans="1:5" ht="12.75">
      <c r="A168" s="45" t="s">
        <v>25</v>
      </c>
      <c r="B168" s="45">
        <v>40983.38799999999</v>
      </c>
      <c r="C168" s="45">
        <v>122978.915</v>
      </c>
      <c r="D168" s="45">
        <v>0</v>
      </c>
      <c r="E168" s="45">
        <v>78437.78933960733</v>
      </c>
    </row>
    <row r="169" spans="1:5" ht="12.75">
      <c r="A169" s="45" t="s">
        <v>26</v>
      </c>
      <c r="B169" s="45">
        <v>4834</v>
      </c>
      <c r="C169" s="45">
        <v>227341</v>
      </c>
      <c r="D169" s="45">
        <v>0</v>
      </c>
      <c r="E169" s="45">
        <v>215930.10315999022</v>
      </c>
    </row>
    <row r="170" spans="1:5" ht="12.75">
      <c r="A170" s="45" t="s">
        <v>27</v>
      </c>
      <c r="B170" s="45">
        <v>90023</v>
      </c>
      <c r="C170" s="45">
        <v>135492</v>
      </c>
      <c r="D170" s="45">
        <v>0</v>
      </c>
      <c r="E170" s="45">
        <v>41549.2630997198</v>
      </c>
    </row>
    <row r="171" spans="1:5" ht="12.75">
      <c r="A171" s="45" t="s">
        <v>28</v>
      </c>
      <c r="B171" s="45">
        <v>6761</v>
      </c>
      <c r="C171" s="45">
        <v>115045</v>
      </c>
      <c r="D171" s="45">
        <v>0</v>
      </c>
      <c r="E171" s="45">
        <v>104955.78776833513</v>
      </c>
    </row>
    <row r="172" spans="1:5" ht="12.75">
      <c r="A172" s="45" t="s">
        <v>29</v>
      </c>
      <c r="B172" s="45">
        <v>5226</v>
      </c>
      <c r="C172" s="45">
        <v>50634</v>
      </c>
      <c r="D172" s="45">
        <v>0</v>
      </c>
      <c r="E172" s="45">
        <v>43943.17581695755</v>
      </c>
    </row>
    <row r="173" spans="1:5" ht="12.75">
      <c r="A173" s="45" t="s">
        <v>30</v>
      </c>
      <c r="B173" s="45">
        <v>224647</v>
      </c>
      <c r="C173" s="45">
        <v>225589</v>
      </c>
      <c r="D173" s="45">
        <v>5584.212083350401</v>
      </c>
      <c r="E173" s="45">
        <v>0</v>
      </c>
    </row>
    <row r="174" spans="1:5" ht="12.75">
      <c r="A174" s="45" t="s">
        <v>31</v>
      </c>
      <c r="B174" s="45">
        <v>242</v>
      </c>
      <c r="C174" s="45">
        <v>14223</v>
      </c>
      <c r="D174" s="45">
        <v>0</v>
      </c>
      <c r="E174" s="45">
        <v>13569.533508010174</v>
      </c>
    </row>
    <row r="175" spans="1:5" ht="12.75">
      <c r="A175" s="45" t="s">
        <v>32</v>
      </c>
      <c r="B175" s="45">
        <v>132</v>
      </c>
      <c r="C175" s="45">
        <v>18904</v>
      </c>
      <c r="D175" s="45">
        <v>0</v>
      </c>
      <c r="E175" s="45">
        <v>18225.11379001788</v>
      </c>
    </row>
    <row r="176" spans="1:5" ht="12.75">
      <c r="A176" s="45" t="s">
        <v>33</v>
      </c>
      <c r="B176" s="45">
        <v>3853.392</v>
      </c>
      <c r="C176" s="45">
        <v>32860.683999999994</v>
      </c>
      <c r="D176" s="45">
        <v>0</v>
      </c>
      <c r="E176" s="45">
        <v>28056.64372819614</v>
      </c>
    </row>
    <row r="177" spans="1:5" ht="12.75">
      <c r="A177" s="45" t="s">
        <v>34</v>
      </c>
      <c r="B177" s="45">
        <v>21355.994000000002</v>
      </c>
      <c r="C177" s="45">
        <v>63575.515</v>
      </c>
      <c r="D177" s="45">
        <v>0</v>
      </c>
      <c r="E177" s="45">
        <v>40380.30324470952</v>
      </c>
    </row>
    <row r="178" spans="1:5" ht="12.75">
      <c r="A178" s="22" t="s">
        <v>420</v>
      </c>
      <c r="B178" s="22">
        <v>42262.71623997789</v>
      </c>
      <c r="C178" s="22">
        <v>23828.523497621776</v>
      </c>
      <c r="D178" s="22">
        <v>19123.543721253925</v>
      </c>
      <c r="E178" s="22">
        <v>0</v>
      </c>
    </row>
    <row r="179" spans="1:5" ht="12.75">
      <c r="A179" s="45" t="s">
        <v>35</v>
      </c>
      <c r="B179" s="45">
        <v>902.289</v>
      </c>
      <c r="C179" s="45">
        <v>17244.445</v>
      </c>
      <c r="D179" s="45">
        <v>0</v>
      </c>
      <c r="E179" s="45">
        <v>15843.280144662764</v>
      </c>
    </row>
    <row r="180" spans="1:5" ht="12.75">
      <c r="A180" s="45" t="s">
        <v>36</v>
      </c>
      <c r="B180" s="45">
        <v>531.9789999999999</v>
      </c>
      <c r="C180" s="45">
        <v>40372.19</v>
      </c>
      <c r="D180" s="45">
        <v>0</v>
      </c>
      <c r="E180" s="45">
        <v>38672.25744637231</v>
      </c>
    </row>
    <row r="181" spans="1:5" ht="12.75">
      <c r="A181" s="45" t="s">
        <v>37</v>
      </c>
      <c r="B181" s="45">
        <v>139837.636</v>
      </c>
      <c r="C181" s="45">
        <v>113905.22</v>
      </c>
      <c r="D181" s="45">
        <v>29227.65478877377</v>
      </c>
      <c r="E181" s="45">
        <v>0</v>
      </c>
    </row>
    <row r="182" spans="1:5" ht="12.75">
      <c r="A182" s="45" t="s">
        <v>38</v>
      </c>
      <c r="B182" s="45">
        <v>60779.507</v>
      </c>
      <c r="C182" s="45">
        <v>108286.84700000002</v>
      </c>
      <c r="D182" s="45">
        <v>0</v>
      </c>
      <c r="E182" s="45">
        <v>44374.638807303054</v>
      </c>
    </row>
    <row r="183" spans="1:5" ht="12.75">
      <c r="A183" s="45" t="s">
        <v>39</v>
      </c>
      <c r="B183" s="45">
        <v>225485.865</v>
      </c>
      <c r="C183" s="45">
        <v>62152.407999999996</v>
      </c>
      <c r="D183" s="45">
        <v>165131.5047598594</v>
      </c>
      <c r="E183" s="45">
        <v>0</v>
      </c>
    </row>
    <row r="184" spans="1:5" ht="12.75">
      <c r="A184" s="45" t="s">
        <v>40</v>
      </c>
      <c r="B184" s="45">
        <v>43548.596</v>
      </c>
      <c r="C184" s="45">
        <v>52302.097</v>
      </c>
      <c r="D184" s="45">
        <v>0</v>
      </c>
      <c r="E184" s="45">
        <v>7240.419345194299</v>
      </c>
    </row>
    <row r="185" spans="1:5" ht="12.75">
      <c r="A185" s="45" t="s">
        <v>41</v>
      </c>
      <c r="B185" s="45">
        <v>42605.342000000004</v>
      </c>
      <c r="C185" s="45">
        <v>42617.15</v>
      </c>
      <c r="D185" s="45">
        <v>1221.091473325192</v>
      </c>
      <c r="E185" s="45">
        <v>0</v>
      </c>
    </row>
    <row r="186" spans="1:5" ht="12.75">
      <c r="A186" s="45" t="s">
        <v>42</v>
      </c>
      <c r="B186" s="45">
        <v>157</v>
      </c>
      <c r="C186" s="45">
        <v>173474</v>
      </c>
      <c r="D186" s="45">
        <v>0</v>
      </c>
      <c r="E186" s="45">
        <v>168298.45691967636</v>
      </c>
    </row>
    <row r="187" spans="1:5" ht="12.75">
      <c r="A187" s="45" t="s">
        <v>43</v>
      </c>
      <c r="B187" s="45">
        <v>145647</v>
      </c>
      <c r="C187" s="45">
        <v>24355</v>
      </c>
      <c r="D187" s="45">
        <v>121996.58176280757</v>
      </c>
      <c r="E187" s="45">
        <v>0</v>
      </c>
    </row>
    <row r="188" spans="1:5" ht="12.75">
      <c r="A188" s="18" t="s">
        <v>44</v>
      </c>
      <c r="B188" s="18">
        <v>58007.10654926626</v>
      </c>
      <c r="C188" s="18">
        <v>419655.3773081761</v>
      </c>
      <c r="D188" s="18">
        <v>0</v>
      </c>
      <c r="E188" s="18">
        <v>349507.78521115886</v>
      </c>
    </row>
    <row r="189" spans="1:5" ht="12.75">
      <c r="A189" s="45" t="s">
        <v>45</v>
      </c>
      <c r="B189" s="45">
        <v>4564</v>
      </c>
      <c r="C189" s="45">
        <v>2841</v>
      </c>
      <c r="D189" s="45">
        <v>1805.1891516377063</v>
      </c>
      <c r="E189" s="45">
        <v>0</v>
      </c>
    </row>
    <row r="190" spans="1:5" ht="12.75">
      <c r="A190" s="45" t="s">
        <v>46</v>
      </c>
      <c r="B190" s="45">
        <v>11102.016000000001</v>
      </c>
      <c r="C190" s="45">
        <v>130232.84099999999</v>
      </c>
      <c r="D190" s="45">
        <v>0</v>
      </c>
      <c r="E190" s="45">
        <v>115363.23375848</v>
      </c>
    </row>
    <row r="191" spans="1:5" ht="12.75">
      <c r="A191" s="45" t="s">
        <v>47</v>
      </c>
      <c r="B191" s="45">
        <v>33971</v>
      </c>
      <c r="C191" s="45">
        <v>42768</v>
      </c>
      <c r="D191" s="45">
        <v>0</v>
      </c>
      <c r="E191" s="45">
        <v>7559.736488123395</v>
      </c>
    </row>
    <row r="192" spans="1:5" ht="12.75">
      <c r="A192" s="45" t="s">
        <v>48</v>
      </c>
      <c r="B192" s="45">
        <v>1398</v>
      </c>
      <c r="C192" s="45">
        <v>9221</v>
      </c>
      <c r="D192" s="45">
        <v>0</v>
      </c>
      <c r="E192" s="45">
        <v>7556.239645458891</v>
      </c>
    </row>
    <row r="193" spans="1:5" ht="12.75">
      <c r="A193" s="45" t="s">
        <v>49</v>
      </c>
      <c r="B193" s="45">
        <v>23.113999999999997</v>
      </c>
      <c r="C193" s="45">
        <v>6708.068999999998</v>
      </c>
      <c r="D193" s="45">
        <v>0</v>
      </c>
      <c r="E193" s="45">
        <v>6490.8928739045405</v>
      </c>
    </row>
    <row r="194" spans="1:5" ht="12.75">
      <c r="A194" s="45" t="s">
        <v>50</v>
      </c>
      <c r="B194" s="45">
        <v>678365</v>
      </c>
      <c r="C194" s="45">
        <v>20717</v>
      </c>
      <c r="D194" s="45">
        <v>658247.3356756348</v>
      </c>
      <c r="E194" s="45">
        <v>0</v>
      </c>
    </row>
    <row r="195" spans="1:5" ht="12.75">
      <c r="A195" s="45" t="s">
        <v>51</v>
      </c>
      <c r="B195" s="45">
        <v>113186.12399999997</v>
      </c>
      <c r="C195" s="45">
        <v>17376.571</v>
      </c>
      <c r="D195" s="45">
        <v>96312.25121501664</v>
      </c>
      <c r="E195" s="45">
        <v>0</v>
      </c>
    </row>
    <row r="196" spans="1:5" ht="12.75">
      <c r="A196" s="45" t="s">
        <v>52</v>
      </c>
      <c r="B196" s="45">
        <v>18692.49</v>
      </c>
      <c r="C196" s="45">
        <v>35996.03599999999</v>
      </c>
      <c r="D196" s="45">
        <v>0</v>
      </c>
      <c r="E196" s="45">
        <v>16262.193074565166</v>
      </c>
    </row>
    <row r="197" spans="1:5" ht="12.75">
      <c r="A197" s="45" t="s">
        <v>53</v>
      </c>
      <c r="B197" s="45">
        <v>154.32</v>
      </c>
      <c r="C197" s="45">
        <v>32733.538</v>
      </c>
      <c r="D197" s="45">
        <v>0</v>
      </c>
      <c r="E197" s="45">
        <v>31632.24801819056</v>
      </c>
    </row>
    <row r="198" spans="1:5" ht="12.75">
      <c r="A198" s="23" t="s">
        <v>457</v>
      </c>
      <c r="B198" s="23">
        <v>426333.8251190904</v>
      </c>
      <c r="C198" s="23">
        <v>815250.8563899479</v>
      </c>
      <c r="D198" s="23">
        <v>0</v>
      </c>
      <c r="E198" s="23">
        <v>365332.104745478</v>
      </c>
    </row>
    <row r="199" spans="1:5" ht="12.75">
      <c r="A199" s="45" t="s">
        <v>54</v>
      </c>
      <c r="B199" s="45">
        <v>3478.247</v>
      </c>
      <c r="C199" s="45">
        <v>150747.36</v>
      </c>
      <c r="D199" s="45">
        <v>0</v>
      </c>
      <c r="E199" s="45">
        <v>142908.04378844635</v>
      </c>
    </row>
    <row r="200" spans="1:5" ht="12.75">
      <c r="A200" s="45" t="s">
        <v>55</v>
      </c>
      <c r="B200" s="45">
        <v>146</v>
      </c>
      <c r="C200" s="45">
        <v>2269</v>
      </c>
      <c r="D200" s="45">
        <v>0</v>
      </c>
      <c r="E200" s="45">
        <v>2057.3586113812194</v>
      </c>
    </row>
    <row r="201" spans="1:5" ht="12.75">
      <c r="A201" s="24" t="s">
        <v>56</v>
      </c>
      <c r="B201" s="24">
        <v>2514863.8588209245</v>
      </c>
      <c r="C201" s="24">
        <v>1056855.2088305412</v>
      </c>
      <c r="D201" s="24">
        <v>1488583.1072299725</v>
      </c>
      <c r="E201" s="24">
        <v>0</v>
      </c>
    </row>
    <row r="202" spans="1:5" ht="12.75">
      <c r="A202" s="45" t="s">
        <v>57</v>
      </c>
      <c r="B202" s="45">
        <v>690.495</v>
      </c>
      <c r="C202" s="45">
        <v>19178.521</v>
      </c>
      <c r="D202" s="45">
        <v>0</v>
      </c>
      <c r="E202" s="45">
        <v>17933.19799202537</v>
      </c>
    </row>
    <row r="203" spans="1:5" ht="12.75">
      <c r="A203" s="28" t="s">
        <v>466</v>
      </c>
      <c r="B203" s="28">
        <v>324.6530766174033</v>
      </c>
      <c r="C203" s="28">
        <v>407.8716137283595</v>
      </c>
      <c r="D203" s="28">
        <v>0</v>
      </c>
      <c r="E203" s="28">
        <v>71.41895178556513</v>
      </c>
    </row>
    <row r="204" spans="1:5" ht="12.75">
      <c r="A204" s="23" t="s">
        <v>58</v>
      </c>
      <c r="B204" s="23">
        <v>455710.5125891367</v>
      </c>
      <c r="C204" s="23">
        <v>871426.0135245365</v>
      </c>
      <c r="D204" s="23">
        <v>0</v>
      </c>
      <c r="E204" s="23">
        <v>390505.4464592964</v>
      </c>
    </row>
    <row r="205" spans="1:5" ht="12.75">
      <c r="A205" s="45" t="s">
        <v>59</v>
      </c>
      <c r="B205" s="45">
        <v>34</v>
      </c>
      <c r="C205" s="45">
        <v>866</v>
      </c>
      <c r="D205" s="45">
        <v>0</v>
      </c>
      <c r="E205" s="45">
        <v>806.9469182265914</v>
      </c>
    </row>
    <row r="206" spans="1:5" ht="12.75">
      <c r="A206" s="45" t="s">
        <v>60</v>
      </c>
      <c r="B206" s="45">
        <v>34</v>
      </c>
      <c r="C206" s="45">
        <v>2035</v>
      </c>
      <c r="D206" s="45">
        <v>0</v>
      </c>
      <c r="E206" s="45">
        <v>1942.1281507980527</v>
      </c>
    </row>
    <row r="207" spans="1:5" ht="12.75">
      <c r="A207" s="28" t="s">
        <v>474</v>
      </c>
      <c r="B207" s="28">
        <v>10713.551528374313</v>
      </c>
      <c r="C207" s="28">
        <v>13459.763253035864</v>
      </c>
      <c r="D207" s="28">
        <v>0</v>
      </c>
      <c r="E207" s="28">
        <v>2356.8254089236434</v>
      </c>
    </row>
    <row r="208" spans="1:5" ht="12.75">
      <c r="A208" s="22" t="s">
        <v>476</v>
      </c>
      <c r="B208" s="22">
        <v>3139.5160635412144</v>
      </c>
      <c r="C208" s="22">
        <v>1770.1188883947602</v>
      </c>
      <c r="D208" s="22">
        <v>1420.6061050074343</v>
      </c>
      <c r="E208" s="22">
        <v>0</v>
      </c>
    </row>
    <row r="209" spans="1:5" ht="12.75">
      <c r="A209" s="22" t="s">
        <v>210</v>
      </c>
      <c r="B209" s="22">
        <v>6520.533362739446</v>
      </c>
      <c r="C209" s="22">
        <v>3676.4007682045017</v>
      </c>
      <c r="D209" s="22">
        <v>2950.489602707749</v>
      </c>
      <c r="E209" s="22">
        <v>0</v>
      </c>
    </row>
    <row r="210" spans="1:5" ht="12.75">
      <c r="A210" s="28" t="s">
        <v>61</v>
      </c>
      <c r="B210" s="28">
        <v>11038.204604991715</v>
      </c>
      <c r="C210" s="28">
        <v>13867.634866764221</v>
      </c>
      <c r="D210" s="28">
        <v>0</v>
      </c>
      <c r="E210" s="28">
        <v>2428.24436070921</v>
      </c>
    </row>
    <row r="211" spans="1:5" ht="12.75">
      <c r="A211" s="22" t="s">
        <v>62</v>
      </c>
      <c r="B211" s="22">
        <v>784.8790158853036</v>
      </c>
      <c r="C211" s="22">
        <v>442.52972209869006</v>
      </c>
      <c r="D211" s="22">
        <v>355.15152625185857</v>
      </c>
      <c r="E211" s="22">
        <v>0</v>
      </c>
    </row>
    <row r="212" spans="1:5" ht="12.75">
      <c r="A212" s="45" t="s">
        <v>63</v>
      </c>
      <c r="B212" s="45">
        <v>34</v>
      </c>
      <c r="C212" s="45">
        <v>6423</v>
      </c>
      <c r="D212" s="45">
        <v>0</v>
      </c>
      <c r="E212" s="45">
        <v>6203.184821904615</v>
      </c>
    </row>
    <row r="213" spans="1:5" ht="12.75">
      <c r="A213" s="22" t="s">
        <v>485</v>
      </c>
      <c r="B213" s="22">
        <v>1207.5061782850826</v>
      </c>
      <c r="C213" s="22">
        <v>680.8149570749081</v>
      </c>
      <c r="D213" s="22">
        <v>546.3869634643977</v>
      </c>
      <c r="E213" s="22">
        <v>0</v>
      </c>
    </row>
    <row r="214" spans="1:5" ht="12.75">
      <c r="A214" s="25" t="s">
        <v>487</v>
      </c>
      <c r="B214" s="25">
        <v>62876.95982399481</v>
      </c>
      <c r="C214" s="25">
        <v>78545.5892415327</v>
      </c>
      <c r="D214" s="25">
        <v>0</v>
      </c>
      <c r="E214" s="25">
        <v>13396.332569721868</v>
      </c>
    </row>
    <row r="215" spans="1:5" ht="12.75">
      <c r="A215" s="28" t="s">
        <v>489</v>
      </c>
      <c r="B215" s="28">
        <v>8765.63306866989</v>
      </c>
      <c r="C215" s="28">
        <v>11012.533570665704</v>
      </c>
      <c r="D215" s="28">
        <v>0</v>
      </c>
      <c r="E215" s="28">
        <v>1928.3116982102565</v>
      </c>
    </row>
    <row r="216" spans="1:5" ht="12.75">
      <c r="A216" s="45" t="s">
        <v>64</v>
      </c>
      <c r="B216" s="45">
        <v>237168.86299999995</v>
      </c>
      <c r="C216" s="45">
        <v>344935.5860000001</v>
      </c>
      <c r="D216" s="45">
        <v>0</v>
      </c>
      <c r="E216" s="45">
        <v>97787.8552833529</v>
      </c>
    </row>
    <row r="217" spans="1:5" ht="12.75">
      <c r="A217" s="45" t="s">
        <v>65</v>
      </c>
      <c r="B217" s="45">
        <v>4462</v>
      </c>
      <c r="C217" s="45">
        <v>23437</v>
      </c>
      <c r="D217" s="45">
        <v>0</v>
      </c>
      <c r="E217" s="45">
        <v>18296.975661058455</v>
      </c>
    </row>
    <row r="218" spans="1:5" ht="12.75">
      <c r="A218" s="45" t="s">
        <v>66</v>
      </c>
      <c r="B218" s="45">
        <v>12836159.559999999</v>
      </c>
      <c r="C218" s="45">
        <v>2918784.3060000003</v>
      </c>
      <c r="D218" s="45">
        <v>10001814.678823508</v>
      </c>
      <c r="E218" s="45">
        <v>0</v>
      </c>
    </row>
    <row r="219" spans="1:5" ht="12.75">
      <c r="A219" s="45" t="s">
        <v>67</v>
      </c>
      <c r="B219" s="45">
        <v>619</v>
      </c>
      <c r="C219" s="45">
        <v>913</v>
      </c>
      <c r="D219" s="45">
        <v>0</v>
      </c>
      <c r="E219" s="45">
        <v>267.5872244120993</v>
      </c>
    </row>
    <row r="220" spans="1:5" ht="12.75">
      <c r="A220" s="20" t="s">
        <v>191</v>
      </c>
      <c r="B220" s="20">
        <v>5095.186107649937</v>
      </c>
      <c r="C220" s="20">
        <v>3594.492124317394</v>
      </c>
      <c r="D220" s="20">
        <v>1604.6814026447792</v>
      </c>
      <c r="E220" s="20">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18</v>
      </c>
    </row>
    <row r="5" spans="1:2" ht="12.75">
      <c r="A5" t="s">
        <v>94</v>
      </c>
      <c r="B5" t="s">
        <v>17</v>
      </c>
    </row>
    <row r="6" spans="1:2" ht="12.75">
      <c r="A6" t="s">
        <v>95</v>
      </c>
      <c r="B6" t="s">
        <v>96</v>
      </c>
    </row>
    <row r="7" spans="1:2" ht="12.75">
      <c r="A7" t="s">
        <v>97</v>
      </c>
      <c r="B7" t="s">
        <v>98</v>
      </c>
    </row>
    <row r="8" spans="1:2" ht="12.75">
      <c r="A8" t="s">
        <v>99</v>
      </c>
      <c r="B8" s="59">
        <v>38807</v>
      </c>
    </row>
    <row r="9" spans="1:2" ht="12.75">
      <c r="A9" t="s">
        <v>100</v>
      </c>
      <c r="B9" t="s">
        <v>19</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084</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2006-05-17T10:01:32Z</dcterms:modified>
  <cp:category/>
  <cp:version/>
  <cp:contentType/>
  <cp:contentStatus/>
</cp:coreProperties>
</file>