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16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<sst xmlns="http://schemas.openxmlformats.org/spreadsheetml/2006/main" count="934" uniqueCount="680">
  <si>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</si>
  <si>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</si>
  <si>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</si>
  <si>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</si>
  <si>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</si>
  <si>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machines net-imports</t>
  </si>
  <si>
    <t>least machines net-imports</t>
  </si>
  <si>
    <t>Note: There were no machines net-imports recorded for 19 territories.</t>
  </si>
  <si>
    <t>Yaxis copy</t>
  </si>
  <si>
    <t>MAP DATA machines net-imports (million US$ estimated) 2002</t>
  </si>
  <si>
    <t>machines net-imports (estimated US$ per person) 2002</t>
  </si>
  <si>
    <t>machines traded (price millions US$) 2002</t>
  </si>
  <si>
    <t>MACHINES TRADE</t>
  </si>
  <si>
    <t>SOURCE DATA - exports in thousands of $US</t>
  </si>
  <si>
    <t>SOURCE DATA - imports in thousands of $US</t>
  </si>
  <si>
    <t>NET EXPORT DATA - in thousands of $US</t>
  </si>
  <si>
    <t>NET IMPORT DATA - in thousands of $US</t>
  </si>
  <si>
    <t>Worldmapper Dataset 088: Net Machines Imports</t>
  </si>
  <si>
    <t>Net Machines Imports</t>
  </si>
  <si>
    <t>Worldmapper088</t>
  </si>
  <si>
    <t>NET MACHINES IMPORTS (cumulative population sorted by net machines imports)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</si>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</sst>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-0.8787619736449699</c:v>
                </c:pt>
                <c:pt idx="1">
                  <c:v>-0.005440487055150989</c:v>
                </c:pt>
                <c:pt idx="2">
                  <c:v>0</c:v>
                </c:pt>
                <c:pt idx="3">
                  <c:v>-0.5670125867680902</c:v>
                </c:pt>
                <c:pt idx="4">
                  <c:v>-0.38500631830795484</c:v>
                </c:pt>
                <c:pt idx="5">
                  <c:v>-0.5076656574747815</c:v>
                </c:pt>
                <c:pt idx="6">
                  <c:v>-0.16243736695060562</c:v>
                </c:pt>
                <c:pt idx="7">
                  <c:v>-0.6697803036026695</c:v>
                </c:pt>
                <c:pt idx="8">
                  <c:v>0</c:v>
                </c:pt>
                <c:pt idx="9">
                  <c:v>-0.08282762863932902</c:v>
                </c:pt>
                <c:pt idx="10">
                  <c:v>-0.2517805743834174</c:v>
                </c:pt>
                <c:pt idx="11">
                  <c:v>0</c:v>
                </c:pt>
                <c:pt idx="12">
                  <c:v>-1.612771008199605</c:v>
                </c:pt>
                <c:pt idx="13">
                  <c:v>-0.6991667147292695</c:v>
                </c:pt>
                <c:pt idx="14">
                  <c:v>-0.17327987222684627</c:v>
                </c:pt>
                <c:pt idx="15">
                  <c:v>-1.1961604448084842</c:v>
                </c:pt>
                <c:pt idx="16">
                  <c:v>-0.2730609457304616</c:v>
                </c:pt>
                <c:pt idx="17">
                  <c:v>-0.7335543216912725</c:v>
                </c:pt>
                <c:pt idx="18">
                  <c:v>-1.3500325722382485</c:v>
                </c:pt>
                <c:pt idx="19">
                  <c:v>0</c:v>
                </c:pt>
                <c:pt idx="20">
                  <c:v>0</c:v>
                </c:pt>
                <c:pt idx="21">
                  <c:v>0</c:v>
                </c:pt>
                <c:pt idx="22">
                  <c:v>-2.1613190813020715</c:v>
                </c:pt>
                <c:pt idx="23">
                  <c:v>-0.3456445440339806</c:v>
                </c:pt>
                <c:pt idx="24">
                  <c:v>-0.17549872630196628</c:v>
                </c:pt>
                <c:pt idx="25">
                  <c:v>-2.1355545547567516</c:v>
                </c:pt>
                <c:pt idx="26">
                  <c:v>-1.0635638738766673</c:v>
                </c:pt>
                <c:pt idx="27">
                  <c:v>-1.2545349600679394</c:v>
                </c:pt>
                <c:pt idx="28">
                  <c:v>-0.5408517380099056</c:v>
                </c:pt>
                <c:pt idx="29">
                  <c:v>-0.43734322816813176</c:v>
                </c:pt>
                <c:pt idx="30">
                  <c:v>-0.2177126171525341</c:v>
                </c:pt>
                <c:pt idx="31">
                  <c:v>-0.05746923801472015</c:v>
                </c:pt>
                <c:pt idx="32">
                  <c:v>-0.15526210734252466</c:v>
                </c:pt>
                <c:pt idx="33">
                  <c:v>-0.3227675625599593</c:v>
                </c:pt>
                <c:pt idx="34">
                  <c:v>-0.468955721986859</c:v>
                </c:pt>
                <c:pt idx="35">
                  <c:v>-53.36770098693859</c:v>
                </c:pt>
                <c:pt idx="36">
                  <c:v>-0.35770505909097494</c:v>
                </c:pt>
                <c:pt idx="37">
                  <c:v>-0.33319415734694857</c:v>
                </c:pt>
                <c:pt idx="38">
                  <c:v>5.684341886080802E-14</c:v>
                </c:pt>
                <c:pt idx="39">
                  <c:v>-0.9417373653711252</c:v>
                </c:pt>
                <c:pt idx="40">
                  <c:v>-0.8544537716409306</c:v>
                </c:pt>
                <c:pt idx="41">
                  <c:v>-0.023297183800649268</c:v>
                </c:pt>
                <c:pt idx="42">
                  <c:v>-2.2842695421447132</c:v>
                </c:pt>
                <c:pt idx="43">
                  <c:v>-9.399726059030996</c:v>
                </c:pt>
                <c:pt idx="44">
                  <c:v>-0.705715679291842</c:v>
                </c:pt>
                <c:pt idx="45">
                  <c:v>-1.4210854715202004E-14</c:v>
                </c:pt>
                <c:pt idx="46">
                  <c:v>-0.6076446204210448</c:v>
                </c:pt>
                <c:pt idx="47">
                  <c:v>-0.38420169024382034</c:v>
                </c:pt>
                <c:pt idx="48">
                  <c:v>-0.7881520757817845</c:v>
                </c:pt>
                <c:pt idx="49">
                  <c:v>-0.8299352608853177</c:v>
                </c:pt>
                <c:pt idx="50">
                  <c:v>-6.797939994465878</c:v>
                </c:pt>
                <c:pt idx="51">
                  <c:v>-0.5884469961986873</c:v>
                </c:pt>
                <c:pt idx="52">
                  <c:v>-0.0529373457041622</c:v>
                </c:pt>
                <c:pt idx="53">
                  <c:v>-0.22168748278492245</c:v>
                </c:pt>
                <c:pt idx="54">
                  <c:v>-0.33055719197935574</c:v>
                </c:pt>
                <c:pt idx="55">
                  <c:v>-0.046596075255349145</c:v>
                </c:pt>
                <c:pt idx="56">
                  <c:v>-1.5607192327773163</c:v>
                </c:pt>
                <c:pt idx="57">
                  <c:v>0</c:v>
                </c:pt>
                <c:pt idx="58">
                  <c:v>-0.00597481152676238</c:v>
                </c:pt>
                <c:pt idx="59">
                  <c:v>-2.3582170883005347</c:v>
                </c:pt>
                <c:pt idx="60">
                  <c:v>-7.471134737859515</c:v>
                </c:pt>
                <c:pt idx="61">
                  <c:v>-7.105427357601002E-15</c:v>
                </c:pt>
                <c:pt idx="62">
                  <c:v>-0.2216120119732281</c:v>
                </c:pt>
                <c:pt idx="63">
                  <c:v>-0.21643629721501156</c:v>
                </c:pt>
                <c:pt idx="64">
                  <c:v>-0.8424428831345523</c:v>
                </c:pt>
                <c:pt idx="65">
                  <c:v>-0.2385968984074771</c:v>
                </c:pt>
                <c:pt idx="66">
                  <c:v>-0.09465276264081801</c:v>
                </c:pt>
                <c:pt idx="67">
                  <c:v>-2.3879790734373643</c:v>
                </c:pt>
                <c:pt idx="68">
                  <c:v>-0.9406243929076843</c:v>
                </c:pt>
                <c:pt idx="69">
                  <c:v>-0.15693352471444744</c:v>
                </c:pt>
                <c:pt idx="70">
                  <c:v>-0.26535881817468976</c:v>
                </c:pt>
                <c:pt idx="71">
                  <c:v>-0.774832972708225</c:v>
                </c:pt>
                <c:pt idx="72">
                  <c:v>-1.2202581213883015</c:v>
                </c:pt>
                <c:pt idx="73">
                  <c:v>-1.0813857877094435</c:v>
                </c:pt>
                <c:pt idx="74">
                  <c:v>-7.4039822261473915</c:v>
                </c:pt>
                <c:pt idx="75">
                  <c:v>0</c:v>
                </c:pt>
                <c:pt idx="76">
                  <c:v>-49.53010465151249</c:v>
                </c:pt>
                <c:pt idx="77">
                  <c:v>-0.029406666845510188</c:v>
                </c:pt>
                <c:pt idx="78">
                  <c:v>0</c:v>
                </c:pt>
                <c:pt idx="79">
                  <c:v>-0.0020594105881173164</c:v>
                </c:pt>
                <c:pt idx="80">
                  <c:v>-12.530729283841652</c:v>
                </c:pt>
                <c:pt idx="81">
                  <c:v>-0.16920752150070761</c:v>
                </c:pt>
                <c:pt idx="82">
                  <c:v>0</c:v>
                </c:pt>
                <c:pt idx="83">
                  <c:v>-0.14853322159851956</c:v>
                </c:pt>
                <c:pt idx="84">
                  <c:v>-0.9161205976988356</c:v>
                </c:pt>
                <c:pt idx="85">
                  <c:v>-0.32994345023188476</c:v>
                </c:pt>
                <c:pt idx="86">
                  <c:v>-0.3373915619668608</c:v>
                </c:pt>
                <c:pt idx="87">
                  <c:v>-3.149285422250081</c:v>
                </c:pt>
                <c:pt idx="88">
                  <c:v>-0.2139254137122899</c:v>
                </c:pt>
                <c:pt idx="89">
                  <c:v>-0.2582857159636083</c:v>
                </c:pt>
                <c:pt idx="90">
                  <c:v>0</c:v>
                </c:pt>
                <c:pt idx="91">
                  <c:v>-2.440744472597139</c:v>
                </c:pt>
                <c:pt idx="92">
                  <c:v>0</c:v>
                </c:pt>
                <c:pt idx="93">
                  <c:v>-0.2849559959753094</c:v>
                </c:pt>
                <c:pt idx="94">
                  <c:v>-0.23437369788950324</c:v>
                </c:pt>
                <c:pt idx="95">
                  <c:v>-0.3042791273806795</c:v>
                </c:pt>
                <c:pt idx="96">
                  <c:v>-0.39874485899970336</c:v>
                </c:pt>
                <c:pt idx="97">
                  <c:v>-0.5738647685159393</c:v>
                </c:pt>
                <c:pt idx="98">
                  <c:v>-5.802807340912011</c:v>
                </c:pt>
                <c:pt idx="99">
                  <c:v>-0.16916654178607837</c:v>
                </c:pt>
                <c:pt idx="100">
                  <c:v>-1.028959566180422</c:v>
                </c:pt>
                <c:pt idx="101">
                  <c:v>-0.2353719329300823</c:v>
                </c:pt>
                <c:pt idx="102">
                  <c:v>1.4210854715202004E-14</c:v>
                </c:pt>
                <c:pt idx="103">
                  <c:v>0</c:v>
                </c:pt>
                <c:pt idx="104">
                  <c:v>-4.005212599685763</c:v>
                </c:pt>
                <c:pt idx="105">
                  <c:v>-0.35718382498134815</c:v>
                </c:pt>
                <c:pt idx="106">
                  <c:v>-1.720471471955591</c:v>
                </c:pt>
                <c:pt idx="107">
                  <c:v>-0.29159955706867535</c:v>
                </c:pt>
                <c:pt idx="108">
                  <c:v>0</c:v>
                </c:pt>
                <c:pt idx="109">
                  <c:v>-0.587513140488328</c:v>
                </c:pt>
                <c:pt idx="110">
                  <c:v>-0.8121384214003982</c:v>
                </c:pt>
                <c:pt idx="111">
                  <c:v>-0.05193706410686705</c:v>
                </c:pt>
                <c:pt idx="112">
                  <c:v>-0.04956522631828442</c:v>
                </c:pt>
                <c:pt idx="113">
                  <c:v>-0.1677302899324289</c:v>
                </c:pt>
                <c:pt idx="114">
                  <c:v>-6.845078730520413</c:v>
                </c:pt>
                <c:pt idx="115">
                  <c:v>-12.039999559238623</c:v>
                </c:pt>
                <c:pt idx="116">
                  <c:v>-0.10642179794015938</c:v>
                </c:pt>
                <c:pt idx="117">
                  <c:v>-143.1293889540026</c:v>
                </c:pt>
                <c:pt idx="118">
                  <c:v>-1.5632780524490357</c:v>
                </c:pt>
                <c:pt idx="119">
                  <c:v>-3.5406683420367386</c:v>
                </c:pt>
                <c:pt idx="120">
                  <c:v>-0.20993448030857564</c:v>
                </c:pt>
                <c:pt idx="121">
                  <c:v>-1.603284665883308</c:v>
                </c:pt>
                <c:pt idx="122">
                  <c:v>-0.8588439198595736</c:v>
                </c:pt>
                <c:pt idx="123">
                  <c:v>-0.14433696574967003</c:v>
                </c:pt>
                <c:pt idx="124">
                  <c:v>-0.007284455242597687</c:v>
                </c:pt>
                <c:pt idx="125">
                  <c:v>-1.0203434872766266</c:v>
                </c:pt>
                <c:pt idx="126">
                  <c:v>-4.1443244330426126</c:v>
                </c:pt>
                <c:pt idx="127">
                  <c:v>-1.221165403088861</c:v>
                </c:pt>
                <c:pt idx="128">
                  <c:v>-1.4210854715202004E-14</c:v>
                </c:pt>
                <c:pt idx="129">
                  <c:v>-0.22082999718139007</c:v>
                </c:pt>
                <c:pt idx="130">
                  <c:v>-0.009972442971632134</c:v>
                </c:pt>
                <c:pt idx="131">
                  <c:v>-0.05225502500876189</c:v>
                </c:pt>
                <c:pt idx="132">
                  <c:v>-1.031942751153096</c:v>
                </c:pt>
                <c:pt idx="133">
                  <c:v>-3.249298972278801</c:v>
                </c:pt>
                <c:pt idx="134">
                  <c:v>-290.1099464775489</c:v>
                </c:pt>
                <c:pt idx="135">
                  <c:v>-0.11535466145257445</c:v>
                </c:pt>
                <c:pt idx="136">
                  <c:v>-28.957655679432435</c:v>
                </c:pt>
                <c:pt idx="137">
                  <c:v>-3.234961958868965</c:v>
                </c:pt>
                <c:pt idx="138">
                  <c:v>-0.21491521268942648</c:v>
                </c:pt>
                <c:pt idx="139">
                  <c:v>-30.19763600993076</c:v>
                </c:pt>
                <c:pt idx="140">
                  <c:v>-4.496060617571175</c:v>
                </c:pt>
                <c:pt idx="141">
                  <c:v>-0.22633233007457143</c:v>
                </c:pt>
                <c:pt idx="142">
                  <c:v>-1.8384993910045786</c:v>
                </c:pt>
                <c:pt idx="143">
                  <c:v>-2.0435760097126234</c:v>
                </c:pt>
                <c:pt idx="144">
                  <c:v>-0.22227399299111283</c:v>
                </c:pt>
                <c:pt idx="145">
                  <c:v>-1.5174168361128721</c:v>
                </c:pt>
                <c:pt idx="146">
                  <c:v>-0.2130338372125955</c:v>
                </c:pt>
                <c:pt idx="147">
                  <c:v>-0.15134012755973725</c:v>
                </c:pt>
                <c:pt idx="148">
                  <c:v>-0.02489354071965444</c:v>
                </c:pt>
                <c:pt idx="149">
                  <c:v>-11.995748944523768</c:v>
                </c:pt>
                <c:pt idx="150">
                  <c:v>-0.5339497042909045</c:v>
                </c:pt>
                <c:pt idx="151">
                  <c:v>-56.26324960524789</c:v>
                </c:pt>
                <c:pt idx="152">
                  <c:v>-1.1955278326622363</c:v>
                </c:pt>
                <c:pt idx="153">
                  <c:v>-1.8584015293661338</c:v>
                </c:pt>
                <c:pt idx="154">
                  <c:v>-192.49294573865768</c:v>
                </c:pt>
                <c:pt idx="155">
                  <c:v>-1.17728244496314</c:v>
                </c:pt>
                <c:pt idx="156">
                  <c:v>-2.4098576648669336</c:v>
                </c:pt>
                <c:pt idx="157">
                  <c:v>-56.865608138370135</c:v>
                </c:pt>
                <c:pt idx="158">
                  <c:v>-0.1983615787933103</c:v>
                </c:pt>
                <c:pt idx="159">
                  <c:v>-0.3734293358349703</c:v>
                </c:pt>
                <c:pt idx="160">
                  <c:v>-1.4210854715202004E-14</c:v>
                </c:pt>
                <c:pt idx="161">
                  <c:v>0</c:v>
                </c:pt>
                <c:pt idx="162">
                  <c:v>-1.17853604688586</c:v>
                </c:pt>
                <c:pt idx="163">
                  <c:v>0</c:v>
                </c:pt>
                <c:pt idx="164">
                  <c:v>-0.11724013735609162</c:v>
                </c:pt>
                <c:pt idx="165">
                  <c:v>-9.414196119789096</c:v>
                </c:pt>
                <c:pt idx="166">
                  <c:v>-17.255505873620336</c:v>
                </c:pt>
                <c:pt idx="167">
                  <c:v>-13.04346591188255</c:v>
                </c:pt>
                <c:pt idx="168">
                  <c:v>-11.257965994332551</c:v>
                </c:pt>
                <c:pt idx="169">
                  <c:v>-3.7147499152264345</c:v>
                </c:pt>
                <c:pt idx="170">
                  <c:v>-3.8279914835073185</c:v>
                </c:pt>
                <c:pt idx="171">
                  <c:v>-14.517357907949986</c:v>
                </c:pt>
                <c:pt idx="172">
                  <c:v>-33.13061438205335</c:v>
                </c:pt>
                <c:pt idx="173">
                  <c:v>-1.554471230502557</c:v>
                </c:pt>
                <c:pt idx="174">
                  <c:v>-1.058597773986449</c:v>
                </c:pt>
                <c:pt idx="175">
                  <c:v>-1.7795225280110216</c:v>
                </c:pt>
                <c:pt idx="176">
                  <c:v>-0.2381965210124397</c:v>
                </c:pt>
                <c:pt idx="177">
                  <c:v>-0.17944893710440368</c:v>
                </c:pt>
                <c:pt idx="178">
                  <c:v>7.105427357601002E-15</c:v>
                </c:pt>
                <c:pt idx="179">
                  <c:v>-1.562234304575469</c:v>
                </c:pt>
                <c:pt idx="180">
                  <c:v>-0.4168788358622919</c:v>
                </c:pt>
                <c:pt idx="181">
                  <c:v>-7.62650721077128</c:v>
                </c:pt>
                <c:pt idx="182">
                  <c:v>-0.6586746491410622</c:v>
                </c:pt>
                <c:pt idx="183">
                  <c:v>-3.672079009363273</c:v>
                </c:pt>
                <c:pt idx="184">
                  <c:v>-3.556152505620645</c:v>
                </c:pt>
                <c:pt idx="185">
                  <c:v>-0.169478524132181</c:v>
                </c:pt>
                <c:pt idx="186">
                  <c:v>-0.4246483605488436</c:v>
                </c:pt>
                <c:pt idx="187">
                  <c:v>-21.861717337163668</c:v>
                </c:pt>
                <c:pt idx="188">
                  <c:v>-7.105427357601002E-15</c:v>
                </c:pt>
                <c:pt idx="189">
                  <c:v>-62.925835270762946</c:v>
                </c:pt>
                <c:pt idx="190">
                  <c:v>-4.9785142273767065</c:v>
                </c:pt>
                <c:pt idx="191">
                  <c:v>0</c:v>
                </c:pt>
                <c:pt idx="192">
                  <c:v>0</c:v>
                </c:pt>
                <c:pt idx="193">
                  <c:v>0</c:v>
                </c:pt>
                <c:pt idx="194">
                  <c:v>-0.3623860590238408</c:v>
                </c:pt>
                <c:pt idx="195">
                  <c:v>-2.0626187585682203</c:v>
                </c:pt>
                <c:pt idx="196">
                  <c:v>7.105427357601002E-15</c:v>
                </c:pt>
                <c:pt idx="197">
                  <c:v>-6.130416290810842</c:v>
                </c:pt>
                <c:pt idx="198">
                  <c:v>-5.812177775808252</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17.513078467715903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2.069661939251913</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15.122354560127043</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22.72404780153431</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22.27001087751503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8.378898387081556</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82.57769211297179</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2.4928383094722517</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26.52198548169605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6832313"/>
        <c:axId val="61490818"/>
      </c:scatterChart>
      <c:valAx>
        <c:axId val="6832313"/>
        <c:scaling>
          <c:orientation val="minMax"/>
          <c:max val="1000"/>
          <c:min val="0"/>
        </c:scaling>
        <c:axPos val="t"/>
        <c:title>
          <c:tx>
            <c:rich>
              <a:bodyPr vert="horz" rot="0"/>
              <a:lstStyle/>
              <a:p>
                <a:pPr algn="l">
                  <a:defRPr/>
                </a:pPr>
                <a:r>
                  <a:rPr lang="en-US" cap="none" sz="1000" b="0" i="0" u="none" baseline="0"/>
                  <a:t>machines net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61490818"/>
        <c:crossesAt val="7000"/>
        <c:crossBetween val="midCat"/>
        <c:dispUnits/>
        <c:majorUnit val="100"/>
        <c:minorUnit val="100"/>
      </c:valAx>
      <c:valAx>
        <c:axId val="61490818"/>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6832313"/>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8.421875" style="0" customWidth="1"/>
    <col min="7" max="7" width="13.140625" style="4" customWidth="1"/>
    <col min="8" max="8" width="19.710937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11</v>
      </c>
    </row>
    <row r="2" spans="2:7" ht="12.75" customHeight="1">
      <c r="B2" s="1"/>
      <c r="D2" s="2"/>
      <c r="E2" s="2"/>
      <c r="F2" s="2"/>
      <c r="G2" s="16"/>
    </row>
    <row r="3" spans="3:7" ht="12.75" customHeight="1">
      <c r="C3"/>
      <c r="G3"/>
    </row>
    <row r="4" spans="1:8" ht="12.75" customHeight="1">
      <c r="A4" s="41">
        <v>0</v>
      </c>
      <c r="B4" s="40" t="s">
        <v>219</v>
      </c>
      <c r="C4" s="41"/>
      <c r="D4" s="43" t="s">
        <v>228</v>
      </c>
      <c r="E4" s="40">
        <v>166437.10501397325</v>
      </c>
      <c r="F4" s="40">
        <v>26.66375070432892</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2636.285356880587</v>
      </c>
      <c r="F7" s="50">
        <v>26.52198548169605</v>
      </c>
      <c r="G7" s="50">
        <v>99.4</v>
      </c>
      <c r="H7" s="50">
        <v>2636.2853568805867</v>
      </c>
    </row>
    <row r="8" spans="1:8" ht="12.75" customHeight="1">
      <c r="A8" s="13" t="s">
        <v>230</v>
      </c>
      <c r="B8" s="30" t="s">
        <v>194</v>
      </c>
      <c r="C8" s="13">
        <v>2</v>
      </c>
      <c r="D8" s="13" t="s">
        <v>86</v>
      </c>
      <c r="E8" s="19">
        <v>3421.890162864332</v>
      </c>
      <c r="F8" s="19">
        <v>11.816735143533156</v>
      </c>
      <c r="G8" s="19">
        <v>289.58</v>
      </c>
      <c r="H8" s="19">
        <v>3421.89016286433</v>
      </c>
    </row>
    <row r="9" spans="1:8" ht="12.75" customHeight="1">
      <c r="A9" s="14" t="s">
        <v>231</v>
      </c>
      <c r="B9" s="31" t="s">
        <v>609</v>
      </c>
      <c r="C9" s="14">
        <v>3</v>
      </c>
      <c r="D9" s="14" t="s">
        <v>87</v>
      </c>
      <c r="E9" s="20">
        <v>8834.053266998288</v>
      </c>
      <c r="F9" s="20">
        <v>19.963420804403693</v>
      </c>
      <c r="G9" s="20">
        <v>442.512</v>
      </c>
      <c r="H9" s="20">
        <v>8834.05326699829</v>
      </c>
    </row>
    <row r="10" spans="1:8" ht="12.75" customHeight="1">
      <c r="A10" s="15" t="s">
        <v>232</v>
      </c>
      <c r="B10" s="32" t="s">
        <v>81</v>
      </c>
      <c r="C10" s="15">
        <v>4</v>
      </c>
      <c r="D10" s="15" t="s">
        <v>227</v>
      </c>
      <c r="E10" s="21">
        <v>4806.9811290132075</v>
      </c>
      <c r="F10" s="21">
        <v>3.4602513165945923</v>
      </c>
      <c r="G10" s="21">
        <v>1389.2</v>
      </c>
      <c r="H10" s="21">
        <v>4806.981129013207</v>
      </c>
    </row>
    <row r="11" spans="1:8" ht="12.75" customHeight="1">
      <c r="A11" s="7" t="s">
        <v>233</v>
      </c>
      <c r="B11" s="33" t="s">
        <v>82</v>
      </c>
      <c r="C11" s="7">
        <v>5</v>
      </c>
      <c r="D11" s="7" t="s">
        <v>88</v>
      </c>
      <c r="E11" s="22">
        <v>27053.320665172836</v>
      </c>
      <c r="F11" s="22">
        <v>47.745928707881674</v>
      </c>
      <c r="G11" s="22">
        <v>566.61</v>
      </c>
      <c r="H11" s="22">
        <v>27053.32066517282</v>
      </c>
    </row>
    <row r="12" spans="1:8" ht="12.75" customHeight="1">
      <c r="A12" s="9" t="s">
        <v>239</v>
      </c>
      <c r="B12" s="34" t="s">
        <v>83</v>
      </c>
      <c r="C12" s="9">
        <v>6</v>
      </c>
      <c r="D12" s="9" t="s">
        <v>89</v>
      </c>
      <c r="E12" s="23">
        <v>27215.487923725417</v>
      </c>
      <c r="F12" s="23">
        <v>64.5314362491711</v>
      </c>
      <c r="G12" s="23">
        <v>421.74</v>
      </c>
      <c r="H12" s="23">
        <v>27215.48792372541</v>
      </c>
    </row>
    <row r="13" spans="1:8" ht="12.75" customHeight="1">
      <c r="A13" s="10" t="s">
        <v>234</v>
      </c>
      <c r="B13" s="35" t="s">
        <v>84</v>
      </c>
      <c r="C13" s="10">
        <v>7</v>
      </c>
      <c r="D13" s="10" t="s">
        <v>90</v>
      </c>
      <c r="E13" s="24">
        <v>27518.497444368462</v>
      </c>
      <c r="F13" s="24">
        <v>19.720287310153896</v>
      </c>
      <c r="G13" s="24">
        <v>1395.441</v>
      </c>
      <c r="H13" s="24">
        <v>27009.84367395292</v>
      </c>
    </row>
    <row r="14" spans="1:8" ht="12.75" customHeight="1">
      <c r="A14" s="12" t="s">
        <v>235</v>
      </c>
      <c r="B14" s="36" t="s">
        <v>562</v>
      </c>
      <c r="C14" s="12">
        <v>8</v>
      </c>
      <c r="D14" s="12" t="s">
        <v>226</v>
      </c>
      <c r="E14" s="25">
        <v>15515.640412677407</v>
      </c>
      <c r="F14" s="25">
        <v>35.9289749785278</v>
      </c>
      <c r="G14" s="25">
        <v>431.84200000000016</v>
      </c>
      <c r="H14" s="25">
        <v>15515.64041267741</v>
      </c>
    </row>
    <row r="15" spans="1:8" ht="12.75" customHeight="1">
      <c r="A15" s="11" t="s">
        <v>236</v>
      </c>
      <c r="B15" s="37" t="s">
        <v>606</v>
      </c>
      <c r="C15" s="11">
        <v>9</v>
      </c>
      <c r="D15" s="11" t="s">
        <v>225</v>
      </c>
      <c r="E15" s="26">
        <v>14480.933160336985</v>
      </c>
      <c r="F15" s="26">
        <v>55.28445286172899</v>
      </c>
      <c r="G15" s="26">
        <v>261.935</v>
      </c>
      <c r="H15" s="26">
        <v>14219.137629292667</v>
      </c>
    </row>
    <row r="16" spans="1:8" ht="12.75" customHeight="1">
      <c r="A16" s="51" t="s">
        <v>238</v>
      </c>
      <c r="B16" s="52" t="s">
        <v>502</v>
      </c>
      <c r="C16" s="51">
        <v>10</v>
      </c>
      <c r="D16" s="51" t="s">
        <v>224</v>
      </c>
      <c r="E16" s="53">
        <v>20139.298127473932</v>
      </c>
      <c r="F16" s="53">
        <v>47.42564023895898</v>
      </c>
      <c r="G16" s="53">
        <v>424.65</v>
      </c>
      <c r="H16" s="53">
        <v>19670.058324710608</v>
      </c>
    </row>
    <row r="17" spans="1:8" ht="12.75" customHeight="1">
      <c r="A17" s="6" t="s">
        <v>237</v>
      </c>
      <c r="B17" s="38" t="s">
        <v>495</v>
      </c>
      <c r="C17" s="6">
        <v>11</v>
      </c>
      <c r="D17" s="6" t="s">
        <v>222</v>
      </c>
      <c r="E17" s="28">
        <v>14814.71736446179</v>
      </c>
      <c r="F17" s="28">
        <v>37.82506782461955</v>
      </c>
      <c r="G17" s="28">
        <v>391.664</v>
      </c>
      <c r="H17" s="28">
        <v>0</v>
      </c>
    </row>
    <row r="18" spans="1:8" ht="12.75" customHeight="1">
      <c r="A18" s="8" t="s">
        <v>238</v>
      </c>
      <c r="B18" s="39" t="s">
        <v>511</v>
      </c>
      <c r="C18" s="8">
        <v>12</v>
      </c>
      <c r="D18" s="8" t="s">
        <v>223</v>
      </c>
      <c r="E18" s="29">
        <v>0</v>
      </c>
      <c r="F18" s="29">
        <v>0</v>
      </c>
      <c r="G18" s="29">
        <v>127.5</v>
      </c>
      <c r="H18" s="29">
        <v>0</v>
      </c>
    </row>
    <row r="19" spans="2:7" ht="12.75" customHeight="1">
      <c r="B19" s="1"/>
      <c r="D19" s="2"/>
      <c r="E19" s="2"/>
      <c r="F19" s="2"/>
      <c r="G19" s="16"/>
    </row>
    <row r="20" spans="2:7" ht="12.75" customHeight="1">
      <c r="B20" s="1"/>
      <c r="D20" s="2"/>
      <c r="E20" s="2"/>
      <c r="F20" s="2"/>
      <c r="G20" s="16"/>
    </row>
    <row r="21" spans="1:8" ht="12.75">
      <c r="A21" s="48">
        <v>166</v>
      </c>
      <c r="B21" s="48" t="s">
        <v>434</v>
      </c>
      <c r="C21" s="48">
        <v>1</v>
      </c>
      <c r="D21" s="48" t="s">
        <v>435</v>
      </c>
      <c r="E21" s="50">
        <v>778.4791115359924</v>
      </c>
      <c r="F21" s="50">
        <v>58.975690267878214</v>
      </c>
      <c r="G21" s="50">
        <v>13.2</v>
      </c>
      <c r="H21" s="50">
        <v>778.4791115359924</v>
      </c>
    </row>
    <row r="22" spans="1:8" ht="12.75">
      <c r="A22" s="48">
        <v>173</v>
      </c>
      <c r="B22" s="48" t="s">
        <v>447</v>
      </c>
      <c r="C22" s="48">
        <v>1</v>
      </c>
      <c r="D22" s="48" t="s">
        <v>448</v>
      </c>
      <c r="E22" s="50">
        <v>7.627759762100295</v>
      </c>
      <c r="F22" s="50">
        <v>1.1557211760758024</v>
      </c>
      <c r="G22" s="50">
        <v>6.6</v>
      </c>
      <c r="H22" s="50">
        <v>7.627759762100295</v>
      </c>
    </row>
    <row r="23" spans="1:8" ht="12.75">
      <c r="A23" s="48">
        <v>169</v>
      </c>
      <c r="B23" s="48" t="s">
        <v>439</v>
      </c>
      <c r="C23" s="48">
        <v>1</v>
      </c>
      <c r="D23" s="48" t="s">
        <v>440</v>
      </c>
      <c r="E23" s="50">
        <v>5.906970933286922</v>
      </c>
      <c r="F23" s="50">
        <v>1.5544660350755057</v>
      </c>
      <c r="G23" s="50">
        <v>3.8</v>
      </c>
      <c r="H23" s="50">
        <v>5.906970933286922</v>
      </c>
    </row>
    <row r="24" spans="1:8" ht="12.75">
      <c r="A24" s="48">
        <v>144</v>
      </c>
      <c r="B24" s="48" t="s">
        <v>392</v>
      </c>
      <c r="C24" s="48">
        <v>1</v>
      </c>
      <c r="D24" s="48" t="s">
        <v>393</v>
      </c>
      <c r="E24" s="50">
        <v>138.62538040230834</v>
      </c>
      <c r="F24" s="50">
        <v>38.507050111752314</v>
      </c>
      <c r="G24" s="50">
        <v>3.6</v>
      </c>
      <c r="H24" s="50">
        <v>138.62538040230834</v>
      </c>
    </row>
    <row r="25" spans="1:8" ht="12.75">
      <c r="A25" s="48">
        <v>168</v>
      </c>
      <c r="B25" s="48" t="s">
        <v>78</v>
      </c>
      <c r="C25" s="48">
        <v>1</v>
      </c>
      <c r="D25" s="48" t="s">
        <v>438</v>
      </c>
      <c r="E25" s="50">
        <v>1357.9256566628378</v>
      </c>
      <c r="F25" s="50">
        <v>26.52198548169605</v>
      </c>
      <c r="G25" s="50">
        <v>51.2</v>
      </c>
      <c r="H25" s="50">
        <v>1357.9256566628378</v>
      </c>
    </row>
    <row r="26" spans="1:8" ht="12.75">
      <c r="A26" s="48">
        <v>109</v>
      </c>
      <c r="B26" s="48" t="s">
        <v>324</v>
      </c>
      <c r="C26" s="48">
        <v>1</v>
      </c>
      <c r="D26" s="48" t="s">
        <v>325</v>
      </c>
      <c r="E26" s="50">
        <v>13.260992740848025</v>
      </c>
      <c r="F26" s="50">
        <v>26.52198548169605</v>
      </c>
      <c r="G26" s="50">
        <v>0.5</v>
      </c>
      <c r="H26" s="50">
        <v>13.260992740848025</v>
      </c>
    </row>
    <row r="27" spans="1:8" ht="12.75">
      <c r="A27" s="48">
        <v>122</v>
      </c>
      <c r="B27" s="48" t="s">
        <v>350</v>
      </c>
      <c r="C27" s="48">
        <v>1</v>
      </c>
      <c r="D27" s="48" t="s">
        <v>351</v>
      </c>
      <c r="E27" s="50">
        <v>179.07244413750666</v>
      </c>
      <c r="F27" s="50">
        <v>137.7480339519282</v>
      </c>
      <c r="G27" s="50">
        <v>1.3</v>
      </c>
      <c r="H27" s="50">
        <v>179.07244413750666</v>
      </c>
    </row>
    <row r="28" spans="1:8" ht="12.75">
      <c r="A28" s="48">
        <v>159</v>
      </c>
      <c r="B28" s="48" t="s">
        <v>422</v>
      </c>
      <c r="C28" s="48">
        <v>1</v>
      </c>
      <c r="D28" s="48" t="s">
        <v>423</v>
      </c>
      <c r="E28" s="50">
        <v>15.402613161978874</v>
      </c>
      <c r="F28" s="50">
        <v>1.8557365255396232</v>
      </c>
      <c r="G28" s="50">
        <v>8.3</v>
      </c>
      <c r="H28" s="50">
        <v>15.402613161978874</v>
      </c>
    </row>
    <row r="29" spans="1:8" ht="12.75">
      <c r="A29" s="48">
        <v>123</v>
      </c>
      <c r="B29" s="48" t="s">
        <v>74</v>
      </c>
      <c r="C29" s="48">
        <v>1</v>
      </c>
      <c r="D29" s="48" t="s">
        <v>352</v>
      </c>
      <c r="E29" s="50">
        <v>0.9365615485828388</v>
      </c>
      <c r="F29" s="50">
        <v>4.682807742914194</v>
      </c>
      <c r="G29" s="50">
        <v>0.2</v>
      </c>
      <c r="H29" s="50">
        <v>0.9365615485828388</v>
      </c>
    </row>
    <row r="30" spans="1:8" ht="12.75">
      <c r="A30" s="48">
        <v>164</v>
      </c>
      <c r="B30" s="48" t="s">
        <v>430</v>
      </c>
      <c r="C30" s="48">
        <v>1</v>
      </c>
      <c r="D30" s="48" t="s">
        <v>431</v>
      </c>
      <c r="E30" s="50">
        <v>139.04786599514495</v>
      </c>
      <c r="F30" s="50">
        <v>12.995127663097659</v>
      </c>
      <c r="G30" s="50">
        <v>10.7</v>
      </c>
      <c r="H30" s="50">
        <v>139.04786599514495</v>
      </c>
    </row>
    <row r="31" spans="1:8" ht="12.75">
      <c r="A31" s="13">
        <v>128</v>
      </c>
      <c r="B31" s="13" t="s">
        <v>361</v>
      </c>
      <c r="C31" s="13">
        <v>2</v>
      </c>
      <c r="D31" s="13" t="s">
        <v>362</v>
      </c>
      <c r="E31" s="19">
        <v>221.5552262531346</v>
      </c>
      <c r="F31" s="19">
        <v>123.086236807297</v>
      </c>
      <c r="G31" s="19">
        <v>1.8</v>
      </c>
      <c r="H31" s="19">
        <v>221.5552262531346</v>
      </c>
    </row>
    <row r="32" spans="1:8" ht="12.75">
      <c r="A32" s="13">
        <v>136</v>
      </c>
      <c r="B32" s="13" t="s">
        <v>376</v>
      </c>
      <c r="C32" s="13">
        <v>2</v>
      </c>
      <c r="D32" s="13" t="s">
        <v>377</v>
      </c>
      <c r="E32" s="19">
        <v>0.6701517180977444</v>
      </c>
      <c r="F32" s="19">
        <v>0.9573595972824921</v>
      </c>
      <c r="G32" s="19">
        <v>0.7</v>
      </c>
      <c r="H32" s="19">
        <v>0.6701517180977444</v>
      </c>
    </row>
    <row r="33" spans="1:8" ht="12.75">
      <c r="A33" s="13">
        <v>154</v>
      </c>
      <c r="B33" s="13" t="s">
        <v>412</v>
      </c>
      <c r="C33" s="13">
        <v>2</v>
      </c>
      <c r="D33" s="13" t="s">
        <v>413</v>
      </c>
      <c r="E33" s="19">
        <v>13.287642793703373</v>
      </c>
      <c r="F33" s="19">
        <v>18.982346848147678</v>
      </c>
      <c r="G33" s="19">
        <v>0.7</v>
      </c>
      <c r="H33" s="19">
        <v>13.287642793703373</v>
      </c>
    </row>
    <row r="34" spans="1:8" ht="12.75">
      <c r="A34" s="13">
        <v>156</v>
      </c>
      <c r="B34" s="13" t="s">
        <v>416</v>
      </c>
      <c r="C34" s="13">
        <v>2</v>
      </c>
      <c r="D34" s="13" t="s">
        <v>417</v>
      </c>
      <c r="E34" s="19">
        <v>50.51972430178623</v>
      </c>
      <c r="F34" s="19">
        <v>12.629931075446558</v>
      </c>
      <c r="G34" s="19">
        <v>4</v>
      </c>
      <c r="H34" s="19">
        <v>50.51972430178623</v>
      </c>
    </row>
    <row r="35" spans="1:8" ht="12.75">
      <c r="A35" s="13">
        <v>170</v>
      </c>
      <c r="B35" s="13" t="s">
        <v>441</v>
      </c>
      <c r="C35" s="13">
        <v>2</v>
      </c>
      <c r="D35" s="13" t="s">
        <v>442</v>
      </c>
      <c r="E35" s="19">
        <v>172.00584335358536</v>
      </c>
      <c r="F35" s="19">
        <v>2.4928383094722517</v>
      </c>
      <c r="G35" s="19">
        <v>69</v>
      </c>
      <c r="H35" s="19">
        <v>172.00584335358536</v>
      </c>
    </row>
    <row r="36" spans="1:8" ht="12.75">
      <c r="A36" s="13">
        <v>148</v>
      </c>
      <c r="B36" s="13" t="s">
        <v>400</v>
      </c>
      <c r="C36" s="13">
        <v>2</v>
      </c>
      <c r="D36" s="13" t="s">
        <v>401</v>
      </c>
      <c r="E36" s="19">
        <v>227.48944782106847</v>
      </c>
      <c r="F36" s="19">
        <v>7.221887232414872</v>
      </c>
      <c r="G36" s="19">
        <v>31.5</v>
      </c>
      <c r="H36" s="19">
        <v>227.48944782106847</v>
      </c>
    </row>
    <row r="37" spans="1:8" ht="12.75">
      <c r="A37" s="13">
        <v>145</v>
      </c>
      <c r="B37" s="13" t="s">
        <v>394</v>
      </c>
      <c r="C37" s="13">
        <v>2</v>
      </c>
      <c r="D37" s="13" t="s">
        <v>395</v>
      </c>
      <c r="E37" s="19">
        <v>25.58769441207473</v>
      </c>
      <c r="F37" s="19">
        <v>14.21538578448596</v>
      </c>
      <c r="G37" s="19">
        <v>1.8</v>
      </c>
      <c r="H37" s="19">
        <v>25.58769441207473</v>
      </c>
    </row>
    <row r="38" spans="1:8" ht="12.75">
      <c r="A38" s="13">
        <v>150</v>
      </c>
      <c r="B38" s="13" t="s">
        <v>404</v>
      </c>
      <c r="C38" s="13">
        <v>2</v>
      </c>
      <c r="D38" s="13" t="s">
        <v>405</v>
      </c>
      <c r="E38" s="19">
        <v>46.74369741292585</v>
      </c>
      <c r="F38" s="19">
        <v>2.7658992552027133</v>
      </c>
      <c r="G38" s="19">
        <v>16.9</v>
      </c>
      <c r="H38" s="19">
        <v>46.743697412925854</v>
      </c>
    </row>
    <row r="39" spans="1:8" ht="12.75">
      <c r="A39" s="13">
        <v>165</v>
      </c>
      <c r="B39" s="13" t="s">
        <v>432</v>
      </c>
      <c r="C39" s="13">
        <v>2</v>
      </c>
      <c r="D39" s="13" t="s">
        <v>433</v>
      </c>
      <c r="E39" s="19">
        <v>44.53198186507746</v>
      </c>
      <c r="F39" s="19">
        <v>3.7421833500065094</v>
      </c>
      <c r="G39" s="19">
        <v>11.9</v>
      </c>
      <c r="H39" s="19">
        <v>44.53198186507746</v>
      </c>
    </row>
    <row r="40" spans="1:8" ht="12.75">
      <c r="A40" s="13">
        <v>64</v>
      </c>
      <c r="B40" s="13" t="s">
        <v>619</v>
      </c>
      <c r="C40" s="13">
        <v>2</v>
      </c>
      <c r="D40" s="13" t="s">
        <v>620</v>
      </c>
      <c r="E40" s="19">
        <v>161.51044515408157</v>
      </c>
      <c r="F40" s="19">
        <v>134.5920376284013</v>
      </c>
      <c r="G40" s="19">
        <v>1.2</v>
      </c>
      <c r="H40" s="19">
        <v>161.51044515408157</v>
      </c>
    </row>
    <row r="41" spans="1:8" ht="12.75">
      <c r="A41" s="13">
        <v>171</v>
      </c>
      <c r="B41" s="13" t="s">
        <v>443</v>
      </c>
      <c r="C41" s="13">
        <v>2</v>
      </c>
      <c r="D41" s="13" t="s">
        <v>444</v>
      </c>
      <c r="E41" s="19">
        <v>91.03857888264272</v>
      </c>
      <c r="F41" s="19">
        <v>4.921004263926633</v>
      </c>
      <c r="G41" s="19">
        <v>18.5</v>
      </c>
      <c r="H41" s="19">
        <v>91.03857888264272</v>
      </c>
    </row>
    <row r="42" spans="1:8" ht="12.75">
      <c r="A42" s="13">
        <v>126</v>
      </c>
      <c r="B42" s="13" t="s">
        <v>357</v>
      </c>
      <c r="C42" s="13">
        <v>2</v>
      </c>
      <c r="D42" s="13" t="s">
        <v>358</v>
      </c>
      <c r="E42" s="19">
        <v>46.647938665063386</v>
      </c>
      <c r="F42" s="19">
        <v>23.323969332531693</v>
      </c>
      <c r="G42" s="19">
        <v>2</v>
      </c>
      <c r="H42" s="19">
        <v>46.647938665063386</v>
      </c>
    </row>
    <row r="43" spans="1:8" ht="12.75">
      <c r="A43" s="13">
        <v>35</v>
      </c>
      <c r="B43" s="13" t="s">
        <v>563</v>
      </c>
      <c r="C43" s="13">
        <v>2</v>
      </c>
      <c r="D43" s="13" t="s">
        <v>564</v>
      </c>
      <c r="E43" s="19">
        <v>13.82819836562191</v>
      </c>
      <c r="F43" s="19">
        <v>138.2819836562191</v>
      </c>
      <c r="G43" s="19">
        <v>0.1</v>
      </c>
      <c r="H43" s="19">
        <v>13.828198365621912</v>
      </c>
    </row>
    <row r="44" spans="1:8" ht="12.75">
      <c r="A44" s="13">
        <v>197</v>
      </c>
      <c r="B44" s="13" t="s">
        <v>185</v>
      </c>
      <c r="C44" s="13">
        <v>2</v>
      </c>
      <c r="D44" s="13" t="s">
        <v>186</v>
      </c>
      <c r="E44" s="19">
        <v>7.471681678411318</v>
      </c>
      <c r="F44" s="19">
        <v>0.7881520757817845</v>
      </c>
      <c r="G44" s="19">
        <v>9.48</v>
      </c>
      <c r="H44" s="19">
        <v>7.471681678411318</v>
      </c>
    </row>
    <row r="45" spans="1:8" ht="12.75">
      <c r="A45" s="13">
        <v>119</v>
      </c>
      <c r="B45" s="13" t="s">
        <v>344</v>
      </c>
      <c r="C45" s="13">
        <v>2</v>
      </c>
      <c r="D45" s="13" t="s">
        <v>345</v>
      </c>
      <c r="E45" s="19">
        <v>1655.6869245288765</v>
      </c>
      <c r="F45" s="19">
        <v>36.95729742251957</v>
      </c>
      <c r="G45" s="19">
        <v>44.8</v>
      </c>
      <c r="H45" s="19">
        <v>1655.6869245288765</v>
      </c>
    </row>
    <row r="46" spans="1:8" ht="12.75">
      <c r="A46" s="13">
        <v>137</v>
      </c>
      <c r="B46" s="13" t="s">
        <v>378</v>
      </c>
      <c r="C46" s="13">
        <v>2</v>
      </c>
      <c r="D46" s="13" t="s">
        <v>379</v>
      </c>
      <c r="E46" s="19">
        <v>57.424740775300855</v>
      </c>
      <c r="F46" s="19">
        <v>52.204309795728044</v>
      </c>
      <c r="G46" s="19">
        <v>1.1</v>
      </c>
      <c r="H46" s="19">
        <v>57.424740775300855</v>
      </c>
    </row>
    <row r="47" spans="1:8" ht="12.75">
      <c r="A47" s="13">
        <v>146</v>
      </c>
      <c r="B47" s="13" t="s">
        <v>396</v>
      </c>
      <c r="C47" s="13">
        <v>2</v>
      </c>
      <c r="D47" s="13" t="s">
        <v>397</v>
      </c>
      <c r="E47" s="19">
        <v>71.61080986412324</v>
      </c>
      <c r="F47" s="19">
        <v>2.8644323945649295</v>
      </c>
      <c r="G47" s="19">
        <v>25</v>
      </c>
      <c r="H47" s="19">
        <v>71.61080986412324</v>
      </c>
    </row>
    <row r="48" spans="1:8" ht="12.75">
      <c r="A48" s="13">
        <v>162</v>
      </c>
      <c r="B48" s="13" t="s">
        <v>76</v>
      </c>
      <c r="C48" s="13">
        <v>2</v>
      </c>
      <c r="D48" s="13" t="s">
        <v>428</v>
      </c>
      <c r="E48" s="19">
        <v>242.18483647385753</v>
      </c>
      <c r="F48" s="19">
        <v>6.67175858054704</v>
      </c>
      <c r="G48" s="19">
        <v>36.3</v>
      </c>
      <c r="H48" s="19">
        <v>242.18483647385756</v>
      </c>
    </row>
    <row r="49" spans="1:8" ht="12.75">
      <c r="A49" s="13">
        <v>147</v>
      </c>
      <c r="B49" s="13" t="s">
        <v>398</v>
      </c>
      <c r="C49" s="13">
        <v>2</v>
      </c>
      <c r="D49" s="13" t="s">
        <v>399</v>
      </c>
      <c r="E49" s="19">
        <v>272.0945985448989</v>
      </c>
      <c r="F49" s="19">
        <v>21.257390511320224</v>
      </c>
      <c r="G49" s="19">
        <v>12.8</v>
      </c>
      <c r="H49" s="19">
        <v>272.0945985448989</v>
      </c>
    </row>
    <row r="50" spans="1:8" ht="12.75">
      <c r="A50" s="14">
        <v>108</v>
      </c>
      <c r="B50" s="14" t="s">
        <v>322</v>
      </c>
      <c r="C50" s="14">
        <v>3</v>
      </c>
      <c r="D50" s="14" t="s">
        <v>323</v>
      </c>
      <c r="E50" s="20">
        <v>1991.4667974592041</v>
      </c>
      <c r="F50" s="20">
        <v>63.6251372990161</v>
      </c>
      <c r="G50" s="20">
        <v>31.3</v>
      </c>
      <c r="H50" s="20">
        <v>1991.4667974592041</v>
      </c>
    </row>
    <row r="51" spans="1:8" ht="12.75">
      <c r="A51" s="14">
        <v>161</v>
      </c>
      <c r="B51" s="14" t="s">
        <v>426</v>
      </c>
      <c r="C51" s="14">
        <v>3</v>
      </c>
      <c r="D51" s="14" t="s">
        <v>427</v>
      </c>
      <c r="E51" s="20">
        <v>34.268896021996945</v>
      </c>
      <c r="F51" s="20">
        <v>5.19225697302984</v>
      </c>
      <c r="G51" s="20">
        <v>6.6</v>
      </c>
      <c r="H51" s="20">
        <v>34.268896021996945</v>
      </c>
    </row>
    <row r="52" spans="1:8" ht="12.75">
      <c r="A52" s="14">
        <v>175</v>
      </c>
      <c r="B52" s="14" t="s">
        <v>451</v>
      </c>
      <c r="C52" s="14">
        <v>3</v>
      </c>
      <c r="D52" s="14" t="s">
        <v>452</v>
      </c>
      <c r="E52" s="20">
        <v>28.40344177941616</v>
      </c>
      <c r="F52" s="20">
        <v>2.2542414110647746</v>
      </c>
      <c r="G52" s="20">
        <v>12.6</v>
      </c>
      <c r="H52" s="20">
        <v>28.40344177941616</v>
      </c>
    </row>
    <row r="53" spans="1:8" ht="12.75">
      <c r="A53" s="14">
        <v>141</v>
      </c>
      <c r="B53" s="14" t="s">
        <v>386</v>
      </c>
      <c r="C53" s="14">
        <v>3</v>
      </c>
      <c r="D53" s="14" t="s">
        <v>387</v>
      </c>
      <c r="E53" s="20">
        <v>260.0204756214646</v>
      </c>
      <c r="F53" s="20">
        <v>16.56181373385125</v>
      </c>
      <c r="G53" s="20">
        <v>15.7</v>
      </c>
      <c r="H53" s="20">
        <v>260.0204756214646</v>
      </c>
    </row>
    <row r="54" spans="1:8" ht="12.75">
      <c r="A54" s="14">
        <v>105</v>
      </c>
      <c r="B54" s="14" t="s">
        <v>316</v>
      </c>
      <c r="C54" s="14">
        <v>3</v>
      </c>
      <c r="D54" s="14" t="s">
        <v>317</v>
      </c>
      <c r="E54" s="20">
        <v>31.22330062606512</v>
      </c>
      <c r="F54" s="20">
        <v>62.44660125213024</v>
      </c>
      <c r="G54" s="20">
        <v>0.5</v>
      </c>
      <c r="H54" s="20">
        <v>31.22330062606512</v>
      </c>
    </row>
    <row r="55" spans="1:8" ht="12.75">
      <c r="A55" s="14">
        <v>167</v>
      </c>
      <c r="B55" s="14" t="s">
        <v>436</v>
      </c>
      <c r="C55" s="14">
        <v>3</v>
      </c>
      <c r="D55" s="14" t="s">
        <v>437</v>
      </c>
      <c r="E55" s="20">
        <v>272.0714233171052</v>
      </c>
      <c r="F55" s="20">
        <v>32.77968955627773</v>
      </c>
      <c r="G55" s="20">
        <v>8.3</v>
      </c>
      <c r="H55" s="20">
        <v>272.0714233171052</v>
      </c>
    </row>
    <row r="56" spans="1:8" ht="12.75">
      <c r="A56" s="14">
        <v>163</v>
      </c>
      <c r="B56" s="14" t="s">
        <v>77</v>
      </c>
      <c r="C56" s="14">
        <v>3</v>
      </c>
      <c r="D56" s="14" t="s">
        <v>429</v>
      </c>
      <c r="E56" s="20">
        <v>147.09802344040892</v>
      </c>
      <c r="F56" s="20">
        <v>8.969391673195666</v>
      </c>
      <c r="G56" s="20">
        <v>16.4</v>
      </c>
      <c r="H56" s="20">
        <v>147.09802344040892</v>
      </c>
    </row>
    <row r="57" spans="1:8" ht="12.75">
      <c r="A57" s="14">
        <v>120</v>
      </c>
      <c r="B57" s="14" t="s">
        <v>346</v>
      </c>
      <c r="C57" s="14">
        <v>3</v>
      </c>
      <c r="D57" s="14" t="s">
        <v>347</v>
      </c>
      <c r="E57" s="20">
        <v>1155.3916372445203</v>
      </c>
      <c r="F57" s="20">
        <v>16.388533861624403</v>
      </c>
      <c r="G57" s="20">
        <v>70.5</v>
      </c>
      <c r="H57" s="20">
        <v>1155.3916372445203</v>
      </c>
    </row>
    <row r="58" spans="1:8" ht="12.75">
      <c r="A58" s="14">
        <v>155</v>
      </c>
      <c r="B58" s="14" t="s">
        <v>414</v>
      </c>
      <c r="C58" s="14">
        <v>3</v>
      </c>
      <c r="D58" s="14" t="s">
        <v>415</v>
      </c>
      <c r="E58" s="20">
        <v>10.562516712964763</v>
      </c>
      <c r="F58" s="20">
        <v>7.544654794974831</v>
      </c>
      <c r="G58" s="20">
        <v>1.4</v>
      </c>
      <c r="H58" s="20">
        <v>10.562516712964763</v>
      </c>
    </row>
    <row r="59" spans="1:8" ht="12.75">
      <c r="A59" s="14">
        <v>131</v>
      </c>
      <c r="B59" s="14" t="s">
        <v>367</v>
      </c>
      <c r="C59" s="14">
        <v>3</v>
      </c>
      <c r="D59" s="14" t="s">
        <v>368</v>
      </c>
      <c r="E59" s="20">
        <v>339.6396651802492</v>
      </c>
      <c r="F59" s="20">
        <v>16.56778854537801</v>
      </c>
      <c r="G59" s="20">
        <v>20.5</v>
      </c>
      <c r="H59" s="20">
        <v>339.6396651802492</v>
      </c>
    </row>
    <row r="60" spans="1:8" ht="12.75">
      <c r="A60" s="14">
        <v>160</v>
      </c>
      <c r="B60" s="14" t="s">
        <v>424</v>
      </c>
      <c r="C60" s="14">
        <v>3</v>
      </c>
      <c r="D60" s="14" t="s">
        <v>425</v>
      </c>
      <c r="E60" s="20">
        <v>53.27124709464731</v>
      </c>
      <c r="F60" s="20">
        <v>6.3418151303151555</v>
      </c>
      <c r="G60" s="20">
        <v>8.4</v>
      </c>
      <c r="H60" s="20">
        <v>53.27124709464731</v>
      </c>
    </row>
    <row r="61" spans="1:8" ht="12.75">
      <c r="A61" s="14">
        <v>172</v>
      </c>
      <c r="B61" s="14" t="s">
        <v>445</v>
      </c>
      <c r="C61" s="14">
        <v>3</v>
      </c>
      <c r="D61" s="14" t="s">
        <v>446</v>
      </c>
      <c r="E61" s="20">
        <v>10.774392891548395</v>
      </c>
      <c r="F61" s="20">
        <v>7.6959949225345685</v>
      </c>
      <c r="G61" s="20">
        <v>1.4</v>
      </c>
      <c r="H61" s="20">
        <v>10.774392891548395</v>
      </c>
    </row>
    <row r="62" spans="1:8" ht="12.75">
      <c r="A62" s="14">
        <v>186</v>
      </c>
      <c r="B62" s="14" t="s">
        <v>472</v>
      </c>
      <c r="C62" s="14">
        <v>3</v>
      </c>
      <c r="D62" s="14" t="s">
        <v>473</v>
      </c>
      <c r="E62" s="20">
        <v>6.721256758808581</v>
      </c>
      <c r="F62" s="20">
        <v>2.075102426307064</v>
      </c>
      <c r="G62" s="20">
        <v>3.239</v>
      </c>
      <c r="H62" s="20">
        <v>6.72125675880858</v>
      </c>
    </row>
    <row r="63" spans="1:8" ht="12.75">
      <c r="A63" s="14">
        <v>58</v>
      </c>
      <c r="B63" s="14" t="s">
        <v>607</v>
      </c>
      <c r="C63" s="14">
        <v>3</v>
      </c>
      <c r="D63" s="14" t="s">
        <v>608</v>
      </c>
      <c r="E63" s="20">
        <v>765.9259352739347</v>
      </c>
      <c r="F63" s="20">
        <v>141.83813616183974</v>
      </c>
      <c r="G63" s="20">
        <v>5.4</v>
      </c>
      <c r="H63" s="20">
        <v>765.9259352739347</v>
      </c>
    </row>
    <row r="64" spans="1:8" ht="12.75">
      <c r="A64" s="14">
        <v>174</v>
      </c>
      <c r="B64" s="14" t="s">
        <v>449</v>
      </c>
      <c r="C64" s="14">
        <v>3</v>
      </c>
      <c r="D64" s="14" t="s">
        <v>450</v>
      </c>
      <c r="E64" s="20">
        <v>97.2831946370032</v>
      </c>
      <c r="F64" s="20">
        <v>7.720888463254223</v>
      </c>
      <c r="G64" s="20">
        <v>12.6</v>
      </c>
      <c r="H64" s="20">
        <v>97.2831946370032</v>
      </c>
    </row>
    <row r="65" spans="1:8" ht="12.75">
      <c r="A65" s="14">
        <v>152</v>
      </c>
      <c r="B65" s="14" t="s">
        <v>408</v>
      </c>
      <c r="C65" s="14">
        <v>3</v>
      </c>
      <c r="D65" s="14" t="s">
        <v>409</v>
      </c>
      <c r="E65" s="20">
        <v>48.71362665753732</v>
      </c>
      <c r="F65" s="20">
        <v>17.39772380626333</v>
      </c>
      <c r="G65" s="20">
        <v>2.8</v>
      </c>
      <c r="H65" s="20">
        <v>48.71362665753732</v>
      </c>
    </row>
    <row r="66" spans="1:8" ht="12.75">
      <c r="A66" s="14">
        <v>125</v>
      </c>
      <c r="B66" s="14" t="s">
        <v>355</v>
      </c>
      <c r="C66" s="14">
        <v>3</v>
      </c>
      <c r="D66" s="14" t="s">
        <v>356</v>
      </c>
      <c r="E66" s="20">
        <v>975.9017333653214</v>
      </c>
      <c r="F66" s="20">
        <v>32.421984497186756</v>
      </c>
      <c r="G66" s="20">
        <v>30.1</v>
      </c>
      <c r="H66" s="20">
        <v>975.9017333653213</v>
      </c>
    </row>
    <row r="67" spans="1:8" ht="12.75">
      <c r="A67" s="14">
        <v>176</v>
      </c>
      <c r="B67" s="14" t="s">
        <v>453</v>
      </c>
      <c r="C67" s="14">
        <v>3</v>
      </c>
      <c r="D67" s="14" t="s">
        <v>454</v>
      </c>
      <c r="E67" s="20">
        <v>19.53623450948952</v>
      </c>
      <c r="F67" s="20">
        <v>1.6988030008251758</v>
      </c>
      <c r="G67" s="20">
        <v>11.5</v>
      </c>
      <c r="H67" s="20">
        <v>19.53623450948952</v>
      </c>
    </row>
    <row r="68" spans="1:8" ht="12.75">
      <c r="A68" s="14">
        <v>151</v>
      </c>
      <c r="B68" s="14" t="s">
        <v>406</v>
      </c>
      <c r="C68" s="14">
        <v>3</v>
      </c>
      <c r="D68" s="14" t="s">
        <v>407</v>
      </c>
      <c r="E68" s="20">
        <v>1013.0088149981601</v>
      </c>
      <c r="F68" s="20">
        <v>8.378898387081556</v>
      </c>
      <c r="G68" s="20">
        <v>120.9</v>
      </c>
      <c r="H68" s="20">
        <v>1013.0088149981601</v>
      </c>
    </row>
    <row r="69" spans="1:8" ht="12.75">
      <c r="A69" s="14">
        <v>157</v>
      </c>
      <c r="B69" s="14" t="s">
        <v>418</v>
      </c>
      <c r="C69" s="14">
        <v>3</v>
      </c>
      <c r="D69" s="14" t="s">
        <v>419</v>
      </c>
      <c r="E69" s="20">
        <v>182.07922036947267</v>
      </c>
      <c r="F69" s="20">
        <v>18.391840441360873</v>
      </c>
      <c r="G69" s="20">
        <v>9.9</v>
      </c>
      <c r="H69" s="20">
        <v>182.07922036947264</v>
      </c>
    </row>
    <row r="70" spans="1:8" ht="12.75">
      <c r="A70" s="14">
        <v>177</v>
      </c>
      <c r="B70" s="14" t="s">
        <v>455</v>
      </c>
      <c r="C70" s="14">
        <v>3</v>
      </c>
      <c r="D70" s="14" t="s">
        <v>456</v>
      </c>
      <c r="E70" s="20">
        <v>13.4999775861987</v>
      </c>
      <c r="F70" s="20">
        <v>2.8124953304580624</v>
      </c>
      <c r="G70" s="20">
        <v>4.8</v>
      </c>
      <c r="H70" s="20">
        <v>13.4999775861987</v>
      </c>
    </row>
    <row r="71" spans="1:8" ht="12.75">
      <c r="A71" s="14">
        <v>139</v>
      </c>
      <c r="B71" s="14" t="s">
        <v>382</v>
      </c>
      <c r="C71" s="14">
        <v>3</v>
      </c>
      <c r="D71" s="14" t="s">
        <v>383</v>
      </c>
      <c r="E71" s="20">
        <v>422.4315767843439</v>
      </c>
      <c r="F71" s="20">
        <v>12.839865555755134</v>
      </c>
      <c r="G71" s="20">
        <v>32.9</v>
      </c>
      <c r="H71" s="20">
        <v>422.4315767843439</v>
      </c>
    </row>
    <row r="72" spans="1:8" ht="12.75">
      <c r="A72" s="14">
        <v>143</v>
      </c>
      <c r="B72" s="14" t="s">
        <v>390</v>
      </c>
      <c r="C72" s="14">
        <v>3</v>
      </c>
      <c r="D72" s="14" t="s">
        <v>391</v>
      </c>
      <c r="E72" s="20">
        <v>24.684920384215467</v>
      </c>
      <c r="F72" s="20">
        <v>5.142691746711556</v>
      </c>
      <c r="G72" s="20">
        <v>4.8</v>
      </c>
      <c r="H72" s="20">
        <v>24.684920384215467</v>
      </c>
    </row>
    <row r="73" spans="1:8" ht="12.75">
      <c r="A73" s="14">
        <v>92</v>
      </c>
      <c r="B73" s="14" t="s">
        <v>673</v>
      </c>
      <c r="C73" s="14">
        <v>3</v>
      </c>
      <c r="D73" s="14" t="s">
        <v>674</v>
      </c>
      <c r="E73" s="20">
        <v>924.6249444046116</v>
      </c>
      <c r="F73" s="20">
        <v>95.32215921697028</v>
      </c>
      <c r="G73" s="20">
        <v>9.7</v>
      </c>
      <c r="H73" s="20">
        <v>924.6249444046116</v>
      </c>
    </row>
    <row r="74" spans="1:8" ht="12.75">
      <c r="A74" s="14">
        <v>200</v>
      </c>
      <c r="B74" s="14" t="s">
        <v>191</v>
      </c>
      <c r="C74" s="14">
        <v>3</v>
      </c>
      <c r="D74" s="14" t="s">
        <v>192</v>
      </c>
      <c r="E74" s="20">
        <v>5.450013879602209</v>
      </c>
      <c r="F74" s="20">
        <v>19.963420804403693</v>
      </c>
      <c r="G74" s="20">
        <v>0.273</v>
      </c>
      <c r="H74" s="20">
        <v>5.450013879602209</v>
      </c>
    </row>
    <row r="75" spans="1:8" ht="12.75">
      <c r="A75" s="15">
        <v>138</v>
      </c>
      <c r="B75" s="15" t="s">
        <v>380</v>
      </c>
      <c r="C75" s="15">
        <v>4</v>
      </c>
      <c r="D75" s="15" t="s">
        <v>381</v>
      </c>
      <c r="E75" s="21">
        <v>790.4018912390328</v>
      </c>
      <c r="F75" s="21">
        <v>5.49653610041052</v>
      </c>
      <c r="G75" s="21">
        <v>143.8</v>
      </c>
      <c r="H75" s="21">
        <v>790.4018912390328</v>
      </c>
    </row>
    <row r="76" spans="1:8" ht="12.75">
      <c r="A76" s="15">
        <v>134</v>
      </c>
      <c r="B76" s="15" t="s">
        <v>373</v>
      </c>
      <c r="C76" s="15">
        <v>4</v>
      </c>
      <c r="D76" s="15" t="s">
        <v>374</v>
      </c>
      <c r="E76" s="21">
        <v>27.287917239818373</v>
      </c>
      <c r="F76" s="21">
        <v>12.403598745371987</v>
      </c>
      <c r="G76" s="21">
        <v>2.2</v>
      </c>
      <c r="H76" s="21">
        <v>27.287917239818373</v>
      </c>
    </row>
    <row r="77" spans="1:8" ht="12.75">
      <c r="A77" s="15">
        <v>127</v>
      </c>
      <c r="B77" s="15" t="s">
        <v>359</v>
      </c>
      <c r="C77" s="15">
        <v>4</v>
      </c>
      <c r="D77" s="15" t="s">
        <v>360</v>
      </c>
      <c r="E77" s="21">
        <v>2172.1102052448828</v>
      </c>
      <c r="F77" s="21">
        <v>2.069661939251913</v>
      </c>
      <c r="G77" s="21">
        <v>1049.5</v>
      </c>
      <c r="H77" s="21">
        <v>2172.1102052448828</v>
      </c>
    </row>
    <row r="78" spans="1:8" ht="12.75">
      <c r="A78" s="15">
        <v>84</v>
      </c>
      <c r="B78" s="15" t="s">
        <v>658</v>
      </c>
      <c r="C78" s="15">
        <v>4</v>
      </c>
      <c r="D78" s="15" t="s">
        <v>659</v>
      </c>
      <c r="E78" s="21">
        <v>37.38109609302296</v>
      </c>
      <c r="F78" s="21">
        <v>124.60365364340987</v>
      </c>
      <c r="G78" s="21">
        <v>0.3</v>
      </c>
      <c r="H78" s="21">
        <v>37.38109609302296</v>
      </c>
    </row>
    <row r="79" spans="1:8" ht="12.75">
      <c r="A79" s="15">
        <v>140</v>
      </c>
      <c r="B79" s="15" t="s">
        <v>384</v>
      </c>
      <c r="C79" s="15">
        <v>4</v>
      </c>
      <c r="D79" s="15" t="s">
        <v>385</v>
      </c>
      <c r="E79" s="21">
        <v>91.48459968866416</v>
      </c>
      <c r="F79" s="21">
        <v>3.71888616620586</v>
      </c>
      <c r="G79" s="21">
        <v>24.6</v>
      </c>
      <c r="H79" s="21">
        <v>91.48459968866416</v>
      </c>
    </row>
    <row r="80" spans="1:8" ht="12.75">
      <c r="A80" s="15">
        <v>142</v>
      </c>
      <c r="B80" s="15" t="s">
        <v>388</v>
      </c>
      <c r="C80" s="15">
        <v>4</v>
      </c>
      <c r="D80" s="15" t="s">
        <v>389</v>
      </c>
      <c r="E80" s="21">
        <v>1268.4127297565606</v>
      </c>
      <c r="F80" s="21">
        <v>8.461726015720885</v>
      </c>
      <c r="G80" s="21">
        <v>149.9</v>
      </c>
      <c r="H80" s="21">
        <v>1268.4127297565606</v>
      </c>
    </row>
    <row r="81" spans="1:8" ht="12.75">
      <c r="A81" s="15">
        <v>96</v>
      </c>
      <c r="B81" s="15" t="s">
        <v>300</v>
      </c>
      <c r="C81" s="15">
        <v>4</v>
      </c>
      <c r="D81" s="15" t="s">
        <v>301</v>
      </c>
      <c r="E81" s="21">
        <v>419.90268975122535</v>
      </c>
      <c r="F81" s="21">
        <v>22.21707353181087</v>
      </c>
      <c r="G81" s="21">
        <v>18.9</v>
      </c>
      <c r="H81" s="21">
        <v>419.9026897512254</v>
      </c>
    </row>
    <row r="82" spans="1:8" ht="12.75">
      <c r="A82" s="7">
        <v>3</v>
      </c>
      <c r="B82" s="7" t="s">
        <v>498</v>
      </c>
      <c r="C82" s="7">
        <v>5</v>
      </c>
      <c r="D82" s="7" t="s">
        <v>499</v>
      </c>
      <c r="E82" s="22">
        <v>6604.504534287671</v>
      </c>
      <c r="F82" s="22">
        <v>338.6925402198806</v>
      </c>
      <c r="G82" s="22">
        <v>19.5</v>
      </c>
      <c r="H82" s="22">
        <v>6604.504534287671</v>
      </c>
    </row>
    <row r="83" spans="1:8" ht="12.75">
      <c r="A83" s="7">
        <v>33</v>
      </c>
      <c r="B83" s="7" t="s">
        <v>558</v>
      </c>
      <c r="C83" s="7">
        <v>5</v>
      </c>
      <c r="D83" s="7" t="s">
        <v>559</v>
      </c>
      <c r="E83" s="22">
        <v>177.46553086757893</v>
      </c>
      <c r="F83" s="22">
        <v>591.5517695585964</v>
      </c>
      <c r="G83" s="22">
        <v>0.3</v>
      </c>
      <c r="H83" s="22">
        <v>177.46553086757893</v>
      </c>
    </row>
    <row r="84" spans="1:8" ht="12.75">
      <c r="A84" s="7">
        <v>130</v>
      </c>
      <c r="B84" s="7" t="s">
        <v>365</v>
      </c>
      <c r="C84" s="7">
        <v>5</v>
      </c>
      <c r="D84" s="7" t="s">
        <v>366</v>
      </c>
      <c r="E84" s="22">
        <v>658.8938161687672</v>
      </c>
      <c r="F84" s="22">
        <v>47.74592870788168</v>
      </c>
      <c r="G84" s="22">
        <v>13.8</v>
      </c>
      <c r="H84" s="22">
        <v>658.8938161687672</v>
      </c>
    </row>
    <row r="85" spans="1:8" ht="12.75">
      <c r="A85" s="7">
        <v>180</v>
      </c>
      <c r="B85" s="7" t="s">
        <v>461</v>
      </c>
      <c r="C85" s="7">
        <v>5</v>
      </c>
      <c r="D85" s="7" t="s">
        <v>462</v>
      </c>
      <c r="E85" s="22">
        <v>2.8650918720489003</v>
      </c>
      <c r="F85" s="22">
        <v>159.17177066938336</v>
      </c>
      <c r="G85" s="22">
        <v>0.018</v>
      </c>
      <c r="H85" s="22">
        <v>2.8650918720489003</v>
      </c>
    </row>
    <row r="86" spans="1:8" ht="12.75">
      <c r="A86" s="7">
        <v>189</v>
      </c>
      <c r="B86" s="7" t="s">
        <v>80</v>
      </c>
      <c r="C86" s="7">
        <v>5</v>
      </c>
      <c r="D86" s="7" t="s">
        <v>478</v>
      </c>
      <c r="E86" s="22">
        <v>5.156560300451223</v>
      </c>
      <c r="F86" s="22">
        <v>47.745928707881696</v>
      </c>
      <c r="G86" s="22">
        <v>0.108</v>
      </c>
      <c r="H86" s="22">
        <v>5.156560300451223</v>
      </c>
    </row>
    <row r="87" spans="1:8" ht="12.75">
      <c r="A87" s="7">
        <v>81</v>
      </c>
      <c r="B87" s="7" t="s">
        <v>652</v>
      </c>
      <c r="C87" s="7">
        <v>5</v>
      </c>
      <c r="D87" s="7" t="s">
        <v>653</v>
      </c>
      <c r="E87" s="22">
        <v>58.941995484612576</v>
      </c>
      <c r="F87" s="22">
        <v>73.67749435576572</v>
      </c>
      <c r="G87" s="22">
        <v>0.8</v>
      </c>
      <c r="H87" s="22">
        <v>58.941995484612576</v>
      </c>
    </row>
    <row r="88" spans="1:8" ht="12.75">
      <c r="A88" s="7">
        <v>111</v>
      </c>
      <c r="B88" s="7" t="s">
        <v>329</v>
      </c>
      <c r="C88" s="7">
        <v>5</v>
      </c>
      <c r="D88" s="7" t="s">
        <v>330</v>
      </c>
      <c r="E88" s="22">
        <v>3283.063175003581</v>
      </c>
      <c r="F88" s="22">
        <v>15.122354560127043</v>
      </c>
      <c r="G88" s="22">
        <v>217.1</v>
      </c>
      <c r="H88" s="22">
        <v>3283.063175003581</v>
      </c>
    </row>
    <row r="89" spans="1:8" ht="12.75">
      <c r="A89" s="7">
        <v>185</v>
      </c>
      <c r="B89" s="7" t="s">
        <v>470</v>
      </c>
      <c r="C89" s="7">
        <v>5</v>
      </c>
      <c r="D89" s="7" t="s">
        <v>471</v>
      </c>
      <c r="E89" s="22">
        <v>5.8767856298316135</v>
      </c>
      <c r="F89" s="22">
        <v>67.54926011300705</v>
      </c>
      <c r="G89" s="22">
        <v>0.087</v>
      </c>
      <c r="H89" s="22">
        <v>5.876785629831613</v>
      </c>
    </row>
    <row r="90" spans="1:8" ht="12.75">
      <c r="A90" s="7">
        <v>135</v>
      </c>
      <c r="B90" s="7" t="s">
        <v>75</v>
      </c>
      <c r="C90" s="7">
        <v>5</v>
      </c>
      <c r="D90" s="7" t="s">
        <v>375</v>
      </c>
      <c r="E90" s="22">
        <v>262.6026078933493</v>
      </c>
      <c r="F90" s="22">
        <v>47.74592870788169</v>
      </c>
      <c r="G90" s="22">
        <v>5.5</v>
      </c>
      <c r="H90" s="22">
        <v>262.6026078933493</v>
      </c>
    </row>
    <row r="91" spans="1:8" ht="12.75">
      <c r="A91" s="7">
        <v>59</v>
      </c>
      <c r="B91" s="7" t="s">
        <v>610</v>
      </c>
      <c r="C91" s="7">
        <v>5</v>
      </c>
      <c r="D91" s="7" t="s">
        <v>611</v>
      </c>
      <c r="E91" s="22">
        <v>4011.934984016929</v>
      </c>
      <c r="F91" s="22">
        <v>167.16395766737205</v>
      </c>
      <c r="G91" s="22">
        <v>24</v>
      </c>
      <c r="H91" s="22">
        <v>4011.934984016929</v>
      </c>
    </row>
    <row r="92" spans="1:8" ht="12.75">
      <c r="A92" s="7">
        <v>188</v>
      </c>
      <c r="B92" s="7" t="s">
        <v>476</v>
      </c>
      <c r="C92" s="7">
        <v>5</v>
      </c>
      <c r="D92" s="7" t="s">
        <v>477</v>
      </c>
      <c r="E92" s="22">
        <v>2.4827882928098477</v>
      </c>
      <c r="F92" s="22">
        <v>47.74592870788169</v>
      </c>
      <c r="G92" s="22">
        <v>0.052</v>
      </c>
      <c r="H92" s="22">
        <v>2.4827882928098477</v>
      </c>
    </row>
    <row r="93" spans="1:8" ht="12.75">
      <c r="A93" s="7">
        <v>132</v>
      </c>
      <c r="B93" s="7" t="s">
        <v>369</v>
      </c>
      <c r="C93" s="7">
        <v>5</v>
      </c>
      <c r="D93" s="7" t="s">
        <v>370</v>
      </c>
      <c r="E93" s="22">
        <v>392.8261129250264</v>
      </c>
      <c r="F93" s="22">
        <v>8.033253843047575</v>
      </c>
      <c r="G93" s="22">
        <v>48.9</v>
      </c>
      <c r="H93" s="22">
        <v>392.8261129250264</v>
      </c>
    </row>
    <row r="94" spans="1:8" ht="12.75">
      <c r="A94" s="7">
        <v>191</v>
      </c>
      <c r="B94" s="7" t="s">
        <v>481</v>
      </c>
      <c r="C94" s="7">
        <v>5</v>
      </c>
      <c r="D94" s="7" t="s">
        <v>482</v>
      </c>
      <c r="E94" s="22">
        <v>0.6206970732024619</v>
      </c>
      <c r="F94" s="22">
        <v>47.74592870788169</v>
      </c>
      <c r="G94" s="22">
        <v>0.013</v>
      </c>
      <c r="H94" s="22">
        <v>0.6206970732024619</v>
      </c>
    </row>
    <row r="95" spans="1:8" ht="12.75">
      <c r="A95" s="7">
        <v>18</v>
      </c>
      <c r="B95" s="7" t="s">
        <v>529</v>
      </c>
      <c r="C95" s="7">
        <v>5</v>
      </c>
      <c r="D95" s="7" t="s">
        <v>530</v>
      </c>
      <c r="E95" s="22">
        <v>1149.837904420699</v>
      </c>
      <c r="F95" s="22">
        <v>302.58892221597347</v>
      </c>
      <c r="G95" s="22">
        <v>3.8</v>
      </c>
      <c r="H95" s="22">
        <v>1149.837904420699</v>
      </c>
    </row>
    <row r="96" spans="1:8" ht="12.75">
      <c r="A96" s="7">
        <v>192</v>
      </c>
      <c r="B96" s="7" t="s">
        <v>483</v>
      </c>
      <c r="C96" s="7">
        <v>5</v>
      </c>
      <c r="D96" s="7" t="s">
        <v>484</v>
      </c>
      <c r="E96" s="22">
        <v>0.22983168388637643</v>
      </c>
      <c r="F96" s="22">
        <v>114.91584194318821</v>
      </c>
      <c r="G96" s="22">
        <v>0.002</v>
      </c>
      <c r="H96" s="22">
        <v>0.22983168388637643</v>
      </c>
    </row>
    <row r="97" spans="1:8" ht="12.75">
      <c r="A97" s="7">
        <v>193</v>
      </c>
      <c r="B97" s="7" t="s">
        <v>485</v>
      </c>
      <c r="C97" s="7">
        <v>5</v>
      </c>
      <c r="D97" s="7" t="s">
        <v>486</v>
      </c>
      <c r="E97" s="22">
        <v>0.9549185741576336</v>
      </c>
      <c r="F97" s="22">
        <v>47.74592870788168</v>
      </c>
      <c r="G97" s="22">
        <v>0.02</v>
      </c>
      <c r="H97" s="22">
        <v>0.9549185741576337</v>
      </c>
    </row>
    <row r="98" spans="1:8" ht="12.75">
      <c r="A98" s="7">
        <v>133</v>
      </c>
      <c r="B98" s="7" t="s">
        <v>371</v>
      </c>
      <c r="C98" s="7">
        <v>5</v>
      </c>
      <c r="D98" s="7" t="s">
        <v>372</v>
      </c>
      <c r="E98" s="22">
        <v>117.7233040389848</v>
      </c>
      <c r="F98" s="22">
        <v>21.022018578390142</v>
      </c>
      <c r="G98" s="22">
        <v>5.6</v>
      </c>
      <c r="H98" s="22">
        <v>117.72330403898478</v>
      </c>
    </row>
    <row r="99" spans="1:8" ht="12.75">
      <c r="A99" s="7">
        <v>83</v>
      </c>
      <c r="B99" s="7" t="s">
        <v>656</v>
      </c>
      <c r="C99" s="7">
        <v>5</v>
      </c>
      <c r="D99" s="7" t="s">
        <v>657</v>
      </c>
      <c r="E99" s="22">
        <v>1233.1842577459574</v>
      </c>
      <c r="F99" s="22">
        <v>15.689367146895133</v>
      </c>
      <c r="G99" s="22">
        <v>78.6</v>
      </c>
      <c r="H99" s="22">
        <v>1233.1842577459574</v>
      </c>
    </row>
    <row r="100" spans="1:8" ht="12.75">
      <c r="A100" s="7">
        <v>75</v>
      </c>
      <c r="B100" s="7" t="s">
        <v>640</v>
      </c>
      <c r="C100" s="7">
        <v>5</v>
      </c>
      <c r="D100" s="7" t="s">
        <v>641</v>
      </c>
      <c r="E100" s="22">
        <v>7.905478719805789</v>
      </c>
      <c r="F100" s="22">
        <v>39.52739359902894</v>
      </c>
      <c r="G100" s="22">
        <v>0.2</v>
      </c>
      <c r="H100" s="22">
        <v>7.905478719805789</v>
      </c>
    </row>
    <row r="101" spans="1:8" ht="12.75">
      <c r="A101" s="7">
        <v>25</v>
      </c>
      <c r="B101" s="7" t="s">
        <v>542</v>
      </c>
      <c r="C101" s="7">
        <v>5</v>
      </c>
      <c r="D101" s="7" t="s">
        <v>543</v>
      </c>
      <c r="E101" s="22">
        <v>3710.0684284151494</v>
      </c>
      <c r="F101" s="22">
        <v>883.3496258131307</v>
      </c>
      <c r="G101" s="22">
        <v>4.2</v>
      </c>
      <c r="H101" s="22">
        <v>3710.0684284151494</v>
      </c>
    </row>
    <row r="102" spans="1:8" ht="12.75">
      <c r="A102" s="7">
        <v>124</v>
      </c>
      <c r="B102" s="7" t="s">
        <v>353</v>
      </c>
      <c r="C102" s="7">
        <v>5</v>
      </c>
      <c r="D102" s="7" t="s">
        <v>354</v>
      </c>
      <c r="E102" s="22">
        <v>11.049916697227388</v>
      </c>
      <c r="F102" s="22">
        <v>22.099833394454777</v>
      </c>
      <c r="G102" s="22">
        <v>0.5</v>
      </c>
      <c r="H102" s="22">
        <v>11.049916697227388</v>
      </c>
    </row>
    <row r="103" spans="1:8" ht="12.75">
      <c r="A103" s="7">
        <v>76</v>
      </c>
      <c r="B103" s="7" t="s">
        <v>642</v>
      </c>
      <c r="C103" s="7">
        <v>5</v>
      </c>
      <c r="D103" s="7" t="s">
        <v>643</v>
      </c>
      <c r="E103" s="22">
        <v>2848.7331521584933</v>
      </c>
      <c r="F103" s="22">
        <v>45.79956836267674</v>
      </c>
      <c r="G103" s="22">
        <v>62.2</v>
      </c>
      <c r="H103" s="22">
        <v>2848.7331521584933</v>
      </c>
    </row>
    <row r="104" spans="1:8" ht="12.75">
      <c r="A104" s="7">
        <v>158</v>
      </c>
      <c r="B104" s="7" t="s">
        <v>420</v>
      </c>
      <c r="C104" s="7">
        <v>5</v>
      </c>
      <c r="D104" s="7" t="s">
        <v>421</v>
      </c>
      <c r="E104" s="22">
        <v>33.42215009551717</v>
      </c>
      <c r="F104" s="22">
        <v>47.745928707881674</v>
      </c>
      <c r="G104" s="22">
        <v>0.7</v>
      </c>
      <c r="H104" s="22">
        <v>33.42215009551717</v>
      </c>
    </row>
    <row r="105" spans="1:8" ht="12.75">
      <c r="A105" s="7">
        <v>63</v>
      </c>
      <c r="B105" s="7" t="s">
        <v>617</v>
      </c>
      <c r="C105" s="7">
        <v>5</v>
      </c>
      <c r="D105" s="7" t="s">
        <v>618</v>
      </c>
      <c r="E105" s="22">
        <v>3.6787818898387386</v>
      </c>
      <c r="F105" s="22">
        <v>36.787818898387386</v>
      </c>
      <c r="G105" s="22">
        <v>0.1</v>
      </c>
      <c r="H105" s="22">
        <v>3.6787818898387386</v>
      </c>
    </row>
    <row r="106" spans="1:8" ht="12.75">
      <c r="A106" s="7">
        <v>199</v>
      </c>
      <c r="B106" s="7" t="s">
        <v>189</v>
      </c>
      <c r="C106" s="7">
        <v>5</v>
      </c>
      <c r="D106" s="7" t="s">
        <v>190</v>
      </c>
      <c r="E106" s="22">
        <v>1.9280179999996356</v>
      </c>
      <c r="F106" s="22">
        <v>192.80179999996355</v>
      </c>
      <c r="G106" s="22">
        <v>0.01</v>
      </c>
      <c r="H106" s="22">
        <v>1.9280179999996354</v>
      </c>
    </row>
    <row r="107" spans="1:8" ht="12.75">
      <c r="A107" s="7">
        <v>129</v>
      </c>
      <c r="B107" s="7" t="s">
        <v>363</v>
      </c>
      <c r="C107" s="7">
        <v>5</v>
      </c>
      <c r="D107" s="7" t="s">
        <v>364</v>
      </c>
      <c r="E107" s="22">
        <v>9.513295954155456</v>
      </c>
      <c r="F107" s="22">
        <v>47.56647977077728</v>
      </c>
      <c r="G107" s="22">
        <v>0.2</v>
      </c>
      <c r="H107" s="22">
        <v>9.513295954155456</v>
      </c>
    </row>
    <row r="108" spans="1:8" ht="12.75">
      <c r="A108" s="7">
        <v>112</v>
      </c>
      <c r="B108" s="7" t="s">
        <v>331</v>
      </c>
      <c r="C108" s="7">
        <v>5</v>
      </c>
      <c r="D108" s="7" t="s">
        <v>332</v>
      </c>
      <c r="E108" s="22">
        <v>2457.8565469631035</v>
      </c>
      <c r="F108" s="22">
        <v>30.60842524237987</v>
      </c>
      <c r="G108" s="22">
        <v>80.3</v>
      </c>
      <c r="H108" s="22">
        <v>2457.8565469631035</v>
      </c>
    </row>
    <row r="109" spans="1:8" ht="12.75">
      <c r="A109" s="9">
        <v>178</v>
      </c>
      <c r="B109" s="9" t="s">
        <v>457</v>
      </c>
      <c r="C109" s="9">
        <v>6</v>
      </c>
      <c r="D109" s="9" t="s">
        <v>458</v>
      </c>
      <c r="E109" s="23">
        <v>1479.7058331934923</v>
      </c>
      <c r="F109" s="23">
        <v>64.53143624917105</v>
      </c>
      <c r="G109" s="23">
        <v>22.93</v>
      </c>
      <c r="H109" s="23">
        <v>1479.7058331934923</v>
      </c>
    </row>
    <row r="110" spans="1:8" ht="12.75">
      <c r="A110" s="9">
        <v>82</v>
      </c>
      <c r="B110" s="9" t="s">
        <v>654</v>
      </c>
      <c r="C110" s="9">
        <v>6</v>
      </c>
      <c r="D110" s="9" t="s">
        <v>655</v>
      </c>
      <c r="E110" s="23">
        <v>35.16097291485748</v>
      </c>
      <c r="F110" s="23">
        <v>11.34224932737338</v>
      </c>
      <c r="G110" s="23">
        <v>3.1</v>
      </c>
      <c r="H110" s="23">
        <v>35.16097291485748</v>
      </c>
    </row>
    <row r="111" spans="1:8" ht="12.75">
      <c r="A111" s="9">
        <v>91</v>
      </c>
      <c r="B111" s="9" t="s">
        <v>671</v>
      </c>
      <c r="C111" s="9">
        <v>6</v>
      </c>
      <c r="D111" s="9" t="s">
        <v>672</v>
      </c>
      <c r="E111" s="23">
        <v>251.249579547428</v>
      </c>
      <c r="F111" s="23">
        <v>30.27103368041301</v>
      </c>
      <c r="G111" s="23">
        <v>8.3</v>
      </c>
      <c r="H111" s="23">
        <v>251.249579547428</v>
      </c>
    </row>
    <row r="112" spans="1:8" ht="12.75">
      <c r="A112" s="9">
        <v>40</v>
      </c>
      <c r="B112" s="9" t="s">
        <v>572</v>
      </c>
      <c r="C112" s="9">
        <v>6</v>
      </c>
      <c r="D112" s="9" t="s">
        <v>573</v>
      </c>
      <c r="E112" s="23">
        <v>374.2803129941584</v>
      </c>
      <c r="F112" s="23">
        <v>534.6861614202263</v>
      </c>
      <c r="G112" s="23">
        <v>0.7</v>
      </c>
      <c r="H112" s="23">
        <v>374.2803129941584</v>
      </c>
    </row>
    <row r="113" spans="1:8" ht="12.75">
      <c r="A113" s="9">
        <v>102</v>
      </c>
      <c r="B113" s="9" t="s">
        <v>209</v>
      </c>
      <c r="C113" s="9">
        <v>6</v>
      </c>
      <c r="D113" s="9" t="s">
        <v>311</v>
      </c>
      <c r="E113" s="23">
        <v>219.40688324718172</v>
      </c>
      <c r="F113" s="23">
        <v>64.5314362491711</v>
      </c>
      <c r="G113" s="23">
        <v>3.4</v>
      </c>
      <c r="H113" s="23">
        <v>219.40688324718172</v>
      </c>
    </row>
    <row r="114" spans="1:8" ht="12.75">
      <c r="A114" s="9">
        <v>97</v>
      </c>
      <c r="B114" s="9" t="s">
        <v>302</v>
      </c>
      <c r="C114" s="9">
        <v>6</v>
      </c>
      <c r="D114" s="9" t="s">
        <v>303</v>
      </c>
      <c r="E114" s="23">
        <v>75.02778203283249</v>
      </c>
      <c r="F114" s="23">
        <v>14.428419621698556</v>
      </c>
      <c r="G114" s="23">
        <v>5.2</v>
      </c>
      <c r="H114" s="23">
        <v>75.02778203283249</v>
      </c>
    </row>
    <row r="115" spans="1:8" ht="12.75">
      <c r="A115" s="9">
        <v>184</v>
      </c>
      <c r="B115" s="9" t="s">
        <v>468</v>
      </c>
      <c r="C115" s="9">
        <v>6</v>
      </c>
      <c r="D115" s="9" t="s">
        <v>469</v>
      </c>
      <c r="E115" s="23">
        <v>1581.665502467183</v>
      </c>
      <c r="F115" s="23">
        <v>64.53143624917107</v>
      </c>
      <c r="G115" s="23">
        <v>24.51</v>
      </c>
      <c r="H115" s="23">
        <v>1581.665502467183</v>
      </c>
    </row>
    <row r="116" spans="1:8" ht="12.75">
      <c r="A116" s="9">
        <v>101</v>
      </c>
      <c r="B116" s="9" t="s">
        <v>72</v>
      </c>
      <c r="C116" s="9">
        <v>6</v>
      </c>
      <c r="D116" s="9" t="s">
        <v>310</v>
      </c>
      <c r="E116" s="23">
        <v>4550.149564388604</v>
      </c>
      <c r="F116" s="23">
        <v>66.81570579131578</v>
      </c>
      <c r="G116" s="23">
        <v>68.1</v>
      </c>
      <c r="H116" s="23">
        <v>4550.149564388604</v>
      </c>
    </row>
    <row r="117" spans="1:8" ht="12.75">
      <c r="A117" s="9">
        <v>22</v>
      </c>
      <c r="B117" s="9" t="s">
        <v>537</v>
      </c>
      <c r="C117" s="9">
        <v>6</v>
      </c>
      <c r="D117" s="9" t="s">
        <v>538</v>
      </c>
      <c r="E117" s="23">
        <v>1178.0936537520247</v>
      </c>
      <c r="F117" s="23">
        <v>186.99899265905154</v>
      </c>
      <c r="G117" s="23">
        <v>6.3</v>
      </c>
      <c r="H117" s="23">
        <v>1178.0936537520247</v>
      </c>
    </row>
    <row r="118" spans="1:8" ht="12.75">
      <c r="A118" s="9">
        <v>90</v>
      </c>
      <c r="B118" s="9" t="s">
        <v>669</v>
      </c>
      <c r="C118" s="9">
        <v>6</v>
      </c>
      <c r="D118" s="9" t="s">
        <v>670</v>
      </c>
      <c r="E118" s="23">
        <v>220.96292443160405</v>
      </c>
      <c r="F118" s="23">
        <v>41.69111781728378</v>
      </c>
      <c r="G118" s="23">
        <v>5.3</v>
      </c>
      <c r="H118" s="23">
        <v>220.96292443160405</v>
      </c>
    </row>
    <row r="119" spans="1:8" ht="12.75">
      <c r="A119" s="9">
        <v>78</v>
      </c>
      <c r="B119" s="9" t="s">
        <v>646</v>
      </c>
      <c r="C119" s="9">
        <v>6</v>
      </c>
      <c r="D119" s="9" t="s">
        <v>647</v>
      </c>
      <c r="E119" s="23">
        <v>1164.1516393142404</v>
      </c>
      <c r="F119" s="23">
        <v>75.10655737511227</v>
      </c>
      <c r="G119" s="23">
        <v>15.5</v>
      </c>
      <c r="H119" s="23">
        <v>1164.1516393142404</v>
      </c>
    </row>
    <row r="120" spans="1:8" ht="12.75">
      <c r="A120" s="9">
        <v>44</v>
      </c>
      <c r="B120" s="9" t="s">
        <v>580</v>
      </c>
      <c r="C120" s="9">
        <v>6</v>
      </c>
      <c r="D120" s="9" t="s">
        <v>581</v>
      </c>
      <c r="E120" s="23">
        <v>1075.7406619321143</v>
      </c>
      <c r="F120" s="23">
        <v>448.22527580504766</v>
      </c>
      <c r="G120" s="23">
        <v>2.4</v>
      </c>
      <c r="H120" s="23">
        <v>1075.7406619321143</v>
      </c>
    </row>
    <row r="121" spans="1:8" ht="12.75">
      <c r="A121" s="9">
        <v>110</v>
      </c>
      <c r="B121" s="9" t="s">
        <v>327</v>
      </c>
      <c r="C121" s="9">
        <v>6</v>
      </c>
      <c r="D121" s="9" t="s">
        <v>328</v>
      </c>
      <c r="E121" s="23">
        <v>53.70356562046221</v>
      </c>
      <c r="F121" s="23">
        <v>10.530110905972982</v>
      </c>
      <c r="G121" s="23">
        <v>5.1</v>
      </c>
      <c r="H121" s="23">
        <v>53.70356562046221</v>
      </c>
    </row>
    <row r="122" spans="1:8" ht="12.75">
      <c r="A122" s="9">
        <v>80</v>
      </c>
      <c r="B122" s="9" t="s">
        <v>650</v>
      </c>
      <c r="C122" s="9">
        <v>6</v>
      </c>
      <c r="D122" s="9" t="s">
        <v>651</v>
      </c>
      <c r="E122" s="23">
        <v>328.2402052221396</v>
      </c>
      <c r="F122" s="23">
        <v>91.17783478392766</v>
      </c>
      <c r="G122" s="23">
        <v>3.6</v>
      </c>
      <c r="H122" s="23">
        <v>328.2402052221396</v>
      </c>
    </row>
    <row r="123" spans="1:8" ht="12.75">
      <c r="A123" s="9">
        <v>74</v>
      </c>
      <c r="B123" s="9" t="s">
        <v>638</v>
      </c>
      <c r="C123" s="9">
        <v>6</v>
      </c>
      <c r="D123" s="9" t="s">
        <v>639</v>
      </c>
      <c r="E123" s="23">
        <v>766.1675463023148</v>
      </c>
      <c r="F123" s="23">
        <v>273.63126653654103</v>
      </c>
      <c r="G123" s="23">
        <v>2.8</v>
      </c>
      <c r="H123" s="23">
        <v>766.1675463023148</v>
      </c>
    </row>
    <row r="124" spans="1:8" ht="12.75">
      <c r="A124" s="9">
        <v>47</v>
      </c>
      <c r="B124" s="9" t="s">
        <v>586</v>
      </c>
      <c r="C124" s="9">
        <v>6</v>
      </c>
      <c r="D124" s="9" t="s">
        <v>587</v>
      </c>
      <c r="E124" s="23">
        <v>789.9533767468093</v>
      </c>
      <c r="F124" s="23">
        <v>1316.5889612446822</v>
      </c>
      <c r="G124" s="23">
        <v>0.6</v>
      </c>
      <c r="H124" s="23">
        <v>789.9533767468093</v>
      </c>
    </row>
    <row r="125" spans="1:8" ht="12.75">
      <c r="A125" s="9">
        <v>57</v>
      </c>
      <c r="B125" s="9" t="s">
        <v>604</v>
      </c>
      <c r="C125" s="9">
        <v>6</v>
      </c>
      <c r="D125" s="9" t="s">
        <v>605</v>
      </c>
      <c r="E125" s="23">
        <v>3209.108567449916</v>
      </c>
      <c r="F125" s="23">
        <v>22.27001087751503</v>
      </c>
      <c r="G125" s="23">
        <v>144.1</v>
      </c>
      <c r="H125" s="23">
        <v>3209.108567449916</v>
      </c>
    </row>
    <row r="126" spans="1:8" ht="12.75">
      <c r="A126" s="9">
        <v>77</v>
      </c>
      <c r="B126" s="9" t="s">
        <v>644</v>
      </c>
      <c r="C126" s="9">
        <v>6</v>
      </c>
      <c r="D126" s="9" t="s">
        <v>645</v>
      </c>
      <c r="E126" s="23">
        <v>4149.246567570472</v>
      </c>
      <c r="F126" s="23">
        <v>176.56368372640304</v>
      </c>
      <c r="G126" s="23">
        <v>23.5</v>
      </c>
      <c r="H126" s="23">
        <v>4149.246567570472</v>
      </c>
    </row>
    <row r="127" spans="1:8" ht="12.75">
      <c r="A127" s="9">
        <v>106</v>
      </c>
      <c r="B127" s="9" t="s">
        <v>318</v>
      </c>
      <c r="C127" s="9">
        <v>6</v>
      </c>
      <c r="D127" s="9" t="s">
        <v>319</v>
      </c>
      <c r="E127" s="23">
        <v>437.8269557895311</v>
      </c>
      <c r="F127" s="23">
        <v>25.16246872353627</v>
      </c>
      <c r="G127" s="23">
        <v>17.4</v>
      </c>
      <c r="H127" s="23">
        <v>437.8269557895311</v>
      </c>
    </row>
    <row r="128" spans="1:8" ht="12.75">
      <c r="A128" s="9">
        <v>116</v>
      </c>
      <c r="B128" s="9" t="s">
        <v>338</v>
      </c>
      <c r="C128" s="9">
        <v>6</v>
      </c>
      <c r="D128" s="9" t="s">
        <v>339</v>
      </c>
      <c r="E128" s="23">
        <v>12.927464189527917</v>
      </c>
      <c r="F128" s="23">
        <v>2.0850748692786962</v>
      </c>
      <c r="G128" s="23">
        <v>6.2</v>
      </c>
      <c r="H128" s="23">
        <v>12.927464189527916</v>
      </c>
    </row>
    <row r="129" spans="1:8" ht="12.75">
      <c r="A129" s="9">
        <v>86</v>
      </c>
      <c r="B129" s="9" t="s">
        <v>662</v>
      </c>
      <c r="C129" s="9">
        <v>6</v>
      </c>
      <c r="D129" s="9" t="s">
        <v>663</v>
      </c>
      <c r="E129" s="23">
        <v>272.46904304751916</v>
      </c>
      <c r="F129" s="23">
        <v>56.76438396823316</v>
      </c>
      <c r="G129" s="23">
        <v>4.8</v>
      </c>
      <c r="H129" s="23">
        <v>272.46904304751916</v>
      </c>
    </row>
    <row r="130" spans="1:8" ht="12.75">
      <c r="A130" s="9">
        <v>49</v>
      </c>
      <c r="B130" s="9" t="s">
        <v>590</v>
      </c>
      <c r="C130" s="9">
        <v>6</v>
      </c>
      <c r="D130" s="9" t="s">
        <v>591</v>
      </c>
      <c r="E130" s="23">
        <v>2976.7891428246867</v>
      </c>
      <c r="F130" s="23">
        <v>1026.4790147671333</v>
      </c>
      <c r="G130" s="23">
        <v>2.9</v>
      </c>
      <c r="H130" s="23">
        <v>2976.789142824686</v>
      </c>
    </row>
    <row r="131" spans="1:8" ht="12.75">
      <c r="A131" s="9">
        <v>107</v>
      </c>
      <c r="B131" s="9" t="s">
        <v>320</v>
      </c>
      <c r="C131" s="9">
        <v>6</v>
      </c>
      <c r="D131" s="9" t="s">
        <v>321</v>
      </c>
      <c r="E131" s="23">
        <v>1658.4579116036975</v>
      </c>
      <c r="F131" s="23">
        <v>64.53143624917111</v>
      </c>
      <c r="G131" s="23">
        <v>25.7</v>
      </c>
      <c r="H131" s="23">
        <v>1658.4579116036973</v>
      </c>
    </row>
    <row r="132" spans="1:8" ht="12.75">
      <c r="A132" s="9">
        <v>149</v>
      </c>
      <c r="B132" s="9" t="s">
        <v>402</v>
      </c>
      <c r="C132" s="9">
        <v>6</v>
      </c>
      <c r="D132" s="9" t="s">
        <v>403</v>
      </c>
      <c r="E132" s="23">
        <v>355.00226714261555</v>
      </c>
      <c r="F132" s="23">
        <v>18.39389985194899</v>
      </c>
      <c r="G132" s="23">
        <v>19.3</v>
      </c>
      <c r="H132" s="23">
        <v>355.00226714261555</v>
      </c>
    </row>
    <row r="133" spans="1:8" ht="12.75">
      <c r="A133" s="10">
        <v>94</v>
      </c>
      <c r="B133" s="10" t="s">
        <v>677</v>
      </c>
      <c r="C133" s="10">
        <v>7</v>
      </c>
      <c r="D133" s="10" t="s">
        <v>678</v>
      </c>
      <c r="E133" s="24">
        <v>22677.685307845324</v>
      </c>
      <c r="F133" s="24">
        <v>17.513078467715903</v>
      </c>
      <c r="G133" s="24">
        <v>1294.9</v>
      </c>
      <c r="H133" s="24">
        <v>22677.685307845324</v>
      </c>
    </row>
    <row r="134" spans="1:8" ht="12.75">
      <c r="A134" s="10">
        <v>181</v>
      </c>
      <c r="B134" s="10" t="s">
        <v>79</v>
      </c>
      <c r="C134" s="10">
        <v>7</v>
      </c>
      <c r="D134" s="10" t="s">
        <v>463</v>
      </c>
      <c r="E134" s="24">
        <v>436.2985509631529</v>
      </c>
      <c r="F134" s="24">
        <v>19.35577618398265</v>
      </c>
      <c r="G134" s="24">
        <v>22.541</v>
      </c>
      <c r="H134" s="24">
        <v>436.2985509631529</v>
      </c>
    </row>
    <row r="135" spans="1:8" ht="12.75">
      <c r="A135" s="10">
        <v>23</v>
      </c>
      <c r="B135" s="10" t="s">
        <v>69</v>
      </c>
      <c r="C135" s="10">
        <v>7</v>
      </c>
      <c r="D135" s="10" t="s">
        <v>539</v>
      </c>
      <c r="E135" s="24">
        <v>1112.2077027138564</v>
      </c>
      <c r="F135" s="24">
        <v>158.88681467340805</v>
      </c>
      <c r="G135" s="24">
        <v>7</v>
      </c>
      <c r="H135" s="24">
        <v>1112.2077027138564</v>
      </c>
    </row>
    <row r="136" spans="1:8" ht="12.75">
      <c r="A136" s="10">
        <v>117</v>
      </c>
      <c r="B136" s="10" t="s">
        <v>340</v>
      </c>
      <c r="C136" s="10">
        <v>7</v>
      </c>
      <c r="D136" s="10" t="s">
        <v>341</v>
      </c>
      <c r="E136" s="24">
        <v>60.0835407115899</v>
      </c>
      <c r="F136" s="24">
        <v>23.109054119842266</v>
      </c>
      <c r="G136" s="24">
        <v>2.6</v>
      </c>
      <c r="H136" s="24">
        <v>60.0835407115899</v>
      </c>
    </row>
    <row r="137" spans="1:8" ht="12.75">
      <c r="A137" s="10">
        <v>28</v>
      </c>
      <c r="B137" s="10" t="s">
        <v>548</v>
      </c>
      <c r="C137" s="10">
        <v>7</v>
      </c>
      <c r="D137" s="10" t="s">
        <v>549</v>
      </c>
      <c r="E137" s="24">
        <v>3232.2223421345407</v>
      </c>
      <c r="F137" s="24">
        <v>68.1903447707709</v>
      </c>
      <c r="G137" s="24">
        <v>47.4</v>
      </c>
      <c r="H137" s="24">
        <v>3232.222342134541</v>
      </c>
    </row>
    <row r="138" spans="1:8" ht="12.75">
      <c r="A138" s="10">
        <v>198</v>
      </c>
      <c r="B138" s="10" t="s">
        <v>187</v>
      </c>
      <c r="C138" s="10">
        <v>7</v>
      </c>
      <c r="D138" s="10" t="s">
        <v>188</v>
      </c>
      <c r="E138" s="24">
        <v>0</v>
      </c>
      <c r="F138" s="24">
        <v>0</v>
      </c>
      <c r="G138" s="24">
        <v>21</v>
      </c>
      <c r="H138" s="24">
        <v>0</v>
      </c>
    </row>
    <row r="139" spans="1:8" ht="12.75">
      <c r="A139" s="12">
        <v>55</v>
      </c>
      <c r="B139" s="12" t="s">
        <v>207</v>
      </c>
      <c r="C139" s="12">
        <v>8</v>
      </c>
      <c r="D139" s="12" t="s">
        <v>601</v>
      </c>
      <c r="E139" s="25">
        <v>18.489590661646616</v>
      </c>
      <c r="F139" s="25">
        <v>184.89590661646616</v>
      </c>
      <c r="G139" s="25">
        <v>0.1</v>
      </c>
      <c r="H139" s="25">
        <v>18.489590661646616</v>
      </c>
    </row>
    <row r="140" spans="1:8" ht="12.75">
      <c r="A140" s="12">
        <v>34</v>
      </c>
      <c r="B140" s="12" t="s">
        <v>560</v>
      </c>
      <c r="C140" s="12">
        <v>8</v>
      </c>
      <c r="D140" s="12" t="s">
        <v>561</v>
      </c>
      <c r="E140" s="25">
        <v>296.99056658401156</v>
      </c>
      <c r="F140" s="25">
        <v>7.815541225895041</v>
      </c>
      <c r="G140" s="25">
        <v>38</v>
      </c>
      <c r="H140" s="25">
        <v>296.99056658401156</v>
      </c>
    </row>
    <row r="141" spans="1:8" ht="12.75">
      <c r="A141" s="12">
        <v>29</v>
      </c>
      <c r="B141" s="12" t="s">
        <v>550</v>
      </c>
      <c r="C141" s="12">
        <v>8</v>
      </c>
      <c r="D141" s="12" t="s">
        <v>551</v>
      </c>
      <c r="E141" s="25">
        <v>78.15069615045765</v>
      </c>
      <c r="F141" s="25">
        <v>260.5023205015255</v>
      </c>
      <c r="G141" s="25">
        <v>0.3</v>
      </c>
      <c r="H141" s="25">
        <v>78.15069615045765</v>
      </c>
    </row>
    <row r="142" spans="1:8" ht="12.75">
      <c r="A142" s="12">
        <v>99</v>
      </c>
      <c r="B142" s="12" t="s">
        <v>306</v>
      </c>
      <c r="C142" s="12">
        <v>8</v>
      </c>
      <c r="D142" s="12" t="s">
        <v>307</v>
      </c>
      <c r="E142" s="25">
        <v>32.355866550243576</v>
      </c>
      <c r="F142" s="25">
        <v>107.85288850081193</v>
      </c>
      <c r="G142" s="25">
        <v>0.3</v>
      </c>
      <c r="H142" s="25">
        <v>32.355866550243576</v>
      </c>
    </row>
    <row r="143" spans="1:8" ht="12.75">
      <c r="A143" s="12">
        <v>114</v>
      </c>
      <c r="B143" s="12" t="s">
        <v>334</v>
      </c>
      <c r="C143" s="12">
        <v>8</v>
      </c>
      <c r="D143" s="12" t="s">
        <v>335</v>
      </c>
      <c r="E143" s="25">
        <v>277.1022877549835</v>
      </c>
      <c r="F143" s="25">
        <v>32.221196250579474</v>
      </c>
      <c r="G143" s="25">
        <v>8.6</v>
      </c>
      <c r="H143" s="25">
        <v>277.1022877549835</v>
      </c>
    </row>
    <row r="144" spans="1:8" ht="12.75">
      <c r="A144" s="12">
        <v>72</v>
      </c>
      <c r="B144" s="12" t="s">
        <v>634</v>
      </c>
      <c r="C144" s="12">
        <v>8</v>
      </c>
      <c r="D144" s="12" t="s">
        <v>635</v>
      </c>
      <c r="E144" s="25">
        <v>4006.249627410499</v>
      </c>
      <c r="F144" s="25">
        <v>22.72404780153431</v>
      </c>
      <c r="G144" s="25">
        <v>176.3</v>
      </c>
      <c r="H144" s="25">
        <v>4006.249627410499</v>
      </c>
    </row>
    <row r="145" spans="1:8" ht="12.75">
      <c r="A145" s="12">
        <v>43</v>
      </c>
      <c r="B145" s="12" t="s">
        <v>578</v>
      </c>
      <c r="C145" s="12">
        <v>8</v>
      </c>
      <c r="D145" s="12" t="s">
        <v>579</v>
      </c>
      <c r="E145" s="25">
        <v>1883.3571076163448</v>
      </c>
      <c r="F145" s="25">
        <v>120.72801971899646</v>
      </c>
      <c r="G145" s="25">
        <v>15.6</v>
      </c>
      <c r="H145" s="25">
        <v>1883.3571076163448</v>
      </c>
    </row>
    <row r="146" spans="1:8" ht="12.75">
      <c r="A146" s="12">
        <v>73</v>
      </c>
      <c r="B146" s="12" t="s">
        <v>636</v>
      </c>
      <c r="C146" s="12">
        <v>8</v>
      </c>
      <c r="D146" s="12" t="s">
        <v>637</v>
      </c>
      <c r="E146" s="25">
        <v>1247.7237484904183</v>
      </c>
      <c r="F146" s="25">
        <v>28.68330456299812</v>
      </c>
      <c r="G146" s="25">
        <v>43.5</v>
      </c>
      <c r="H146" s="25">
        <v>1247.7237484904183</v>
      </c>
    </row>
    <row r="147" spans="1:8" ht="12.75">
      <c r="A147" s="12">
        <v>45</v>
      </c>
      <c r="B147" s="12" t="s">
        <v>582</v>
      </c>
      <c r="C147" s="12">
        <v>8</v>
      </c>
      <c r="D147" s="12" t="s">
        <v>583</v>
      </c>
      <c r="E147" s="25">
        <v>517.2483119830409</v>
      </c>
      <c r="F147" s="25">
        <v>126.15812487391243</v>
      </c>
      <c r="G147" s="25">
        <v>4.1</v>
      </c>
      <c r="H147" s="25">
        <v>517.2483119830409</v>
      </c>
    </row>
    <row r="148" spans="1:8" ht="12.75">
      <c r="A148" s="12">
        <v>52</v>
      </c>
      <c r="B148" s="12" t="s">
        <v>596</v>
      </c>
      <c r="C148" s="12">
        <v>8</v>
      </c>
      <c r="D148" s="12" t="s">
        <v>597</v>
      </c>
      <c r="E148" s="25">
        <v>429.6357326492775</v>
      </c>
      <c r="F148" s="25">
        <v>38.020861296396234</v>
      </c>
      <c r="G148" s="25">
        <v>11.3</v>
      </c>
      <c r="H148" s="25">
        <v>429.6357326492775</v>
      </c>
    </row>
    <row r="149" spans="1:8" ht="12.75">
      <c r="A149" s="12">
        <v>95</v>
      </c>
      <c r="B149" s="12" t="s">
        <v>679</v>
      </c>
      <c r="C149" s="12">
        <v>8</v>
      </c>
      <c r="D149" s="12" t="s">
        <v>299</v>
      </c>
      <c r="E149" s="25">
        <v>4.714960093491499</v>
      </c>
      <c r="F149" s="25">
        <v>47.149600934914986</v>
      </c>
      <c r="G149" s="25">
        <v>0.1</v>
      </c>
      <c r="H149" s="25">
        <v>4.714960093491499</v>
      </c>
    </row>
    <row r="150" spans="1:8" ht="12.75">
      <c r="A150" s="12">
        <v>98</v>
      </c>
      <c r="B150" s="12" t="s">
        <v>304</v>
      </c>
      <c r="C150" s="12">
        <v>8</v>
      </c>
      <c r="D150" s="12" t="s">
        <v>305</v>
      </c>
      <c r="E150" s="25">
        <v>480.2950649865952</v>
      </c>
      <c r="F150" s="25">
        <v>55.848263370534326</v>
      </c>
      <c r="G150" s="25">
        <v>8.6</v>
      </c>
      <c r="H150" s="25">
        <v>480.2950649865952</v>
      </c>
    </row>
    <row r="151" spans="1:8" ht="12.75">
      <c r="A151" s="12">
        <v>100</v>
      </c>
      <c r="B151" s="12" t="s">
        <v>308</v>
      </c>
      <c r="C151" s="12">
        <v>8</v>
      </c>
      <c r="D151" s="12" t="s">
        <v>309</v>
      </c>
      <c r="E151" s="25">
        <v>870.0660284615155</v>
      </c>
      <c r="F151" s="25">
        <v>67.9739084735559</v>
      </c>
      <c r="G151" s="25">
        <v>12.8</v>
      </c>
      <c r="H151" s="25">
        <v>870.0660284615154</v>
      </c>
    </row>
    <row r="152" spans="1:8" ht="12.75">
      <c r="A152" s="12">
        <v>103</v>
      </c>
      <c r="B152" s="12" t="s">
        <v>312</v>
      </c>
      <c r="C152" s="12">
        <v>8</v>
      </c>
      <c r="D152" s="12" t="s">
        <v>313</v>
      </c>
      <c r="E152" s="25">
        <v>307.89321450819534</v>
      </c>
      <c r="F152" s="25">
        <v>48.10831476690552</v>
      </c>
      <c r="G152" s="25">
        <v>6.4</v>
      </c>
      <c r="H152" s="25">
        <v>307.89321450819534</v>
      </c>
    </row>
    <row r="153" spans="1:8" ht="12.75">
      <c r="A153" s="12">
        <v>93</v>
      </c>
      <c r="B153" s="12" t="s">
        <v>675</v>
      </c>
      <c r="C153" s="12">
        <v>8</v>
      </c>
      <c r="D153" s="12" t="s">
        <v>676</v>
      </c>
      <c r="E153" s="25">
        <v>17.72693994056949</v>
      </c>
      <c r="F153" s="25">
        <v>177.26939940569488</v>
      </c>
      <c r="G153" s="25">
        <v>0.1</v>
      </c>
      <c r="H153" s="25">
        <v>17.72693994056949</v>
      </c>
    </row>
    <row r="154" spans="1:8" ht="12.75">
      <c r="A154" s="12">
        <v>121</v>
      </c>
      <c r="B154" s="12" t="s">
        <v>348</v>
      </c>
      <c r="C154" s="12">
        <v>8</v>
      </c>
      <c r="D154" s="12" t="s">
        <v>349</v>
      </c>
      <c r="E154" s="25">
        <v>520.9390714708725</v>
      </c>
      <c r="F154" s="25">
        <v>43.41158928923937</v>
      </c>
      <c r="G154" s="25">
        <v>12</v>
      </c>
      <c r="H154" s="25">
        <v>520.9390714708725</v>
      </c>
    </row>
    <row r="155" spans="1:8" ht="12.75">
      <c r="A155" s="12">
        <v>104</v>
      </c>
      <c r="B155" s="12" t="s">
        <v>314</v>
      </c>
      <c r="C155" s="12">
        <v>8</v>
      </c>
      <c r="D155" s="12" t="s">
        <v>315</v>
      </c>
      <c r="E155" s="25">
        <v>56.26071946042213</v>
      </c>
      <c r="F155" s="25">
        <v>70.32589932552766</v>
      </c>
      <c r="G155" s="25">
        <v>0.8</v>
      </c>
      <c r="H155" s="25">
        <v>56.26071946042213</v>
      </c>
    </row>
    <row r="156" spans="1:8" ht="12.75">
      <c r="A156" s="12">
        <v>153</v>
      </c>
      <c r="B156" s="12" t="s">
        <v>410</v>
      </c>
      <c r="C156" s="12">
        <v>8</v>
      </c>
      <c r="D156" s="12" t="s">
        <v>411</v>
      </c>
      <c r="E156" s="25">
        <v>55.17966811220643</v>
      </c>
      <c r="F156" s="25">
        <v>6.72922781856176</v>
      </c>
      <c r="G156" s="25">
        <v>8.2</v>
      </c>
      <c r="H156" s="25">
        <v>55.17966811220643</v>
      </c>
    </row>
    <row r="157" spans="1:8" ht="12.75">
      <c r="A157" s="12">
        <v>115</v>
      </c>
      <c r="B157" s="12" t="s">
        <v>336</v>
      </c>
      <c r="C157" s="12">
        <v>8</v>
      </c>
      <c r="D157" s="12" t="s">
        <v>337</v>
      </c>
      <c r="E157" s="25">
        <v>47.51509203477251</v>
      </c>
      <c r="F157" s="25">
        <v>6.987513534525369</v>
      </c>
      <c r="G157" s="25">
        <v>6.8</v>
      </c>
      <c r="H157" s="25">
        <v>47.51509203477251</v>
      </c>
    </row>
    <row r="158" spans="1:8" ht="12.75">
      <c r="A158" s="12">
        <v>79</v>
      </c>
      <c r="B158" s="12" t="s">
        <v>648</v>
      </c>
      <c r="C158" s="12">
        <v>8</v>
      </c>
      <c r="D158" s="12" t="s">
        <v>649</v>
      </c>
      <c r="E158" s="25">
        <v>290.37028795923004</v>
      </c>
      <c r="F158" s="25">
        <v>111.68087998431925</v>
      </c>
      <c r="G158" s="25">
        <v>2.6</v>
      </c>
      <c r="H158" s="25">
        <v>290.37028795923004</v>
      </c>
    </row>
    <row r="159" spans="1:8" ht="12.75">
      <c r="A159" s="12">
        <v>118</v>
      </c>
      <c r="B159" s="12" t="s">
        <v>342</v>
      </c>
      <c r="C159" s="12">
        <v>8</v>
      </c>
      <c r="D159" s="12" t="s">
        <v>343</v>
      </c>
      <c r="E159" s="25">
        <v>118.89197569566787</v>
      </c>
      <c r="F159" s="25">
        <v>22.432448244465636</v>
      </c>
      <c r="G159" s="25">
        <v>5.3</v>
      </c>
      <c r="H159" s="25">
        <v>118.89197569566787</v>
      </c>
    </row>
    <row r="160" spans="1:8" ht="12.75">
      <c r="A160" s="12">
        <v>61</v>
      </c>
      <c r="B160" s="12" t="s">
        <v>613</v>
      </c>
      <c r="C160" s="12">
        <v>8</v>
      </c>
      <c r="D160" s="12" t="s">
        <v>614</v>
      </c>
      <c r="E160" s="25">
        <v>183.51163706753948</v>
      </c>
      <c r="F160" s="25">
        <v>59.19730227985144</v>
      </c>
      <c r="G160" s="25">
        <v>3.1</v>
      </c>
      <c r="H160" s="25">
        <v>183.51163706753948</v>
      </c>
    </row>
    <row r="161" spans="1:8" ht="12.75">
      <c r="A161" s="12">
        <v>89</v>
      </c>
      <c r="B161" s="12" t="s">
        <v>667</v>
      </c>
      <c r="C161" s="12">
        <v>8</v>
      </c>
      <c r="D161" s="12" t="s">
        <v>668</v>
      </c>
      <c r="E161" s="25">
        <v>145.3102477184391</v>
      </c>
      <c r="F161" s="25">
        <v>25.493025915515627</v>
      </c>
      <c r="G161" s="25">
        <v>5.7</v>
      </c>
      <c r="H161" s="25">
        <v>145.3102477184391</v>
      </c>
    </row>
    <row r="162" spans="1:8" ht="12.75">
      <c r="A162" s="12">
        <v>85</v>
      </c>
      <c r="B162" s="12" t="s">
        <v>660</v>
      </c>
      <c r="C162" s="12">
        <v>8</v>
      </c>
      <c r="D162" s="12" t="s">
        <v>661</v>
      </c>
      <c r="E162" s="25">
        <v>802.3340992181704</v>
      </c>
      <c r="F162" s="25">
        <v>29.93783952306606</v>
      </c>
      <c r="G162" s="25">
        <v>26.8</v>
      </c>
      <c r="H162" s="25">
        <v>802.3340992181704</v>
      </c>
    </row>
    <row r="163" spans="1:8" ht="12.75">
      <c r="A163" s="12">
        <v>194</v>
      </c>
      <c r="B163" s="12" t="s">
        <v>487</v>
      </c>
      <c r="C163" s="12">
        <v>8</v>
      </c>
      <c r="D163" s="12" t="s">
        <v>488</v>
      </c>
      <c r="E163" s="25">
        <v>140.12300241625846</v>
      </c>
      <c r="F163" s="25">
        <v>35.92897497852781</v>
      </c>
      <c r="G163" s="25">
        <v>3.9</v>
      </c>
      <c r="H163" s="25">
        <v>140.12300241625846</v>
      </c>
    </row>
    <row r="164" spans="1:8" ht="12.75">
      <c r="A164" s="12">
        <v>39</v>
      </c>
      <c r="B164" s="12" t="s">
        <v>205</v>
      </c>
      <c r="C164" s="12">
        <v>8</v>
      </c>
      <c r="D164" s="12" t="s">
        <v>571</v>
      </c>
      <c r="E164" s="25">
        <v>14.510600169002553</v>
      </c>
      <c r="F164" s="25">
        <v>345.49048021434646</v>
      </c>
      <c r="G164" s="25">
        <v>0.042</v>
      </c>
      <c r="H164" s="25">
        <v>14.510600169002553</v>
      </c>
    </row>
    <row r="165" spans="1:8" ht="12.75">
      <c r="A165" s="12">
        <v>71</v>
      </c>
      <c r="B165" s="12" t="s">
        <v>632</v>
      </c>
      <c r="C165" s="12">
        <v>8</v>
      </c>
      <c r="D165" s="12" t="s">
        <v>633</v>
      </c>
      <c r="E165" s="25">
        <v>16.20092224006598</v>
      </c>
      <c r="F165" s="25">
        <v>162.0092224006598</v>
      </c>
      <c r="G165" s="25">
        <v>0.1</v>
      </c>
      <c r="H165" s="25">
        <v>16.20092224006598</v>
      </c>
    </row>
    <row r="166" spans="1:8" ht="12.75">
      <c r="A166" s="12">
        <v>87</v>
      </c>
      <c r="B166" s="12" t="s">
        <v>71</v>
      </c>
      <c r="C166" s="12">
        <v>8</v>
      </c>
      <c r="D166" s="12" t="s">
        <v>664</v>
      </c>
      <c r="E166" s="25">
        <v>13.091995861903804</v>
      </c>
      <c r="F166" s="25">
        <v>130.91995861903803</v>
      </c>
      <c r="G166" s="25">
        <v>0.1</v>
      </c>
      <c r="H166" s="25">
        <v>13.091995861903804</v>
      </c>
    </row>
    <row r="167" spans="1:8" ht="12.75">
      <c r="A167" s="12">
        <v>67</v>
      </c>
      <c r="B167" s="12" t="s">
        <v>624</v>
      </c>
      <c r="C167" s="12">
        <v>8</v>
      </c>
      <c r="D167" s="12" t="s">
        <v>625</v>
      </c>
      <c r="E167" s="25">
        <v>58.337339504610206</v>
      </c>
      <c r="F167" s="25">
        <v>145.8433487615255</v>
      </c>
      <c r="G167" s="25">
        <v>0.4</v>
      </c>
      <c r="H167" s="25">
        <v>58.337339504610206</v>
      </c>
    </row>
    <row r="168" spans="1:8" ht="12.75">
      <c r="A168" s="12">
        <v>54</v>
      </c>
      <c r="B168" s="12" t="s">
        <v>206</v>
      </c>
      <c r="C168" s="12">
        <v>8</v>
      </c>
      <c r="D168" s="12" t="s">
        <v>600</v>
      </c>
      <c r="E168" s="25">
        <v>621.949785359472</v>
      </c>
      <c r="F168" s="25">
        <v>478.4229118149784</v>
      </c>
      <c r="G168" s="25">
        <v>1.3</v>
      </c>
      <c r="H168" s="25">
        <v>621.949785359472</v>
      </c>
    </row>
    <row r="169" spans="1:8" ht="12.75">
      <c r="A169" s="12">
        <v>46</v>
      </c>
      <c r="B169" s="12" t="s">
        <v>584</v>
      </c>
      <c r="C169" s="12">
        <v>8</v>
      </c>
      <c r="D169" s="12" t="s">
        <v>585</v>
      </c>
      <c r="E169" s="25">
        <v>130.17314838954113</v>
      </c>
      <c r="F169" s="25">
        <v>38.286220114570924</v>
      </c>
      <c r="G169" s="25">
        <v>3.4</v>
      </c>
      <c r="H169" s="25">
        <v>130.17314838954113</v>
      </c>
    </row>
    <row r="170" spans="1:8" ht="12.75">
      <c r="A170" s="12">
        <v>68</v>
      </c>
      <c r="B170" s="12" t="s">
        <v>626</v>
      </c>
      <c r="C170" s="12">
        <v>8</v>
      </c>
      <c r="D170" s="12" t="s">
        <v>627</v>
      </c>
      <c r="E170" s="25">
        <v>1832.9410761579436</v>
      </c>
      <c r="F170" s="25">
        <v>72.73575699039459</v>
      </c>
      <c r="G170" s="25">
        <v>25.2</v>
      </c>
      <c r="H170" s="25">
        <v>1832.9410761579436</v>
      </c>
    </row>
    <row r="171" spans="1:8" ht="12.75">
      <c r="A171" s="11">
        <v>65</v>
      </c>
      <c r="B171" s="11" t="s">
        <v>621</v>
      </c>
      <c r="C171" s="11">
        <v>9</v>
      </c>
      <c r="D171" s="11" t="s">
        <v>622</v>
      </c>
      <c r="E171" s="26">
        <v>100.34616136375179</v>
      </c>
      <c r="F171" s="26">
        <v>32.369729472177994</v>
      </c>
      <c r="G171" s="26">
        <v>3.1</v>
      </c>
      <c r="H171" s="26">
        <v>100.34616136375178</v>
      </c>
    </row>
    <row r="172" spans="1:8" ht="12.75">
      <c r="A172" s="11">
        <v>62</v>
      </c>
      <c r="B172" s="11" t="s">
        <v>615</v>
      </c>
      <c r="C172" s="11">
        <v>9</v>
      </c>
      <c r="D172" s="11" t="s">
        <v>616</v>
      </c>
      <c r="E172" s="26">
        <v>122.50450157741213</v>
      </c>
      <c r="F172" s="26">
        <v>12.374192078526477</v>
      </c>
      <c r="G172" s="26">
        <v>9.9</v>
      </c>
      <c r="H172" s="26">
        <v>122.50450157741213</v>
      </c>
    </row>
    <row r="173" spans="1:8" ht="12.75">
      <c r="A173" s="11">
        <v>66</v>
      </c>
      <c r="B173" s="11" t="s">
        <v>208</v>
      </c>
      <c r="C173" s="11">
        <v>9</v>
      </c>
      <c r="D173" s="11" t="s">
        <v>623</v>
      </c>
      <c r="E173" s="26">
        <v>222.56843980414968</v>
      </c>
      <c r="F173" s="26">
        <v>54.28498531808529</v>
      </c>
      <c r="G173" s="26">
        <v>4.1</v>
      </c>
      <c r="H173" s="26">
        <v>222.56843980414968</v>
      </c>
    </row>
    <row r="174" spans="1:8" ht="12.75">
      <c r="A174" s="11">
        <v>56</v>
      </c>
      <c r="B174" s="11" t="s">
        <v>602</v>
      </c>
      <c r="C174" s="11">
        <v>9</v>
      </c>
      <c r="D174" s="11" t="s">
        <v>603</v>
      </c>
      <c r="E174" s="26">
        <v>389.4574362833717</v>
      </c>
      <c r="F174" s="26">
        <v>48.68217953542146</v>
      </c>
      <c r="G174" s="26">
        <v>8</v>
      </c>
      <c r="H174" s="26">
        <v>389.4574362833717</v>
      </c>
    </row>
    <row r="175" spans="1:8" ht="12.75">
      <c r="A175" s="11">
        <v>48</v>
      </c>
      <c r="B175" s="11" t="s">
        <v>588</v>
      </c>
      <c r="C175" s="11">
        <v>9</v>
      </c>
      <c r="D175" s="11" t="s">
        <v>589</v>
      </c>
      <c r="E175" s="26">
        <v>875.3017516794074</v>
      </c>
      <c r="F175" s="26">
        <v>198.9322162907744</v>
      </c>
      <c r="G175" s="26">
        <v>4.4</v>
      </c>
      <c r="H175" s="26">
        <v>875.3017516794074</v>
      </c>
    </row>
    <row r="176" spans="1:8" ht="12.75">
      <c r="A176" s="11">
        <v>30</v>
      </c>
      <c r="B176" s="11" t="s">
        <v>552</v>
      </c>
      <c r="C176" s="11">
        <v>9</v>
      </c>
      <c r="D176" s="11" t="s">
        <v>553</v>
      </c>
      <c r="E176" s="26">
        <v>484.85530197323715</v>
      </c>
      <c r="F176" s="26">
        <v>606.0691274665464</v>
      </c>
      <c r="G176" s="26">
        <v>0.8</v>
      </c>
      <c r="H176" s="26">
        <v>484.85530197323715</v>
      </c>
    </row>
    <row r="177" spans="1:8" ht="12.75">
      <c r="A177" s="11">
        <v>32</v>
      </c>
      <c r="B177" s="11" t="s">
        <v>556</v>
      </c>
      <c r="C177" s="11">
        <v>9</v>
      </c>
      <c r="D177" s="11" t="s">
        <v>557</v>
      </c>
      <c r="E177" s="26">
        <v>0</v>
      </c>
      <c r="F177" s="26">
        <v>0</v>
      </c>
      <c r="G177" s="26">
        <v>10.2</v>
      </c>
      <c r="H177" s="26">
        <v>0</v>
      </c>
    </row>
    <row r="178" spans="1:8" ht="12.75">
      <c r="A178" s="11">
        <v>36</v>
      </c>
      <c r="B178" s="11" t="s">
        <v>565</v>
      </c>
      <c r="C178" s="11">
        <v>9</v>
      </c>
      <c r="D178" s="11" t="s">
        <v>566</v>
      </c>
      <c r="E178" s="26">
        <v>393.3750686725809</v>
      </c>
      <c r="F178" s="26">
        <v>302.59620667121607</v>
      </c>
      <c r="G178" s="26">
        <v>1.3</v>
      </c>
      <c r="H178" s="26">
        <v>393.3750686725809</v>
      </c>
    </row>
    <row r="179" spans="1:8" ht="12.75">
      <c r="A179" s="11">
        <v>38</v>
      </c>
      <c r="B179" s="11" t="s">
        <v>569</v>
      </c>
      <c r="C179" s="11">
        <v>9</v>
      </c>
      <c r="D179" s="11" t="s">
        <v>570</v>
      </c>
      <c r="E179" s="26">
        <v>0</v>
      </c>
      <c r="F179" s="26">
        <v>0</v>
      </c>
      <c r="G179" s="26">
        <v>9.9</v>
      </c>
      <c r="H179" s="26">
        <v>0</v>
      </c>
    </row>
    <row r="180" spans="1:8" ht="12.75">
      <c r="A180" s="11">
        <v>50</v>
      </c>
      <c r="B180" s="11" t="s">
        <v>592</v>
      </c>
      <c r="C180" s="11">
        <v>9</v>
      </c>
      <c r="D180" s="11" t="s">
        <v>593</v>
      </c>
      <c r="E180" s="26">
        <v>374.13616321454197</v>
      </c>
      <c r="F180" s="26">
        <v>162.66789704980087</v>
      </c>
      <c r="G180" s="26">
        <v>2.3</v>
      </c>
      <c r="H180" s="26">
        <v>374.13616321454197</v>
      </c>
    </row>
    <row r="181" spans="1:8" ht="12.75">
      <c r="A181" s="11">
        <v>41</v>
      </c>
      <c r="B181" s="11" t="s">
        <v>574</v>
      </c>
      <c r="C181" s="11">
        <v>9</v>
      </c>
      <c r="D181" s="11" t="s">
        <v>575</v>
      </c>
      <c r="E181" s="26">
        <v>453.94577625582207</v>
      </c>
      <c r="F181" s="26">
        <v>129.69879321594917</v>
      </c>
      <c r="G181" s="26">
        <v>3.5</v>
      </c>
      <c r="H181" s="26">
        <v>453.94577625582207</v>
      </c>
    </row>
    <row r="182" spans="1:8" ht="12.75">
      <c r="A182" s="11">
        <v>60</v>
      </c>
      <c r="B182" s="11" t="s">
        <v>70</v>
      </c>
      <c r="C182" s="11">
        <v>9</v>
      </c>
      <c r="D182" s="11" t="s">
        <v>612</v>
      </c>
      <c r="E182" s="26">
        <v>108.12542265018836</v>
      </c>
      <c r="F182" s="26">
        <v>54.06271132509418</v>
      </c>
      <c r="G182" s="26">
        <v>2</v>
      </c>
      <c r="H182" s="26">
        <v>108.12542265018836</v>
      </c>
    </row>
    <row r="183" spans="1:8" ht="12.75">
      <c r="A183" s="11">
        <v>37</v>
      </c>
      <c r="B183" s="11" t="s">
        <v>567</v>
      </c>
      <c r="C183" s="11">
        <v>9</v>
      </c>
      <c r="D183" s="11" t="s">
        <v>568</v>
      </c>
      <c r="E183" s="26">
        <v>2474.0319906107143</v>
      </c>
      <c r="F183" s="26">
        <v>64.09409302100296</v>
      </c>
      <c r="G183" s="26">
        <v>38.6</v>
      </c>
      <c r="H183" s="26">
        <v>2474.0319906107143</v>
      </c>
    </row>
    <row r="184" spans="1:8" ht="12.75">
      <c r="A184" s="11">
        <v>113</v>
      </c>
      <c r="B184" s="11" t="s">
        <v>73</v>
      </c>
      <c r="C184" s="11">
        <v>9</v>
      </c>
      <c r="D184" s="11" t="s">
        <v>333</v>
      </c>
      <c r="E184" s="26">
        <v>64.5685108774036</v>
      </c>
      <c r="F184" s="26">
        <v>15.015932762186884</v>
      </c>
      <c r="G184" s="26">
        <v>4.3</v>
      </c>
      <c r="H184" s="26">
        <v>64.5685108774036</v>
      </c>
    </row>
    <row r="185" spans="1:8" ht="12.75">
      <c r="A185" s="11">
        <v>69</v>
      </c>
      <c r="B185" s="11" t="s">
        <v>628</v>
      </c>
      <c r="C185" s="11">
        <v>9</v>
      </c>
      <c r="D185" s="11" t="s">
        <v>629</v>
      </c>
      <c r="E185" s="26">
        <v>925.274921245695</v>
      </c>
      <c r="F185" s="26">
        <v>41.30691612703996</v>
      </c>
      <c r="G185" s="26">
        <v>22.4</v>
      </c>
      <c r="H185" s="26">
        <v>925.274921245695</v>
      </c>
    </row>
    <row r="186" spans="1:8" ht="12.75">
      <c r="A186" s="11">
        <v>196</v>
      </c>
      <c r="B186" s="11" t="s">
        <v>211</v>
      </c>
      <c r="C186" s="11">
        <v>9</v>
      </c>
      <c r="D186" s="11" t="s">
        <v>491</v>
      </c>
      <c r="E186" s="26">
        <v>538.580004424476</v>
      </c>
      <c r="F186" s="26">
        <v>51.1229240080186</v>
      </c>
      <c r="G186" s="26">
        <v>10.535</v>
      </c>
      <c r="H186" s="26">
        <v>538.580004424476</v>
      </c>
    </row>
    <row r="187" spans="1:8" ht="12.75">
      <c r="A187" s="11">
        <v>42</v>
      </c>
      <c r="B187" s="11" t="s">
        <v>576</v>
      </c>
      <c r="C187" s="11">
        <v>9</v>
      </c>
      <c r="D187" s="11" t="s">
        <v>577</v>
      </c>
      <c r="E187" s="26">
        <v>733.2528534897432</v>
      </c>
      <c r="F187" s="26">
        <v>135.78756546106354</v>
      </c>
      <c r="G187" s="26">
        <v>5.4</v>
      </c>
      <c r="H187" s="26">
        <v>733.2528534897431</v>
      </c>
    </row>
    <row r="188" spans="1:8" ht="12.75">
      <c r="A188" s="11">
        <v>27</v>
      </c>
      <c r="B188" s="11" t="s">
        <v>546</v>
      </c>
      <c r="C188" s="11">
        <v>9</v>
      </c>
      <c r="D188" s="11" t="s">
        <v>547</v>
      </c>
      <c r="E188" s="26">
        <v>113.86422851633118</v>
      </c>
      <c r="F188" s="26">
        <v>56.93211425816559</v>
      </c>
      <c r="G188" s="26">
        <v>2</v>
      </c>
      <c r="H188" s="26">
        <v>113.86422851633118</v>
      </c>
    </row>
    <row r="189" spans="1:8" ht="12.75">
      <c r="A189" s="11">
        <v>88</v>
      </c>
      <c r="B189" s="11" t="s">
        <v>665</v>
      </c>
      <c r="C189" s="11">
        <v>9</v>
      </c>
      <c r="D189" s="11" t="s">
        <v>666</v>
      </c>
      <c r="E189" s="26">
        <v>5805.211755541916</v>
      </c>
      <c r="F189" s="26">
        <v>82.57769211297179</v>
      </c>
      <c r="G189" s="26">
        <v>70.3</v>
      </c>
      <c r="H189" s="26">
        <v>5805.211755541916</v>
      </c>
    </row>
    <row r="190" spans="1:8" ht="12.75">
      <c r="A190" s="11">
        <v>70</v>
      </c>
      <c r="B190" s="11" t="s">
        <v>630</v>
      </c>
      <c r="C190" s="11">
        <v>9</v>
      </c>
      <c r="D190" s="11" t="s">
        <v>631</v>
      </c>
      <c r="E190" s="26">
        <v>301.53287215624493</v>
      </c>
      <c r="F190" s="26">
        <v>6.166316404013189</v>
      </c>
      <c r="G190" s="26">
        <v>48.9</v>
      </c>
      <c r="H190" s="26">
        <v>301.53287215624493</v>
      </c>
    </row>
    <row r="191" spans="1:8" ht="12.75">
      <c r="A191" s="51">
        <v>51</v>
      </c>
      <c r="B191" s="51" t="s">
        <v>594</v>
      </c>
      <c r="C191" s="51">
        <v>10</v>
      </c>
      <c r="D191" s="51" t="s">
        <v>595</v>
      </c>
      <c r="E191" s="53">
        <v>105.14069833251695</v>
      </c>
      <c r="F191" s="53">
        <v>350.46899444172317</v>
      </c>
      <c r="G191" s="53">
        <v>0.3</v>
      </c>
      <c r="H191" s="53">
        <v>105.14069833251695</v>
      </c>
    </row>
    <row r="192" spans="1:8" ht="12.75">
      <c r="A192" s="51">
        <v>4</v>
      </c>
      <c r="B192" s="51" t="s">
        <v>500</v>
      </c>
      <c r="C192" s="51">
        <v>10</v>
      </c>
      <c r="D192" s="51" t="s">
        <v>501</v>
      </c>
      <c r="E192" s="53">
        <v>12359.042091806814</v>
      </c>
      <c r="F192" s="53">
        <v>394.8575748181091</v>
      </c>
      <c r="G192" s="53">
        <v>31.3</v>
      </c>
      <c r="H192" s="53">
        <v>12359.042091806814</v>
      </c>
    </row>
    <row r="193" spans="1:8" ht="12.75">
      <c r="A193" s="51">
        <v>182</v>
      </c>
      <c r="B193" s="51" t="s">
        <v>464</v>
      </c>
      <c r="C193" s="51">
        <v>10</v>
      </c>
      <c r="D193" s="51" t="s">
        <v>465</v>
      </c>
      <c r="E193" s="53">
        <v>39.928103660260206</v>
      </c>
      <c r="F193" s="53">
        <v>798.5620732052041</v>
      </c>
      <c r="G193" s="53">
        <v>0.05</v>
      </c>
      <c r="H193" s="53">
        <v>39.928103660260206</v>
      </c>
    </row>
    <row r="194" spans="1:8" ht="12.75">
      <c r="A194" s="51">
        <v>53</v>
      </c>
      <c r="B194" s="51" t="s">
        <v>598</v>
      </c>
      <c r="C194" s="51">
        <v>10</v>
      </c>
      <c r="D194" s="51" t="s">
        <v>599</v>
      </c>
      <c r="E194" s="53">
        <v>7635.187233674344</v>
      </c>
      <c r="F194" s="53">
        <v>74.85477680072886</v>
      </c>
      <c r="G194" s="53">
        <v>102</v>
      </c>
      <c r="H194" s="53">
        <v>7635.187233674344</v>
      </c>
    </row>
    <row r="195" spans="1:8" ht="12.75">
      <c r="A195" s="51">
        <v>8</v>
      </c>
      <c r="B195" s="51" t="s">
        <v>510</v>
      </c>
      <c r="C195" s="51">
        <v>10</v>
      </c>
      <c r="D195" s="51" t="s">
        <v>509</v>
      </c>
      <c r="E195" s="53">
        <v>0</v>
      </c>
      <c r="F195" s="53">
        <v>0</v>
      </c>
      <c r="G195" s="53">
        <v>291</v>
      </c>
      <c r="H195" s="53">
        <v>0</v>
      </c>
    </row>
    <row r="196" spans="1:8" ht="12.75">
      <c r="A196" s="6">
        <v>179</v>
      </c>
      <c r="B196" s="6" t="s">
        <v>459</v>
      </c>
      <c r="C196" s="6">
        <v>11</v>
      </c>
      <c r="D196" s="6" t="s">
        <v>460</v>
      </c>
      <c r="E196" s="28">
        <v>59.442665684841735</v>
      </c>
      <c r="F196" s="28">
        <v>861.4879084759671</v>
      </c>
      <c r="G196" s="28">
        <v>0.069</v>
      </c>
      <c r="H196" s="28">
        <v>59.442665684841735</v>
      </c>
    </row>
    <row r="197" spans="1:8" ht="12.75">
      <c r="A197" s="6">
        <v>14</v>
      </c>
      <c r="B197" s="6" t="s">
        <v>521</v>
      </c>
      <c r="C197" s="6">
        <v>11</v>
      </c>
      <c r="D197" s="6" t="s">
        <v>522</v>
      </c>
      <c r="E197" s="28">
        <v>0</v>
      </c>
      <c r="F197" s="28">
        <v>0</v>
      </c>
      <c r="G197" s="28">
        <v>8.1</v>
      </c>
      <c r="H197" s="28">
        <v>0</v>
      </c>
    </row>
    <row r="198" spans="1:8" ht="12.75">
      <c r="A198" s="6">
        <v>6</v>
      </c>
      <c r="B198" s="6" t="s">
        <v>505</v>
      </c>
      <c r="C198" s="6">
        <v>11</v>
      </c>
      <c r="D198" s="6" t="s">
        <v>506</v>
      </c>
      <c r="E198" s="28">
        <v>862.8706813451369</v>
      </c>
      <c r="F198" s="28">
        <v>83.77385255778027</v>
      </c>
      <c r="G198" s="28">
        <v>10.3</v>
      </c>
      <c r="H198" s="28">
        <v>862.8706813451369</v>
      </c>
    </row>
    <row r="199" spans="1:8" ht="12.75">
      <c r="A199" s="6">
        <v>17</v>
      </c>
      <c r="B199" s="6" t="s">
        <v>527</v>
      </c>
      <c r="C199" s="6">
        <v>11</v>
      </c>
      <c r="D199" s="6" t="s">
        <v>528</v>
      </c>
      <c r="E199" s="28">
        <v>0</v>
      </c>
      <c r="F199" s="28">
        <v>0</v>
      </c>
      <c r="G199" s="28">
        <v>5.4</v>
      </c>
      <c r="H199" s="28">
        <v>0</v>
      </c>
    </row>
    <row r="200" spans="1:8" ht="12.75">
      <c r="A200" s="6">
        <v>13</v>
      </c>
      <c r="B200" s="6" t="s">
        <v>519</v>
      </c>
      <c r="C200" s="6">
        <v>11</v>
      </c>
      <c r="D200" s="6" t="s">
        <v>520</v>
      </c>
      <c r="E200" s="28">
        <v>0</v>
      </c>
      <c r="F200" s="28">
        <v>0</v>
      </c>
      <c r="G200" s="28">
        <v>5.2</v>
      </c>
      <c r="H200" s="28">
        <v>0</v>
      </c>
    </row>
    <row r="201" spans="1:8" ht="12.75">
      <c r="A201" s="6">
        <v>16</v>
      </c>
      <c r="B201" s="6" t="s">
        <v>525</v>
      </c>
      <c r="C201" s="6">
        <v>11</v>
      </c>
      <c r="D201" s="6" t="s">
        <v>526</v>
      </c>
      <c r="E201" s="28">
        <v>0</v>
      </c>
      <c r="F201" s="28">
        <v>0</v>
      </c>
      <c r="G201" s="28">
        <v>59.8</v>
      </c>
      <c r="H201" s="28">
        <v>0</v>
      </c>
    </row>
    <row r="202" spans="1:8" ht="12.75">
      <c r="A202" s="6">
        <v>19</v>
      </c>
      <c r="B202" s="6" t="s">
        <v>531</v>
      </c>
      <c r="C202" s="6">
        <v>11</v>
      </c>
      <c r="D202" s="6" t="s">
        <v>532</v>
      </c>
      <c r="E202" s="28">
        <v>0</v>
      </c>
      <c r="F202" s="28">
        <v>0</v>
      </c>
      <c r="G202" s="28">
        <v>82.4</v>
      </c>
      <c r="H202" s="28">
        <v>0</v>
      </c>
    </row>
    <row r="203" spans="1:8" ht="12.75">
      <c r="A203" s="6">
        <v>24</v>
      </c>
      <c r="B203" s="6" t="s">
        <v>540</v>
      </c>
      <c r="C203" s="6">
        <v>11</v>
      </c>
      <c r="D203" s="6" t="s">
        <v>541</v>
      </c>
      <c r="E203" s="28">
        <v>1773.5782837074673</v>
      </c>
      <c r="F203" s="28">
        <v>161.23438942795158</v>
      </c>
      <c r="G203" s="28">
        <v>11</v>
      </c>
      <c r="H203" s="28">
        <v>1773.5782837074673</v>
      </c>
    </row>
    <row r="204" spans="1:8" ht="12.75">
      <c r="A204" s="6">
        <v>183</v>
      </c>
      <c r="B204" s="6" t="s">
        <v>466</v>
      </c>
      <c r="C204" s="6">
        <v>11</v>
      </c>
      <c r="D204" s="6" t="s">
        <v>467</v>
      </c>
      <c r="E204" s="28">
        <v>0</v>
      </c>
      <c r="F204" s="28">
        <v>0</v>
      </c>
      <c r="G204" s="28">
        <v>0.001</v>
      </c>
      <c r="H204" s="28">
        <v>0</v>
      </c>
    </row>
    <row r="205" spans="1:8" ht="12.75">
      <c r="A205" s="6">
        <v>7</v>
      </c>
      <c r="B205" s="6" t="s">
        <v>507</v>
      </c>
      <c r="C205" s="6">
        <v>11</v>
      </c>
      <c r="D205" s="6" t="s">
        <v>508</v>
      </c>
      <c r="E205" s="28">
        <v>108.51808813081671</v>
      </c>
      <c r="F205" s="28">
        <v>361.7269604360557</v>
      </c>
      <c r="G205" s="28">
        <v>0.3</v>
      </c>
      <c r="H205" s="28">
        <v>108.51808813081671</v>
      </c>
    </row>
    <row r="206" spans="1:8" ht="12.75">
      <c r="A206" s="6">
        <v>10</v>
      </c>
      <c r="B206" s="6" t="s">
        <v>513</v>
      </c>
      <c r="C206" s="6">
        <v>11</v>
      </c>
      <c r="D206" s="6" t="s">
        <v>514</v>
      </c>
      <c r="E206" s="28">
        <v>530.964522215575</v>
      </c>
      <c r="F206" s="28">
        <v>136.14474928604488</v>
      </c>
      <c r="G206" s="28">
        <v>3.9</v>
      </c>
      <c r="H206" s="28">
        <v>530.964522215575</v>
      </c>
    </row>
    <row r="207" spans="1:8" ht="12.75">
      <c r="A207" s="6">
        <v>21</v>
      </c>
      <c r="B207" s="6" t="s">
        <v>535</v>
      </c>
      <c r="C207" s="6">
        <v>11</v>
      </c>
      <c r="D207" s="6" t="s">
        <v>536</v>
      </c>
      <c r="E207" s="28">
        <v>0</v>
      </c>
      <c r="F207" s="28">
        <v>0</v>
      </c>
      <c r="G207" s="28">
        <v>57.5</v>
      </c>
      <c r="H207" s="28">
        <v>0</v>
      </c>
    </row>
    <row r="208" spans="1:8" ht="12.75">
      <c r="A208" s="6">
        <v>187</v>
      </c>
      <c r="B208" s="6" t="s">
        <v>474</v>
      </c>
      <c r="C208" s="6">
        <v>11</v>
      </c>
      <c r="D208" s="6" t="s">
        <v>475</v>
      </c>
      <c r="E208" s="28">
        <v>0</v>
      </c>
      <c r="F208" s="28">
        <v>0</v>
      </c>
      <c r="G208" s="28">
        <v>0.033</v>
      </c>
      <c r="H208" s="28">
        <v>0</v>
      </c>
    </row>
    <row r="209" spans="1:8" ht="12.75">
      <c r="A209" s="6">
        <v>15</v>
      </c>
      <c r="B209" s="6" t="s">
        <v>523</v>
      </c>
      <c r="C209" s="6">
        <v>11</v>
      </c>
      <c r="D209" s="6" t="s">
        <v>524</v>
      </c>
      <c r="E209" s="28">
        <v>105.68682816670078</v>
      </c>
      <c r="F209" s="28">
        <v>264.21707041675194</v>
      </c>
      <c r="G209" s="28">
        <v>0.4</v>
      </c>
      <c r="H209" s="28">
        <v>105.68682816670078</v>
      </c>
    </row>
    <row r="210" spans="1:8" ht="12.75">
      <c r="A210" s="6">
        <v>31</v>
      </c>
      <c r="B210" s="6" t="s">
        <v>554</v>
      </c>
      <c r="C210" s="6">
        <v>11</v>
      </c>
      <c r="D210" s="6" t="s">
        <v>555</v>
      </c>
      <c r="E210" s="28">
        <v>125.83678224629594</v>
      </c>
      <c r="F210" s="28">
        <v>314.59195561573983</v>
      </c>
      <c r="G210" s="28">
        <v>0.4</v>
      </c>
      <c r="H210" s="28">
        <v>125.83678224629594</v>
      </c>
    </row>
    <row r="211" spans="1:8" ht="12.75">
      <c r="A211" s="6">
        <v>190</v>
      </c>
      <c r="B211" s="6" t="s">
        <v>479</v>
      </c>
      <c r="C211" s="6">
        <v>11</v>
      </c>
      <c r="D211" s="6" t="s">
        <v>480</v>
      </c>
      <c r="E211" s="28">
        <v>0</v>
      </c>
      <c r="F211" s="28">
        <v>0</v>
      </c>
      <c r="G211" s="28">
        <v>0.034</v>
      </c>
      <c r="H211" s="28">
        <v>0</v>
      </c>
    </row>
    <row r="212" spans="1:8" ht="12.75">
      <c r="A212" s="6">
        <v>5</v>
      </c>
      <c r="B212" s="6" t="s">
        <v>503</v>
      </c>
      <c r="C212" s="6">
        <v>11</v>
      </c>
      <c r="D212" s="6" t="s">
        <v>504</v>
      </c>
      <c r="E212" s="28">
        <v>0</v>
      </c>
      <c r="F212" s="28">
        <v>0</v>
      </c>
      <c r="G212" s="28">
        <v>16.1</v>
      </c>
      <c r="H212" s="28">
        <v>0</v>
      </c>
    </row>
    <row r="213" spans="1:8" ht="12.75">
      <c r="A213" s="6">
        <v>1</v>
      </c>
      <c r="B213" s="6" t="s">
        <v>493</v>
      </c>
      <c r="C213" s="6">
        <v>11</v>
      </c>
      <c r="D213" s="6" t="s">
        <v>494</v>
      </c>
      <c r="E213" s="28">
        <v>1493.3135767021208</v>
      </c>
      <c r="F213" s="28">
        <v>331.84746148936017</v>
      </c>
      <c r="G213" s="28">
        <v>4.5</v>
      </c>
      <c r="H213" s="28">
        <v>1493.3135767021208</v>
      </c>
    </row>
    <row r="214" spans="1:8" ht="12.75">
      <c r="A214" s="6">
        <v>26</v>
      </c>
      <c r="B214" s="6" t="s">
        <v>544</v>
      </c>
      <c r="C214" s="6">
        <v>11</v>
      </c>
      <c r="D214" s="6" t="s">
        <v>545</v>
      </c>
      <c r="E214" s="28">
        <v>2109.7221585001303</v>
      </c>
      <c r="F214" s="28">
        <v>210.97221585001301</v>
      </c>
      <c r="G214" s="28">
        <v>10</v>
      </c>
      <c r="H214" s="28">
        <v>2109.7221585001303</v>
      </c>
    </row>
    <row r="215" spans="1:8" ht="12.75">
      <c r="A215" s="6">
        <v>195</v>
      </c>
      <c r="B215" s="6" t="s">
        <v>489</v>
      </c>
      <c r="C215" s="6">
        <v>11</v>
      </c>
      <c r="D215" s="6" t="s">
        <v>490</v>
      </c>
      <c r="E215" s="28">
        <v>0</v>
      </c>
      <c r="F215" s="28">
        <v>0</v>
      </c>
      <c r="G215" s="28">
        <v>0.027</v>
      </c>
      <c r="H215" s="28">
        <v>0</v>
      </c>
    </row>
    <row r="216" spans="1:8" ht="12.75">
      <c r="A216" s="6">
        <v>20</v>
      </c>
      <c r="B216" s="6" t="s">
        <v>533</v>
      </c>
      <c r="C216" s="6">
        <v>11</v>
      </c>
      <c r="D216" s="6" t="s">
        <v>534</v>
      </c>
      <c r="E216" s="28">
        <v>7644.783777762707</v>
      </c>
      <c r="F216" s="28">
        <v>186.45814092104163</v>
      </c>
      <c r="G216" s="28">
        <v>41</v>
      </c>
      <c r="H216" s="28">
        <v>7644.783777762707</v>
      </c>
    </row>
    <row r="217" spans="1:8" ht="12.75">
      <c r="A217" s="6">
        <v>2</v>
      </c>
      <c r="B217" s="6" t="s">
        <v>496</v>
      </c>
      <c r="C217" s="6">
        <v>11</v>
      </c>
      <c r="D217" s="6" t="s">
        <v>497</v>
      </c>
      <c r="E217" s="28">
        <v>0</v>
      </c>
      <c r="F217" s="28">
        <v>0</v>
      </c>
      <c r="G217" s="28">
        <v>8.9</v>
      </c>
      <c r="H217" s="28">
        <v>0</v>
      </c>
    </row>
    <row r="218" spans="1:8" ht="12.75">
      <c r="A218" s="6">
        <v>11</v>
      </c>
      <c r="B218" s="6" t="s">
        <v>515</v>
      </c>
      <c r="C218" s="6">
        <v>11</v>
      </c>
      <c r="D218" s="6" t="s">
        <v>516</v>
      </c>
      <c r="E218" s="28">
        <v>0</v>
      </c>
      <c r="F218" s="28">
        <v>0</v>
      </c>
      <c r="G218" s="28">
        <v>7.2</v>
      </c>
      <c r="H218" s="28">
        <v>0</v>
      </c>
    </row>
    <row r="219" spans="1:8" ht="12.75">
      <c r="A219" s="6">
        <v>12</v>
      </c>
      <c r="B219" s="6" t="s">
        <v>518</v>
      </c>
      <c r="C219" s="6">
        <v>11</v>
      </c>
      <c r="D219" s="6" t="s">
        <v>517</v>
      </c>
      <c r="E219" s="28">
        <v>0</v>
      </c>
      <c r="F219" s="28">
        <v>0</v>
      </c>
      <c r="G219" s="28">
        <v>59.1</v>
      </c>
      <c r="H219" s="28">
        <v>0</v>
      </c>
    </row>
    <row r="220" spans="1:8" ht="12.75">
      <c r="A220" s="8">
        <v>9</v>
      </c>
      <c r="B220" s="8" t="s">
        <v>511</v>
      </c>
      <c r="C220" s="8">
        <v>12</v>
      </c>
      <c r="D220" s="8" t="s">
        <v>512</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20</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586</v>
      </c>
      <c r="L5" s="44">
        <v>1316.5889612446822</v>
      </c>
      <c r="N5">
        <v>200</v>
      </c>
    </row>
    <row r="6" spans="10:14" ht="12.75">
      <c r="J6">
        <v>2</v>
      </c>
      <c r="K6" s="5" t="s">
        <v>590</v>
      </c>
      <c r="L6" s="44">
        <v>1026.4790147671333</v>
      </c>
      <c r="N6">
        <v>199</v>
      </c>
    </row>
    <row r="7" spans="10:14" ht="12.75">
      <c r="J7">
        <v>3</v>
      </c>
      <c r="K7" s="5" t="s">
        <v>542</v>
      </c>
      <c r="L7" s="44">
        <v>883.3496258131307</v>
      </c>
      <c r="N7">
        <v>198</v>
      </c>
    </row>
    <row r="8" spans="10:14" ht="12.75">
      <c r="J8">
        <v>4</v>
      </c>
      <c r="K8" s="5" t="s">
        <v>459</v>
      </c>
      <c r="L8" s="44">
        <v>861.4879084759671</v>
      </c>
      <c r="N8">
        <v>197</v>
      </c>
    </row>
    <row r="9" spans="10:14" ht="12.75">
      <c r="J9">
        <v>5</v>
      </c>
      <c r="K9" s="5" t="s">
        <v>464</v>
      </c>
      <c r="L9" s="44">
        <v>798.5620732052041</v>
      </c>
      <c r="N9">
        <v>196</v>
      </c>
    </row>
    <row r="10" spans="10:14" ht="12.75">
      <c r="J10">
        <v>6</v>
      </c>
      <c r="K10" s="5" t="s">
        <v>552</v>
      </c>
      <c r="L10" s="44">
        <v>606.0691274665464</v>
      </c>
      <c r="N10">
        <v>195</v>
      </c>
    </row>
    <row r="11" spans="10:14" ht="12.75">
      <c r="J11">
        <v>7</v>
      </c>
      <c r="K11" s="5" t="s">
        <v>558</v>
      </c>
      <c r="L11" s="44">
        <v>591.5517695585964</v>
      </c>
      <c r="N11">
        <v>194</v>
      </c>
    </row>
    <row r="12" spans="10:14" ht="12.75">
      <c r="J12">
        <v>8</v>
      </c>
      <c r="K12" s="5" t="s">
        <v>572</v>
      </c>
      <c r="L12" s="44">
        <v>534.6861614202263</v>
      </c>
      <c r="N12">
        <v>193</v>
      </c>
    </row>
    <row r="13" spans="10:14" ht="12.75">
      <c r="J13">
        <v>9</v>
      </c>
      <c r="K13" s="5" t="s">
        <v>206</v>
      </c>
      <c r="L13" s="44">
        <v>478.4229118149784</v>
      </c>
      <c r="N13">
        <v>192</v>
      </c>
    </row>
    <row r="14" spans="10:14" ht="12.75">
      <c r="J14">
        <v>10</v>
      </c>
      <c r="K14" s="5" t="s">
        <v>580</v>
      </c>
      <c r="L14" s="44">
        <v>448.22527580504766</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v>172</v>
      </c>
      <c r="K23" s="5" t="s">
        <v>451</v>
      </c>
      <c r="L23" s="46">
        <v>2.2542414110647746</v>
      </c>
      <c r="N23" s="1">
        <v>29</v>
      </c>
    </row>
    <row r="24" spans="10:14" ht="12.75">
      <c r="J24">
        <v>173</v>
      </c>
      <c r="K24" s="5" t="s">
        <v>338</v>
      </c>
      <c r="L24" s="46">
        <v>2.0850748692786962</v>
      </c>
      <c r="N24" s="1">
        <v>28</v>
      </c>
    </row>
    <row r="25" spans="10:14" ht="12.75">
      <c r="J25">
        <v>174</v>
      </c>
      <c r="K25" s="5" t="s">
        <v>472</v>
      </c>
      <c r="L25" s="46">
        <v>2.075102426307064</v>
      </c>
      <c r="N25" s="1">
        <v>27</v>
      </c>
    </row>
    <row r="26" spans="10:14" ht="12.75">
      <c r="J26">
        <v>175</v>
      </c>
      <c r="K26" s="5" t="s">
        <v>359</v>
      </c>
      <c r="L26" s="46">
        <v>2.069661939251913</v>
      </c>
      <c r="N26" s="1">
        <v>26</v>
      </c>
    </row>
    <row r="27" spans="10:14" ht="12.75">
      <c r="J27">
        <v>176</v>
      </c>
      <c r="K27" s="5" t="s">
        <v>422</v>
      </c>
      <c r="L27" s="46">
        <v>1.8557365255396232</v>
      </c>
      <c r="N27" s="1">
        <v>25</v>
      </c>
    </row>
    <row r="28" spans="10:14" ht="12.75">
      <c r="J28">
        <v>177</v>
      </c>
      <c r="K28" s="5" t="s">
        <v>453</v>
      </c>
      <c r="L28" s="46">
        <v>1.6988030008251758</v>
      </c>
      <c r="N28" s="1">
        <v>24</v>
      </c>
    </row>
    <row r="29" spans="10:14" ht="12.75">
      <c r="J29">
        <v>178</v>
      </c>
      <c r="K29" s="5" t="s">
        <v>439</v>
      </c>
      <c r="L29" s="46">
        <v>1.5544660350755057</v>
      </c>
      <c r="N29" s="1">
        <v>23</v>
      </c>
    </row>
    <row r="30" spans="10:14" ht="12.75">
      <c r="J30">
        <v>179</v>
      </c>
      <c r="K30" s="5" t="s">
        <v>447</v>
      </c>
      <c r="L30" s="46">
        <v>1.1557211760758024</v>
      </c>
      <c r="N30" s="1">
        <v>22</v>
      </c>
    </row>
    <row r="31" spans="10:14" ht="12.75">
      <c r="J31">
        <v>180</v>
      </c>
      <c r="K31" s="5" t="s">
        <v>376</v>
      </c>
      <c r="L31" s="46">
        <v>0.9573595972824921</v>
      </c>
      <c r="N31" s="1">
        <v>21</v>
      </c>
    </row>
    <row r="32" spans="10:14" ht="12.75">
      <c r="J32">
        <v>181</v>
      </c>
      <c r="K32" s="5" t="s">
        <v>185</v>
      </c>
      <c r="L32" s="46">
        <v>0.7881520757817845</v>
      </c>
      <c r="N32" s="1">
        <v>20</v>
      </c>
    </row>
    <row r="34" spans="10:12" ht="12.75">
      <c r="J34" s="75" t="s">
        <v>68</v>
      </c>
      <c r="K34" s="75"/>
      <c r="L34" s="75"/>
    </row>
    <row r="36" ht="12.75">
      <c r="J36" t="s">
        <v>7</v>
      </c>
    </row>
    <row r="42" spans="8:9" ht="12.75">
      <c r="H42" s="42" t="s">
        <v>221</v>
      </c>
      <c r="I42" s="42" t="s">
        <v>220</v>
      </c>
    </row>
    <row r="43" spans="8:9" ht="12.75">
      <c r="H43" s="1">
        <v>1316.5889612446822</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17.513078467715903</v>
      </c>
      <c r="C47" s="1">
        <v>3868.8639999999996</v>
      </c>
      <c r="D47" s="1">
        <v>4516.313999999999</v>
      </c>
      <c r="E47" s="1">
        <v>1751307914.7447073</v>
      </c>
      <c r="F47" s="1">
        <v>71</v>
      </c>
      <c r="G47" s="3">
        <v>3868.8639999999996</v>
      </c>
      <c r="H47" s="1">
        <v>17.513078467715903</v>
      </c>
      <c r="I47" s="1">
        <v>1294.9</v>
      </c>
      <c r="J47">
        <v>647.45</v>
      </c>
      <c r="K47" s="1">
        <v>-0.8787619736449699</v>
      </c>
      <c r="L47">
        <v>7</v>
      </c>
      <c r="M47">
        <v>94</v>
      </c>
    </row>
    <row r="48" spans="1:13" ht="12.75">
      <c r="A48" s="1" t="s">
        <v>359</v>
      </c>
      <c r="B48" s="1">
        <v>2.069661939251913</v>
      </c>
      <c r="C48" s="1">
        <v>1334.525</v>
      </c>
      <c r="D48" s="1">
        <v>1859.275</v>
      </c>
      <c r="E48" s="1">
        <v>206966243.813322</v>
      </c>
      <c r="F48" s="1">
        <v>26</v>
      </c>
      <c r="G48" s="3">
        <v>1334.525</v>
      </c>
      <c r="H48" s="1">
        <v>2.069661939251913</v>
      </c>
      <c r="I48" s="1">
        <v>1049.5</v>
      </c>
      <c r="J48">
        <v>524.75</v>
      </c>
      <c r="K48" s="1">
        <v>-0.005440487055150989</v>
      </c>
      <c r="L48">
        <v>4</v>
      </c>
      <c r="M48">
        <v>127</v>
      </c>
    </row>
    <row r="49" spans="1:13" ht="12.75">
      <c r="A49" s="1" t="s">
        <v>510</v>
      </c>
      <c r="B49" s="1">
        <v>0</v>
      </c>
      <c r="C49" s="1">
        <v>305.2</v>
      </c>
      <c r="D49" s="1">
        <v>450.7</v>
      </c>
      <c r="E49" s="1">
        <v>12.661912050385812</v>
      </c>
      <c r="F49" s="1">
        <v>5</v>
      </c>
      <c r="G49" s="3">
        <v>305.2</v>
      </c>
      <c r="H49" s="1">
        <v>0</v>
      </c>
      <c r="I49" s="1">
        <v>291</v>
      </c>
      <c r="J49">
        <v>145.5</v>
      </c>
      <c r="K49" s="1">
        <v>0</v>
      </c>
      <c r="L49">
        <v>10</v>
      </c>
      <c r="M49">
        <v>8</v>
      </c>
    </row>
    <row r="50" spans="1:13" ht="12.75">
      <c r="A50" s="1" t="s">
        <v>329</v>
      </c>
      <c r="B50" s="1">
        <v>15.122354560127043</v>
      </c>
      <c r="C50" s="1">
        <v>2924.7639999999997</v>
      </c>
      <c r="D50" s="1">
        <v>3033.314</v>
      </c>
      <c r="E50" s="1">
        <v>1512235514.4780107</v>
      </c>
      <c r="F50" s="1">
        <v>65</v>
      </c>
      <c r="G50" s="3">
        <v>2924.7639999999997</v>
      </c>
      <c r="H50" s="1">
        <v>15.122354560127043</v>
      </c>
      <c r="I50" s="1">
        <v>217.1</v>
      </c>
      <c r="J50">
        <v>108.55</v>
      </c>
      <c r="K50" s="1">
        <v>-0.5670125867680902</v>
      </c>
      <c r="L50">
        <v>5</v>
      </c>
      <c r="M50">
        <v>111</v>
      </c>
    </row>
    <row r="51" spans="1:13" ht="12.75">
      <c r="A51" s="1" t="s">
        <v>634</v>
      </c>
      <c r="B51" s="1">
        <v>22.72404780153431</v>
      </c>
      <c r="C51" s="1">
        <v>4844.377999999999</v>
      </c>
      <c r="D51" s="1">
        <v>4932.527999999998</v>
      </c>
      <c r="E51" s="1">
        <v>2272404774.824382</v>
      </c>
      <c r="F51" s="1">
        <v>83</v>
      </c>
      <c r="G51" s="3">
        <v>4844.377999999999</v>
      </c>
      <c r="H51" s="1">
        <v>22.72404780153431</v>
      </c>
      <c r="I51" s="1">
        <v>176.3</v>
      </c>
      <c r="J51">
        <v>88.15</v>
      </c>
      <c r="K51" s="1">
        <v>-0.38500631830795484</v>
      </c>
      <c r="L51">
        <v>8</v>
      </c>
      <c r="M51">
        <v>72</v>
      </c>
    </row>
    <row r="52" spans="1:13" ht="12.75">
      <c r="A52" s="1" t="s">
        <v>388</v>
      </c>
      <c r="B52" s="1">
        <v>8.461726015720885</v>
      </c>
      <c r="C52" s="1">
        <v>2645.6639999999998</v>
      </c>
      <c r="D52" s="1">
        <v>2720.6139999999996</v>
      </c>
      <c r="E52" s="1">
        <v>846172744.4014454</v>
      </c>
      <c r="F52" s="1">
        <v>53</v>
      </c>
      <c r="G52" s="3">
        <v>2645.6639999999998</v>
      </c>
      <c r="H52" s="1">
        <v>8.461726015720885</v>
      </c>
      <c r="I52" s="1">
        <v>149.9</v>
      </c>
      <c r="J52">
        <v>74.95</v>
      </c>
      <c r="K52" s="1">
        <v>-0.5076656574747815</v>
      </c>
      <c r="L52">
        <v>4</v>
      </c>
      <c r="M52">
        <v>142</v>
      </c>
    </row>
    <row r="53" spans="1:13" ht="12.75">
      <c r="A53" s="1" t="s">
        <v>604</v>
      </c>
      <c r="B53" s="1">
        <v>22.27001087751503</v>
      </c>
      <c r="C53" s="1">
        <v>4678.877999999999</v>
      </c>
      <c r="D53" s="1">
        <v>4750.927999999999</v>
      </c>
      <c r="E53" s="1">
        <v>2227001059.308528</v>
      </c>
      <c r="F53" s="1">
        <v>81</v>
      </c>
      <c r="G53" s="3">
        <v>4678.877999999999</v>
      </c>
      <c r="H53" s="1">
        <v>22.27001087751503</v>
      </c>
      <c r="I53" s="1">
        <v>144.1</v>
      </c>
      <c r="J53">
        <v>72.05</v>
      </c>
      <c r="K53" s="1">
        <v>-0.16243736695060562</v>
      </c>
      <c r="L53">
        <v>6</v>
      </c>
      <c r="M53">
        <v>57</v>
      </c>
    </row>
    <row r="54" spans="1:13" ht="12.75">
      <c r="A54" s="1" t="s">
        <v>380</v>
      </c>
      <c r="B54" s="1">
        <v>5.49653610041052</v>
      </c>
      <c r="C54" s="1">
        <v>2135.5139999999997</v>
      </c>
      <c r="D54" s="1">
        <v>2207.4139999999998</v>
      </c>
      <c r="E54" s="1">
        <v>549653740.3037214</v>
      </c>
      <c r="F54" s="1">
        <v>40</v>
      </c>
      <c r="G54" s="3">
        <v>2135.5139999999997</v>
      </c>
      <c r="H54" s="1">
        <v>5.49653610041052</v>
      </c>
      <c r="I54" s="1">
        <v>143.8</v>
      </c>
      <c r="J54">
        <v>71.9</v>
      </c>
      <c r="K54" s="1">
        <v>-0.6697803036026695</v>
      </c>
      <c r="L54">
        <v>4</v>
      </c>
      <c r="M54">
        <v>138</v>
      </c>
    </row>
    <row r="55" spans="1:13" ht="12.75">
      <c r="A55" s="1" t="s">
        <v>511</v>
      </c>
      <c r="B55" s="1">
        <v>0</v>
      </c>
      <c r="C55" s="1">
        <v>88.75</v>
      </c>
      <c r="D55" s="1">
        <v>152.5</v>
      </c>
      <c r="E55" s="1">
        <v>11.042590331354608</v>
      </c>
      <c r="F55" s="1">
        <v>3</v>
      </c>
      <c r="G55" s="3">
        <v>88.75</v>
      </c>
      <c r="H55" s="1">
        <v>0</v>
      </c>
      <c r="I55" s="1">
        <v>127.5</v>
      </c>
      <c r="J55">
        <v>63.75</v>
      </c>
      <c r="K55" s="1">
        <v>0</v>
      </c>
      <c r="L55">
        <v>12</v>
      </c>
      <c r="M55">
        <v>9</v>
      </c>
    </row>
    <row r="56" spans="1:13" ht="12.75">
      <c r="A56" s="1" t="s">
        <v>406</v>
      </c>
      <c r="B56" s="1">
        <v>8.378898387081556</v>
      </c>
      <c r="C56" s="1">
        <v>2510.2639999999997</v>
      </c>
      <c r="D56" s="1">
        <v>2570.7139999999995</v>
      </c>
      <c r="E56" s="1">
        <v>837889952.9368563</v>
      </c>
      <c r="F56" s="1">
        <v>52</v>
      </c>
      <c r="G56" s="3">
        <v>2510.2639999999997</v>
      </c>
      <c r="H56" s="1">
        <v>8.378898387081556</v>
      </c>
      <c r="I56" s="1">
        <v>120.9</v>
      </c>
      <c r="J56">
        <v>60.45</v>
      </c>
      <c r="K56" s="1">
        <v>-0.08282762863932902</v>
      </c>
      <c r="L56">
        <v>3</v>
      </c>
      <c r="M56">
        <v>151</v>
      </c>
    </row>
    <row r="57" spans="1:13" ht="12.75">
      <c r="A57" s="1" t="s">
        <v>598</v>
      </c>
      <c r="B57" s="1">
        <v>74.85477680072886</v>
      </c>
      <c r="C57" s="1">
        <v>5827.5830000000005</v>
      </c>
      <c r="D57" s="1">
        <v>5878.5830000000005</v>
      </c>
      <c r="E57" s="1">
        <v>7485477654.634071</v>
      </c>
      <c r="F57" s="1">
        <v>143</v>
      </c>
      <c r="G57" s="3">
        <v>5827.5830000000005</v>
      </c>
      <c r="H57" s="1">
        <v>74.85477680072886</v>
      </c>
      <c r="I57" s="1">
        <v>102</v>
      </c>
      <c r="J57">
        <v>51</v>
      </c>
      <c r="K57" s="1">
        <v>-0.2517805743834174</v>
      </c>
      <c r="L57">
        <v>10</v>
      </c>
      <c r="M57">
        <v>53</v>
      </c>
    </row>
    <row r="58" spans="1:13" ht="12.75">
      <c r="A58" s="1" t="s">
        <v>531</v>
      </c>
      <c r="B58" s="1">
        <v>0</v>
      </c>
      <c r="C58" s="1">
        <v>629.5</v>
      </c>
      <c r="D58" s="1">
        <v>670.7</v>
      </c>
      <c r="E58" s="1">
        <v>20.32007406512643</v>
      </c>
      <c r="F58" s="1">
        <v>11</v>
      </c>
      <c r="G58" s="3">
        <v>629.5</v>
      </c>
      <c r="H58" s="1">
        <v>0</v>
      </c>
      <c r="I58" s="1">
        <v>82.4</v>
      </c>
      <c r="J58">
        <v>41.2</v>
      </c>
      <c r="K58" s="1">
        <v>0</v>
      </c>
      <c r="L58">
        <v>11</v>
      </c>
      <c r="M58">
        <v>19</v>
      </c>
    </row>
    <row r="59" spans="1:13" ht="12.75">
      <c r="A59" s="1" t="s">
        <v>331</v>
      </c>
      <c r="B59" s="1">
        <v>30.60842524237987</v>
      </c>
      <c r="C59" s="1">
        <v>5130.678</v>
      </c>
      <c r="D59" s="1">
        <v>5170.8279999999995</v>
      </c>
      <c r="E59" s="1">
        <v>3060842613.2864313</v>
      </c>
      <c r="F59" s="1">
        <v>93</v>
      </c>
      <c r="G59" s="3">
        <v>5130.678</v>
      </c>
      <c r="H59" s="1">
        <v>30.60842524237987</v>
      </c>
      <c r="I59" s="1">
        <v>80.3</v>
      </c>
      <c r="J59">
        <v>40.15</v>
      </c>
      <c r="K59" s="1">
        <v>-1.612771008199605</v>
      </c>
      <c r="L59">
        <v>5</v>
      </c>
      <c r="M59">
        <v>112</v>
      </c>
    </row>
    <row r="60" spans="1:13" ht="12.75">
      <c r="A60" s="1" t="s">
        <v>656</v>
      </c>
      <c r="B60" s="1">
        <v>15.689367146895133</v>
      </c>
      <c r="C60" s="1">
        <v>3072.6139999999996</v>
      </c>
      <c r="D60" s="1">
        <v>3111.9139999999998</v>
      </c>
      <c r="E60" s="1">
        <v>1568936784.259197</v>
      </c>
      <c r="F60" s="1">
        <v>66</v>
      </c>
      <c r="G60" s="3">
        <v>3072.6139999999996</v>
      </c>
      <c r="H60" s="1">
        <v>15.689367146895133</v>
      </c>
      <c r="I60" s="1">
        <v>78.6</v>
      </c>
      <c r="J60">
        <v>39.3</v>
      </c>
      <c r="K60" s="1">
        <v>-0.6991667147292695</v>
      </c>
      <c r="L60">
        <v>5</v>
      </c>
      <c r="M60">
        <v>83</v>
      </c>
    </row>
    <row r="61" spans="1:13" ht="12.75">
      <c r="A61" s="1" t="s">
        <v>346</v>
      </c>
      <c r="B61" s="1">
        <v>16.388533861624403</v>
      </c>
      <c r="C61" s="1">
        <v>3147.1639999999998</v>
      </c>
      <c r="D61" s="1">
        <v>3182.4139999999998</v>
      </c>
      <c r="E61" s="1">
        <v>1638853421.1294322</v>
      </c>
      <c r="F61" s="1">
        <v>67</v>
      </c>
      <c r="G61" s="3">
        <v>3147.1639999999998</v>
      </c>
      <c r="H61" s="1">
        <v>16.388533861624403</v>
      </c>
      <c r="I61" s="1">
        <v>70.5</v>
      </c>
      <c r="J61">
        <v>35.25</v>
      </c>
      <c r="K61" s="1">
        <v>-0.17327987222684627</v>
      </c>
      <c r="L61">
        <v>3</v>
      </c>
      <c r="M61">
        <v>120</v>
      </c>
    </row>
    <row r="62" spans="1:13" ht="12.75">
      <c r="A62" s="1" t="s">
        <v>665</v>
      </c>
      <c r="B62" s="1">
        <v>82.57769211297179</v>
      </c>
      <c r="C62" s="1">
        <v>5929.233</v>
      </c>
      <c r="D62" s="1">
        <v>5964.383</v>
      </c>
      <c r="E62" s="1">
        <v>8257769289.126228</v>
      </c>
      <c r="F62" s="1">
        <v>145</v>
      </c>
      <c r="G62" s="3">
        <v>5929.233</v>
      </c>
      <c r="H62" s="1">
        <v>82.57769211297179</v>
      </c>
      <c r="I62" s="1">
        <v>70.3</v>
      </c>
      <c r="J62">
        <v>35.15</v>
      </c>
      <c r="K62" s="1">
        <v>-1.1961604448084842</v>
      </c>
      <c r="L62">
        <v>9</v>
      </c>
      <c r="M62">
        <v>88</v>
      </c>
    </row>
    <row r="63" spans="1:13" ht="12.75">
      <c r="A63" s="1" t="s">
        <v>441</v>
      </c>
      <c r="B63" s="1">
        <v>2.4928383094722517</v>
      </c>
      <c r="C63" s="1">
        <v>1915.814</v>
      </c>
      <c r="D63" s="1">
        <v>1950.314</v>
      </c>
      <c r="E63" s="1">
        <v>249283971.1054018</v>
      </c>
      <c r="F63" s="1">
        <v>30</v>
      </c>
      <c r="G63" s="3">
        <v>1915.814</v>
      </c>
      <c r="H63" s="1">
        <v>2.4928383094722517</v>
      </c>
      <c r="I63" s="1">
        <v>69</v>
      </c>
      <c r="J63">
        <v>34.5</v>
      </c>
      <c r="K63" s="1">
        <v>-0.2730609457304616</v>
      </c>
      <c r="L63">
        <v>2</v>
      </c>
      <c r="M63">
        <v>170</v>
      </c>
    </row>
    <row r="64" spans="1:13" ht="12.75">
      <c r="A64" s="1" t="s">
        <v>72</v>
      </c>
      <c r="B64" s="1">
        <v>66.81570579131578</v>
      </c>
      <c r="C64" s="1">
        <v>5655.446</v>
      </c>
      <c r="D64" s="1">
        <v>5689.496</v>
      </c>
      <c r="E64" s="1">
        <v>6681570602.090983</v>
      </c>
      <c r="F64" s="1">
        <v>136</v>
      </c>
      <c r="G64" s="3">
        <v>5655.446</v>
      </c>
      <c r="H64" s="1">
        <v>66.81570579131578</v>
      </c>
      <c r="I64" s="1">
        <v>68.1</v>
      </c>
      <c r="J64">
        <v>34.05</v>
      </c>
      <c r="K64" s="1">
        <v>-0.7335543216912725</v>
      </c>
      <c r="L64">
        <v>6</v>
      </c>
      <c r="M64">
        <v>101</v>
      </c>
    </row>
    <row r="65" spans="1:13" ht="12.75">
      <c r="A65" s="1" t="s">
        <v>642</v>
      </c>
      <c r="B65" s="1">
        <v>45.79956836267674</v>
      </c>
      <c r="C65" s="1">
        <v>5359.028000000001</v>
      </c>
      <c r="D65" s="1">
        <v>5390.1280000000015</v>
      </c>
      <c r="E65" s="1">
        <v>4579956876.996464</v>
      </c>
      <c r="F65" s="1">
        <v>108</v>
      </c>
      <c r="G65" s="3">
        <v>5359.028000000001</v>
      </c>
      <c r="H65" s="1">
        <v>45.79956836267674</v>
      </c>
      <c r="I65" s="1">
        <v>62.2</v>
      </c>
      <c r="J65">
        <v>31.1</v>
      </c>
      <c r="K65" s="1">
        <v>-1.3500325722382485</v>
      </c>
      <c r="L65">
        <v>5</v>
      </c>
      <c r="M65">
        <v>76</v>
      </c>
    </row>
    <row r="66" spans="1:13" ht="12.75">
      <c r="A66" s="1" t="s">
        <v>525</v>
      </c>
      <c r="B66" s="1">
        <v>0</v>
      </c>
      <c r="C66" s="1">
        <v>553</v>
      </c>
      <c r="D66" s="1">
        <v>582.9</v>
      </c>
      <c r="E66" s="1">
        <v>16.95801491619612</v>
      </c>
      <c r="F66" s="1">
        <v>9</v>
      </c>
      <c r="G66" s="3">
        <v>553</v>
      </c>
      <c r="H66" s="1">
        <v>0</v>
      </c>
      <c r="I66" s="1">
        <v>59.8</v>
      </c>
      <c r="J66">
        <v>29.9</v>
      </c>
      <c r="K66" s="1">
        <v>0</v>
      </c>
      <c r="L66">
        <v>11</v>
      </c>
      <c r="M66">
        <v>16</v>
      </c>
    </row>
    <row r="67" spans="1:13" ht="12.75">
      <c r="A67" s="1" t="s">
        <v>518</v>
      </c>
      <c r="B67" s="1">
        <v>0</v>
      </c>
      <c r="C67" s="1">
        <v>480.25</v>
      </c>
      <c r="D67" s="1">
        <v>509.8</v>
      </c>
      <c r="E67" s="1">
        <v>12.946800694769077</v>
      </c>
      <c r="F67" s="1">
        <v>6</v>
      </c>
      <c r="G67" s="3">
        <v>480.25</v>
      </c>
      <c r="H67" s="1">
        <v>0</v>
      </c>
      <c r="I67" s="1">
        <v>59.1</v>
      </c>
      <c r="J67">
        <v>29.55</v>
      </c>
      <c r="K67" s="1">
        <v>0</v>
      </c>
      <c r="L67">
        <v>11</v>
      </c>
      <c r="M67">
        <v>12</v>
      </c>
    </row>
    <row r="68" spans="1:13" ht="12.75">
      <c r="A68" s="1" t="s">
        <v>535</v>
      </c>
      <c r="B68" s="1">
        <v>0</v>
      </c>
      <c r="C68" s="1">
        <v>699.45</v>
      </c>
      <c r="D68" s="1">
        <v>728.2</v>
      </c>
      <c r="E68" s="1">
        <v>21.921168188650118</v>
      </c>
      <c r="F68" s="1">
        <v>12</v>
      </c>
      <c r="G68" s="3">
        <v>699.45</v>
      </c>
      <c r="H68" s="1">
        <v>0</v>
      </c>
      <c r="I68" s="1">
        <v>57.5</v>
      </c>
      <c r="J68">
        <v>28.75</v>
      </c>
      <c r="K68" s="1">
        <v>0</v>
      </c>
      <c r="L68">
        <v>11</v>
      </c>
      <c r="M68">
        <v>21</v>
      </c>
    </row>
    <row r="69" spans="1:13" ht="12.75">
      <c r="A69" s="1" t="s">
        <v>78</v>
      </c>
      <c r="B69" s="1">
        <v>26.52198548169605</v>
      </c>
      <c r="C69" s="1">
        <v>4986.3279999999995</v>
      </c>
      <c r="D69" s="1">
        <v>5011.928</v>
      </c>
      <c r="E69" s="1">
        <v>2652198668.8202405</v>
      </c>
      <c r="F69" s="1">
        <v>89</v>
      </c>
      <c r="G69" s="3">
        <v>4986.3279999999995</v>
      </c>
      <c r="H69" s="1">
        <v>26.52198548169605</v>
      </c>
      <c r="I69" s="1">
        <v>51.2</v>
      </c>
      <c r="J69">
        <v>25.6</v>
      </c>
      <c r="K69" s="1">
        <v>-2.1613190813020715</v>
      </c>
      <c r="L69">
        <v>1</v>
      </c>
      <c r="M69">
        <v>168</v>
      </c>
    </row>
    <row r="70" spans="1:13" ht="12.75">
      <c r="A70" s="1" t="s">
        <v>369</v>
      </c>
      <c r="B70" s="1">
        <v>8.033253843047575</v>
      </c>
      <c r="C70" s="1">
        <v>2425.3639999999996</v>
      </c>
      <c r="D70" s="1">
        <v>2449.8139999999994</v>
      </c>
      <c r="E70" s="1">
        <v>803325432.7833934</v>
      </c>
      <c r="F70" s="1">
        <v>51</v>
      </c>
      <c r="G70" s="3">
        <v>2425.3639999999996</v>
      </c>
      <c r="H70" s="1">
        <v>8.033253843047575</v>
      </c>
      <c r="I70" s="1">
        <v>48.9</v>
      </c>
      <c r="J70">
        <v>24.45</v>
      </c>
      <c r="K70" s="1">
        <v>-0.3456445440339806</v>
      </c>
      <c r="L70">
        <v>5</v>
      </c>
      <c r="M70">
        <v>132</v>
      </c>
    </row>
    <row r="71" spans="1:13" ht="12.75">
      <c r="A71" s="1" t="s">
        <v>630</v>
      </c>
      <c r="B71" s="1">
        <v>6.166316404013189</v>
      </c>
      <c r="C71" s="1">
        <v>2231.8639999999996</v>
      </c>
      <c r="D71" s="1">
        <v>2256.3139999999994</v>
      </c>
      <c r="E71" s="1">
        <v>616631670.7833934</v>
      </c>
      <c r="F71" s="1">
        <v>41</v>
      </c>
      <c r="G71" s="3">
        <v>2231.8639999999996</v>
      </c>
      <c r="H71" s="1">
        <v>6.166316404013189</v>
      </c>
      <c r="I71" s="1">
        <v>48.9</v>
      </c>
      <c r="J71">
        <v>24.45</v>
      </c>
      <c r="K71" s="1">
        <v>-0.17549872630196628</v>
      </c>
      <c r="L71">
        <v>9</v>
      </c>
      <c r="M71">
        <v>70</v>
      </c>
    </row>
    <row r="72" spans="1:13" ht="12.75">
      <c r="A72" s="1" t="s">
        <v>548</v>
      </c>
      <c r="B72" s="1">
        <v>68.1903447707709</v>
      </c>
      <c r="C72" s="1">
        <v>5726.0830000000005</v>
      </c>
      <c r="D72" s="1">
        <v>5749.783</v>
      </c>
      <c r="E72" s="1">
        <v>6819034428.759363</v>
      </c>
      <c r="F72" s="1">
        <v>139</v>
      </c>
      <c r="G72" s="3">
        <v>5726.0830000000005</v>
      </c>
      <c r="H72" s="1">
        <v>68.1903447707709</v>
      </c>
      <c r="I72" s="1">
        <v>47.4</v>
      </c>
      <c r="J72">
        <v>23.7</v>
      </c>
      <c r="K72" s="1">
        <v>-2.1355545547567516</v>
      </c>
      <c r="L72">
        <v>7</v>
      </c>
      <c r="M72">
        <v>28</v>
      </c>
    </row>
    <row r="73" spans="1:13" ht="12.75">
      <c r="A73" s="1" t="s">
        <v>344</v>
      </c>
      <c r="B73" s="1">
        <v>36.95729742251957</v>
      </c>
      <c r="C73" s="1">
        <v>5247.328</v>
      </c>
      <c r="D73" s="1">
        <v>5269.728</v>
      </c>
      <c r="E73" s="1">
        <v>3695729819.71771</v>
      </c>
      <c r="F73" s="1">
        <v>100</v>
      </c>
      <c r="G73" s="3">
        <v>5247.328</v>
      </c>
      <c r="H73" s="1">
        <v>36.95729742251957</v>
      </c>
      <c r="I73" s="1">
        <v>44.8</v>
      </c>
      <c r="J73">
        <v>22.4</v>
      </c>
      <c r="K73" s="1">
        <v>-1.0635638738766673</v>
      </c>
      <c r="L73">
        <v>2</v>
      </c>
      <c r="M73">
        <v>119</v>
      </c>
    </row>
    <row r="74" spans="1:13" ht="12.75">
      <c r="A74" s="1" t="s">
        <v>636</v>
      </c>
      <c r="B74" s="1">
        <v>28.68330456299812</v>
      </c>
      <c r="C74" s="1">
        <v>5033.678</v>
      </c>
      <c r="D74" s="1">
        <v>5055.428</v>
      </c>
      <c r="E74" s="1">
        <v>2868330473.6968837</v>
      </c>
      <c r="F74" s="1">
        <v>90</v>
      </c>
      <c r="G74" s="3">
        <v>5033.678</v>
      </c>
      <c r="H74" s="1">
        <v>28.68330456299812</v>
      </c>
      <c r="I74" s="1">
        <v>43.5</v>
      </c>
      <c r="J74">
        <v>21.75</v>
      </c>
      <c r="K74" s="1">
        <v>-1.2545349600679394</v>
      </c>
      <c r="L74">
        <v>8</v>
      </c>
      <c r="M74">
        <v>73</v>
      </c>
    </row>
    <row r="75" spans="1:13" ht="12.75">
      <c r="A75" s="1" t="s">
        <v>533</v>
      </c>
      <c r="B75" s="1">
        <v>186.45814092104163</v>
      </c>
      <c r="C75" s="1">
        <v>6122.603</v>
      </c>
      <c r="D75" s="1">
        <v>6143.103</v>
      </c>
      <c r="E75" s="1">
        <v>18645814020.656834</v>
      </c>
      <c r="F75" s="1">
        <v>174</v>
      </c>
      <c r="G75" s="3">
        <v>6122.603</v>
      </c>
      <c r="H75" s="1">
        <v>186.45814092104163</v>
      </c>
      <c r="I75" s="1">
        <v>41</v>
      </c>
      <c r="J75">
        <v>20.5</v>
      </c>
      <c r="K75" s="1">
        <v>-0.5408517380099056</v>
      </c>
      <c r="L75">
        <v>11</v>
      </c>
      <c r="M75">
        <v>20</v>
      </c>
    </row>
    <row r="76" spans="1:13" ht="12.75">
      <c r="A76" s="1" t="s">
        <v>567</v>
      </c>
      <c r="B76" s="1">
        <v>64.09409302100296</v>
      </c>
      <c r="C76" s="1">
        <v>5525.556</v>
      </c>
      <c r="D76" s="1">
        <v>5544.856</v>
      </c>
      <c r="E76" s="1">
        <v>6409409337.618384</v>
      </c>
      <c r="F76" s="1">
        <v>131</v>
      </c>
      <c r="G76" s="3">
        <v>5525.556</v>
      </c>
      <c r="H76" s="1">
        <v>64.09409302100296</v>
      </c>
      <c r="I76" s="1">
        <v>38.6</v>
      </c>
      <c r="J76">
        <v>19.3</v>
      </c>
      <c r="K76" s="1">
        <v>-0.43734322816813176</v>
      </c>
      <c r="L76">
        <v>9</v>
      </c>
      <c r="M76">
        <v>37</v>
      </c>
    </row>
    <row r="77" spans="1:13" ht="12.75">
      <c r="A77" s="1" t="s">
        <v>560</v>
      </c>
      <c r="B77" s="1">
        <v>7.815541225895041</v>
      </c>
      <c r="C77" s="1">
        <v>2381.9139999999998</v>
      </c>
      <c r="D77" s="1">
        <v>2400.9139999999998</v>
      </c>
      <c r="E77" s="1">
        <v>781554134.608772</v>
      </c>
      <c r="F77" s="1">
        <v>50</v>
      </c>
      <c r="G77" s="3">
        <v>2381.9139999999998</v>
      </c>
      <c r="H77" s="1">
        <v>7.815541225895041</v>
      </c>
      <c r="I77" s="1">
        <v>38</v>
      </c>
      <c r="J77">
        <v>19</v>
      </c>
      <c r="K77" s="1">
        <v>-0.2177126171525341</v>
      </c>
      <c r="L77">
        <v>8</v>
      </c>
      <c r="M77">
        <v>34</v>
      </c>
    </row>
    <row r="78" spans="1:13" ht="12.75">
      <c r="A78" s="1" t="s">
        <v>76</v>
      </c>
      <c r="B78" s="1">
        <v>6.67175858054704</v>
      </c>
      <c r="C78" s="1">
        <v>2282.8639999999996</v>
      </c>
      <c r="D78" s="1">
        <v>2301.0139999999997</v>
      </c>
      <c r="E78" s="1">
        <v>667175962.5815375</v>
      </c>
      <c r="F78" s="1">
        <v>43</v>
      </c>
      <c r="G78" s="3">
        <v>2282.8639999999996</v>
      </c>
      <c r="H78" s="1">
        <v>6.67175858054704</v>
      </c>
      <c r="I78" s="1">
        <v>36.3</v>
      </c>
      <c r="J78">
        <v>18.15</v>
      </c>
      <c r="K78" s="1">
        <v>-0.05746923801472015</v>
      </c>
      <c r="L78">
        <v>2</v>
      </c>
      <c r="M78">
        <v>162</v>
      </c>
    </row>
    <row r="79" spans="1:13" ht="12.75">
      <c r="A79" s="1" t="s">
        <v>382</v>
      </c>
      <c r="B79" s="1">
        <v>12.839865555755134</v>
      </c>
      <c r="C79" s="1">
        <v>2777.7639999999997</v>
      </c>
      <c r="D79" s="1">
        <v>2794.2139999999995</v>
      </c>
      <c r="E79" s="1">
        <v>1283986639.5270684</v>
      </c>
      <c r="F79" s="1">
        <v>60</v>
      </c>
      <c r="G79" s="3">
        <v>2777.7639999999997</v>
      </c>
      <c r="H79" s="1">
        <v>12.839865555755134</v>
      </c>
      <c r="I79" s="1">
        <v>32.9</v>
      </c>
      <c r="J79">
        <v>16.45</v>
      </c>
      <c r="K79" s="1">
        <v>-0.15526210734252466</v>
      </c>
      <c r="L79">
        <v>3</v>
      </c>
      <c r="M79">
        <v>139</v>
      </c>
    </row>
    <row r="80" spans="1:13" ht="12.75">
      <c r="A80" s="1" t="s">
        <v>400</v>
      </c>
      <c r="B80" s="1">
        <v>7.221887232414872</v>
      </c>
      <c r="C80" s="1">
        <v>2331.7639999999997</v>
      </c>
      <c r="D80" s="1">
        <v>2347.5139999999997</v>
      </c>
      <c r="E80" s="1">
        <v>722188848.50464</v>
      </c>
      <c r="F80" s="1">
        <v>46</v>
      </c>
      <c r="G80" s="3">
        <v>2331.7639999999997</v>
      </c>
      <c r="H80" s="1">
        <v>7.221887232414872</v>
      </c>
      <c r="I80" s="1">
        <v>31.5</v>
      </c>
      <c r="J80">
        <v>15.75</v>
      </c>
      <c r="K80" s="1">
        <v>-0.3227675625599593</v>
      </c>
      <c r="L80">
        <v>2</v>
      </c>
      <c r="M80">
        <v>148</v>
      </c>
    </row>
    <row r="81" spans="1:13" ht="12.75">
      <c r="A81" s="1" t="s">
        <v>322</v>
      </c>
      <c r="B81" s="1">
        <v>63.6251372990161</v>
      </c>
      <c r="C81" s="1">
        <v>5490.606</v>
      </c>
      <c r="D81" s="1">
        <v>5506.255999999999</v>
      </c>
      <c r="E81" s="1">
        <v>6362513808.501436</v>
      </c>
      <c r="F81" s="1">
        <v>130</v>
      </c>
      <c r="G81" s="3">
        <v>5490.606</v>
      </c>
      <c r="H81" s="1">
        <v>63.6251372990161</v>
      </c>
      <c r="I81" s="1">
        <v>31.3</v>
      </c>
      <c r="J81">
        <v>15.65</v>
      </c>
      <c r="K81" s="1">
        <v>-0.468955721986859</v>
      </c>
      <c r="L81">
        <v>3</v>
      </c>
      <c r="M81">
        <v>108</v>
      </c>
    </row>
    <row r="82" spans="1:13" ht="12.75">
      <c r="A82" s="1" t="s">
        <v>500</v>
      </c>
      <c r="B82" s="1">
        <v>394.8575748181091</v>
      </c>
      <c r="C82" s="1">
        <v>6213.1050000000005</v>
      </c>
      <c r="D82" s="1">
        <v>6228.755</v>
      </c>
      <c r="E82" s="1">
        <v>39485757404.501434</v>
      </c>
      <c r="F82" s="1">
        <v>190</v>
      </c>
      <c r="G82" s="3">
        <v>6213.1050000000005</v>
      </c>
      <c r="H82" s="1">
        <v>394.8575748181091</v>
      </c>
      <c r="I82" s="1">
        <v>31.3</v>
      </c>
      <c r="J82">
        <v>15.65</v>
      </c>
      <c r="K82" s="1">
        <v>-53.36770098693859</v>
      </c>
      <c r="L82">
        <v>10</v>
      </c>
      <c r="M82">
        <v>4</v>
      </c>
    </row>
    <row r="83" spans="1:13" ht="12.75">
      <c r="A83" s="1" t="s">
        <v>355</v>
      </c>
      <c r="B83" s="1">
        <v>32.421984497186756</v>
      </c>
      <c r="C83" s="1">
        <v>5197.578</v>
      </c>
      <c r="D83" s="1">
        <v>5212.628000000001</v>
      </c>
      <c r="E83" s="1">
        <v>3242198525.4822116</v>
      </c>
      <c r="F83" s="1">
        <v>96</v>
      </c>
      <c r="G83" s="3">
        <v>5197.578</v>
      </c>
      <c r="H83" s="1">
        <v>32.421984497186756</v>
      </c>
      <c r="I83" s="1">
        <v>30.1</v>
      </c>
      <c r="J83">
        <v>15.05</v>
      </c>
      <c r="K83" s="1">
        <v>-0.35770505909097494</v>
      </c>
      <c r="L83">
        <v>3</v>
      </c>
      <c r="M83">
        <v>125</v>
      </c>
    </row>
    <row r="84" spans="1:13" ht="12.75">
      <c r="A84" s="1" t="s">
        <v>660</v>
      </c>
      <c r="B84" s="1">
        <v>29.93783952306606</v>
      </c>
      <c r="C84" s="1">
        <v>5068.8279999999995</v>
      </c>
      <c r="D84" s="1">
        <v>5082.227999999999</v>
      </c>
      <c r="E84" s="1">
        <v>2993783985.4293447</v>
      </c>
      <c r="F84" s="1">
        <v>91</v>
      </c>
      <c r="G84" s="3">
        <v>5068.8279999999995</v>
      </c>
      <c r="H84" s="1">
        <v>29.93783952306606</v>
      </c>
      <c r="I84" s="1">
        <v>26.8</v>
      </c>
      <c r="J84">
        <v>13.4</v>
      </c>
      <c r="K84" s="1">
        <v>-0.33319415734694857</v>
      </c>
      <c r="L84">
        <v>8</v>
      </c>
      <c r="M84">
        <v>85</v>
      </c>
    </row>
    <row r="85" spans="1:13" ht="12.75">
      <c r="A85" s="1" t="s">
        <v>320</v>
      </c>
      <c r="B85" s="1">
        <v>64.53143624917111</v>
      </c>
      <c r="C85" s="1">
        <v>5561.106</v>
      </c>
      <c r="D85" s="1">
        <v>5573.956</v>
      </c>
      <c r="E85" s="1">
        <v>6453143707.411722</v>
      </c>
      <c r="F85" s="1">
        <v>133</v>
      </c>
      <c r="G85" s="3">
        <v>5561.106</v>
      </c>
      <c r="H85" s="1">
        <v>64.53143624917111</v>
      </c>
      <c r="I85" s="1">
        <v>25.7</v>
      </c>
      <c r="J85">
        <v>12.85</v>
      </c>
      <c r="K85" s="1">
        <v>5.684341886080802E-14</v>
      </c>
      <c r="L85">
        <v>6</v>
      </c>
      <c r="M85">
        <v>107</v>
      </c>
    </row>
    <row r="86" spans="1:13" ht="12.75">
      <c r="A86" s="1" t="s">
        <v>626</v>
      </c>
      <c r="B86" s="1">
        <v>72.73575699039459</v>
      </c>
      <c r="C86" s="1">
        <v>5763.183000000001</v>
      </c>
      <c r="D86" s="1">
        <v>5775.783000000001</v>
      </c>
      <c r="E86" s="1">
        <v>7273575668.403712</v>
      </c>
      <c r="F86" s="1">
        <v>141</v>
      </c>
      <c r="G86" s="3">
        <v>5763.183000000001</v>
      </c>
      <c r="H86" s="1">
        <v>72.73575699039459</v>
      </c>
      <c r="I86" s="1">
        <v>25.2</v>
      </c>
      <c r="J86">
        <v>12.6</v>
      </c>
      <c r="K86" s="1">
        <v>-0.9417373653711252</v>
      </c>
      <c r="L86">
        <v>8</v>
      </c>
      <c r="M86">
        <v>68</v>
      </c>
    </row>
    <row r="87" spans="1:13" ht="12.75">
      <c r="A87" s="1" t="s">
        <v>396</v>
      </c>
      <c r="B87" s="1">
        <v>2.8644323945649295</v>
      </c>
      <c r="C87" s="1">
        <v>1984.5140000000001</v>
      </c>
      <c r="D87" s="1">
        <v>1997.0140000000001</v>
      </c>
      <c r="E87" s="1">
        <v>286443346.4005079</v>
      </c>
      <c r="F87" s="1">
        <v>33</v>
      </c>
      <c r="G87" s="3">
        <v>1984.5140000000001</v>
      </c>
      <c r="H87" s="1">
        <v>2.8644323945649295</v>
      </c>
      <c r="I87" s="1">
        <v>25</v>
      </c>
      <c r="J87">
        <v>12.5</v>
      </c>
      <c r="K87" s="1">
        <v>-0.8544537716409306</v>
      </c>
      <c r="L87">
        <v>2</v>
      </c>
      <c r="M87">
        <v>146</v>
      </c>
    </row>
    <row r="88" spans="1:13" ht="12.75">
      <c r="A88" s="1" t="s">
        <v>384</v>
      </c>
      <c r="B88" s="1">
        <v>3.71888616620586</v>
      </c>
      <c r="C88" s="1">
        <v>2009.314</v>
      </c>
      <c r="D88" s="1">
        <v>2021.614</v>
      </c>
      <c r="E88" s="1">
        <v>371888740.3940998</v>
      </c>
      <c r="F88" s="1">
        <v>34</v>
      </c>
      <c r="G88" s="3">
        <v>2009.314</v>
      </c>
      <c r="H88" s="1">
        <v>3.71888616620586</v>
      </c>
      <c r="I88" s="1">
        <v>24.6</v>
      </c>
      <c r="J88">
        <v>12.3</v>
      </c>
      <c r="K88" s="1">
        <v>-0.023297183800649268</v>
      </c>
      <c r="L88">
        <v>4</v>
      </c>
      <c r="M88">
        <v>140</v>
      </c>
    </row>
    <row r="89" spans="1:13" ht="12.75">
      <c r="A89" s="1" t="s">
        <v>468</v>
      </c>
      <c r="B89" s="1">
        <v>64.53143624917107</v>
      </c>
      <c r="C89" s="1">
        <v>5609.141</v>
      </c>
      <c r="D89" s="1">
        <v>5621.396</v>
      </c>
      <c r="E89" s="1">
        <v>6453143784.392658</v>
      </c>
      <c r="F89" s="1">
        <v>135</v>
      </c>
      <c r="G89" s="3">
        <v>5609.141</v>
      </c>
      <c r="H89" s="1">
        <v>64.53143624917107</v>
      </c>
      <c r="I89" s="1">
        <v>24.51</v>
      </c>
      <c r="J89">
        <v>12.255</v>
      </c>
      <c r="K89" s="1">
        <v>-2.2842695421447132</v>
      </c>
      <c r="L89">
        <v>6</v>
      </c>
      <c r="M89">
        <v>184</v>
      </c>
    </row>
    <row r="90" spans="1:13" ht="12.75">
      <c r="A90" s="1" t="s">
        <v>610</v>
      </c>
      <c r="B90" s="1">
        <v>167.16395766737205</v>
      </c>
      <c r="C90" s="1">
        <v>6066.402999999999</v>
      </c>
      <c r="D90" s="1">
        <v>6078.402999999999</v>
      </c>
      <c r="E90" s="1">
        <v>16716395759.38449</v>
      </c>
      <c r="F90" s="1">
        <v>170</v>
      </c>
      <c r="G90" s="3">
        <v>6066.402999999999</v>
      </c>
      <c r="H90" s="1">
        <v>167.16395766737205</v>
      </c>
      <c r="I90" s="1">
        <v>24</v>
      </c>
      <c r="J90">
        <v>12</v>
      </c>
      <c r="K90" s="1">
        <v>-9.399726059030996</v>
      </c>
      <c r="L90">
        <v>5</v>
      </c>
      <c r="M90">
        <v>59</v>
      </c>
    </row>
    <row r="91" spans="1:13" ht="12.75">
      <c r="A91" s="1" t="s">
        <v>644</v>
      </c>
      <c r="B91" s="1">
        <v>176.56368372640304</v>
      </c>
      <c r="C91" s="1">
        <v>6090.152999999999</v>
      </c>
      <c r="D91" s="1">
        <v>6101.902999999999</v>
      </c>
      <c r="E91" s="1">
        <v>17656368377.376476</v>
      </c>
      <c r="F91" s="1">
        <v>171</v>
      </c>
      <c r="G91" s="3">
        <v>6090.152999999999</v>
      </c>
      <c r="H91" s="1">
        <v>176.56368372640304</v>
      </c>
      <c r="I91" s="1">
        <v>23.5</v>
      </c>
      <c r="J91">
        <v>11.75</v>
      </c>
      <c r="K91" s="1">
        <v>-0.705715679291842</v>
      </c>
      <c r="L91">
        <v>6</v>
      </c>
      <c r="M91">
        <v>77</v>
      </c>
    </row>
    <row r="92" spans="1:13" ht="12.75">
      <c r="A92" s="1" t="s">
        <v>457</v>
      </c>
      <c r="B92" s="1">
        <v>64.53143624917105</v>
      </c>
      <c r="C92" s="1">
        <v>5585.420999999999</v>
      </c>
      <c r="D92" s="1">
        <v>5596.8859999999995</v>
      </c>
      <c r="E92" s="1">
        <v>6453143778.367346</v>
      </c>
      <c r="F92" s="1">
        <v>134</v>
      </c>
      <c r="G92" s="3">
        <v>5585.420999999999</v>
      </c>
      <c r="H92" s="1">
        <v>64.53143624917105</v>
      </c>
      <c r="I92" s="1">
        <v>22.93</v>
      </c>
      <c r="J92">
        <v>11.465</v>
      </c>
      <c r="K92" s="1">
        <v>-1.4210854715202004E-14</v>
      </c>
      <c r="L92">
        <v>6</v>
      </c>
      <c r="M92">
        <v>178</v>
      </c>
    </row>
    <row r="93" spans="1:13" ht="12.75">
      <c r="A93" s="1" t="s">
        <v>79</v>
      </c>
      <c r="B93" s="1">
        <v>19.35577618398265</v>
      </c>
      <c r="C93" s="1">
        <v>4557.4845</v>
      </c>
      <c r="D93" s="1">
        <v>4568.754999999999</v>
      </c>
      <c r="E93" s="1">
        <v>1935577781.361114</v>
      </c>
      <c r="F93" s="1">
        <v>75</v>
      </c>
      <c r="G93" s="3">
        <v>4557.4845</v>
      </c>
      <c r="H93" s="1">
        <v>19.35577618398265</v>
      </c>
      <c r="I93" s="1">
        <v>22.541</v>
      </c>
      <c r="J93">
        <v>11.2705</v>
      </c>
      <c r="K93" s="1">
        <v>-0.6076446204210448</v>
      </c>
      <c r="L93">
        <v>7</v>
      </c>
      <c r="M93">
        <v>181</v>
      </c>
    </row>
    <row r="94" spans="1:13" ht="12.75">
      <c r="A94" s="1" t="s">
        <v>628</v>
      </c>
      <c r="B94" s="1">
        <v>41.30691612703996</v>
      </c>
      <c r="C94" s="1">
        <v>5299.428000000001</v>
      </c>
      <c r="D94" s="1">
        <v>5310.628000000001</v>
      </c>
      <c r="E94" s="1">
        <v>4130691669.358855</v>
      </c>
      <c r="F94" s="1">
        <v>105</v>
      </c>
      <c r="G94" s="3">
        <v>5299.428000000001</v>
      </c>
      <c r="H94" s="1">
        <v>41.30691612703996</v>
      </c>
      <c r="I94" s="1">
        <v>22.4</v>
      </c>
      <c r="J94">
        <v>11.2</v>
      </c>
      <c r="K94" s="1">
        <v>-0.38420169024382034</v>
      </c>
      <c r="L94">
        <v>9</v>
      </c>
      <c r="M94">
        <v>69</v>
      </c>
    </row>
    <row r="95" spans="1:13" ht="12.75">
      <c r="A95" s="1" t="s">
        <v>187</v>
      </c>
      <c r="B95" s="1">
        <v>0</v>
      </c>
      <c r="C95" s="1">
        <v>758.895</v>
      </c>
      <c r="D95" s="1">
        <v>769.395</v>
      </c>
      <c r="E95" s="1">
        <v>198.33642664281135</v>
      </c>
      <c r="F95" s="1">
        <v>19</v>
      </c>
      <c r="G95" s="3">
        <v>758.895</v>
      </c>
      <c r="H95" s="1">
        <v>0</v>
      </c>
      <c r="I95" s="1">
        <v>21</v>
      </c>
      <c r="J95">
        <v>10.5</v>
      </c>
      <c r="K95" s="1">
        <v>-0.7881520757817845</v>
      </c>
      <c r="L95">
        <v>7</v>
      </c>
      <c r="M95">
        <v>198</v>
      </c>
    </row>
    <row r="96" spans="1:13" ht="12.75">
      <c r="A96" s="1" t="s">
        <v>367</v>
      </c>
      <c r="B96" s="1">
        <v>16.56778854537801</v>
      </c>
      <c r="C96" s="1">
        <v>3208.3639999999996</v>
      </c>
      <c r="D96" s="1">
        <v>3218.6139999999996</v>
      </c>
      <c r="E96" s="1">
        <v>1656778931.3284166</v>
      </c>
      <c r="F96" s="1">
        <v>69</v>
      </c>
      <c r="G96" s="3">
        <v>3208.3639999999996</v>
      </c>
      <c r="H96" s="1">
        <v>16.56778854537801</v>
      </c>
      <c r="I96" s="1">
        <v>20.5</v>
      </c>
      <c r="J96">
        <v>10.25</v>
      </c>
      <c r="K96" s="1">
        <v>-0.8299352608853177</v>
      </c>
      <c r="L96">
        <v>3</v>
      </c>
      <c r="M96">
        <v>131</v>
      </c>
    </row>
    <row r="97" spans="1:13" ht="12.75">
      <c r="A97" s="1" t="s">
        <v>498</v>
      </c>
      <c r="B97" s="1">
        <v>338.6925402198806</v>
      </c>
      <c r="C97" s="1">
        <v>6187.063</v>
      </c>
      <c r="D97" s="1">
        <v>6196.813</v>
      </c>
      <c r="E97" s="1">
        <v>33869254003.312393</v>
      </c>
      <c r="F97" s="1">
        <v>186</v>
      </c>
      <c r="G97" s="3">
        <v>6187.063</v>
      </c>
      <c r="H97" s="1">
        <v>338.6925402198806</v>
      </c>
      <c r="I97" s="1">
        <v>19.5</v>
      </c>
      <c r="J97">
        <v>9.75</v>
      </c>
      <c r="K97" s="1">
        <v>-6.797939994465878</v>
      </c>
      <c r="L97">
        <v>5</v>
      </c>
      <c r="M97">
        <v>3</v>
      </c>
    </row>
    <row r="98" spans="1:13" ht="12.75">
      <c r="A98" s="1" t="s">
        <v>402</v>
      </c>
      <c r="B98" s="1">
        <v>18.39389985194899</v>
      </c>
      <c r="C98" s="1">
        <v>4535.864</v>
      </c>
      <c r="D98" s="1">
        <v>4545.513999999999</v>
      </c>
      <c r="E98" s="1">
        <v>1839390049.309192</v>
      </c>
      <c r="F98" s="1">
        <v>73</v>
      </c>
      <c r="G98" s="3">
        <v>4535.864</v>
      </c>
      <c r="H98" s="1">
        <v>18.39389985194899</v>
      </c>
      <c r="I98" s="1">
        <v>19.3</v>
      </c>
      <c r="J98">
        <v>9.65</v>
      </c>
      <c r="K98" s="1">
        <v>-0.5884469961986873</v>
      </c>
      <c r="L98">
        <v>6</v>
      </c>
      <c r="M98">
        <v>149</v>
      </c>
    </row>
    <row r="99" spans="1:13" ht="12.75">
      <c r="A99" s="1" t="s">
        <v>300</v>
      </c>
      <c r="B99" s="1">
        <v>22.21707353181087</v>
      </c>
      <c r="C99" s="1">
        <v>4597.377999999999</v>
      </c>
      <c r="D99" s="1">
        <v>4606.827999999999</v>
      </c>
      <c r="E99" s="1">
        <v>2221707396.302784</v>
      </c>
      <c r="F99" s="1">
        <v>80</v>
      </c>
      <c r="G99" s="3">
        <v>4597.377999999999</v>
      </c>
      <c r="H99" s="1">
        <v>22.21707353181087</v>
      </c>
      <c r="I99" s="1">
        <v>18.9</v>
      </c>
      <c r="J99">
        <v>9.45</v>
      </c>
      <c r="K99" s="1">
        <v>-0.0529373457041622</v>
      </c>
      <c r="L99">
        <v>4</v>
      </c>
      <c r="M99">
        <v>96</v>
      </c>
    </row>
    <row r="100" spans="1:13" ht="12.75">
      <c r="A100" s="1" t="s">
        <v>443</v>
      </c>
      <c r="B100" s="1">
        <v>4.921004263926633</v>
      </c>
      <c r="C100" s="1">
        <v>2042.964</v>
      </c>
      <c r="D100" s="1">
        <v>2052.214</v>
      </c>
      <c r="E100" s="1">
        <v>492100571.2963758</v>
      </c>
      <c r="F100" s="1">
        <v>37</v>
      </c>
      <c r="G100" s="3">
        <v>2042.964</v>
      </c>
      <c r="H100" s="1">
        <v>4.921004263926633</v>
      </c>
      <c r="I100" s="1">
        <v>18.5</v>
      </c>
      <c r="J100">
        <v>9.25</v>
      </c>
      <c r="K100" s="1">
        <v>-0.22168748278492245</v>
      </c>
      <c r="L100">
        <v>2</v>
      </c>
      <c r="M100">
        <v>171</v>
      </c>
    </row>
    <row r="101" spans="1:13" ht="12.75">
      <c r="A101" s="1" t="s">
        <v>318</v>
      </c>
      <c r="B101" s="1">
        <v>25.16246872353627</v>
      </c>
      <c r="C101" s="1">
        <v>4945.827999999999</v>
      </c>
      <c r="D101" s="1">
        <v>4954.527999999998</v>
      </c>
      <c r="E101" s="1">
        <v>2516246906.2787533</v>
      </c>
      <c r="F101" s="1">
        <v>86</v>
      </c>
      <c r="G101" s="3">
        <v>4945.827999999999</v>
      </c>
      <c r="H101" s="1">
        <v>25.16246872353627</v>
      </c>
      <c r="I101" s="1">
        <v>17.4</v>
      </c>
      <c r="J101">
        <v>8.7</v>
      </c>
      <c r="K101" s="1">
        <v>-0.33055719197935574</v>
      </c>
      <c r="L101">
        <v>6</v>
      </c>
      <c r="M101">
        <v>106</v>
      </c>
    </row>
    <row r="102" spans="1:13" ht="12.75">
      <c r="A102" s="1" t="s">
        <v>404</v>
      </c>
      <c r="B102" s="1">
        <v>2.7658992552027133</v>
      </c>
      <c r="C102" s="1">
        <v>1958.7640000000001</v>
      </c>
      <c r="D102" s="1">
        <v>1967.2140000000002</v>
      </c>
      <c r="E102" s="1">
        <v>276590050.27074337</v>
      </c>
      <c r="F102" s="1">
        <v>31</v>
      </c>
      <c r="G102" s="3">
        <v>1958.7640000000001</v>
      </c>
      <c r="H102" s="1">
        <v>2.7658992552027133</v>
      </c>
      <c r="I102" s="1">
        <v>16.9</v>
      </c>
      <c r="J102">
        <v>8.45</v>
      </c>
      <c r="K102" s="1">
        <v>-0.046596075255349145</v>
      </c>
      <c r="L102">
        <v>2</v>
      </c>
      <c r="M102">
        <v>150</v>
      </c>
    </row>
    <row r="103" spans="1:13" ht="12.75">
      <c r="A103" s="1" t="s">
        <v>77</v>
      </c>
      <c r="B103" s="1">
        <v>8.969391673195666</v>
      </c>
      <c r="C103" s="1">
        <v>2728.814</v>
      </c>
      <c r="D103" s="1">
        <v>2737.0139999999997</v>
      </c>
      <c r="E103" s="1">
        <v>896939263.2627332</v>
      </c>
      <c r="F103" s="1">
        <v>54</v>
      </c>
      <c r="G103" s="3">
        <v>2728.814</v>
      </c>
      <c r="H103" s="1">
        <v>8.969391673195666</v>
      </c>
      <c r="I103" s="1">
        <v>16.4</v>
      </c>
      <c r="J103">
        <v>8.2</v>
      </c>
      <c r="K103" s="1">
        <v>-1.5607192327773163</v>
      </c>
      <c r="L103">
        <v>3</v>
      </c>
      <c r="M103">
        <v>163</v>
      </c>
    </row>
    <row r="104" spans="1:13" ht="12.75">
      <c r="A104" s="1" t="s">
        <v>503</v>
      </c>
      <c r="B104" s="1">
        <v>0</v>
      </c>
      <c r="C104" s="1">
        <v>16.95</v>
      </c>
      <c r="D104" s="1">
        <v>25</v>
      </c>
      <c r="E104" s="1">
        <v>5.257927092822033</v>
      </c>
      <c r="F104" s="1">
        <v>2</v>
      </c>
      <c r="G104" s="3">
        <v>16.95</v>
      </c>
      <c r="H104" s="1">
        <v>0</v>
      </c>
      <c r="I104" s="1">
        <v>16.1</v>
      </c>
      <c r="J104">
        <v>8.05</v>
      </c>
      <c r="K104" s="1">
        <v>0</v>
      </c>
      <c r="L104">
        <v>11</v>
      </c>
      <c r="M104">
        <v>5</v>
      </c>
    </row>
    <row r="105" spans="1:13" ht="12.75">
      <c r="A105" s="1" t="s">
        <v>386</v>
      </c>
      <c r="B105" s="1">
        <v>16.56181373385125</v>
      </c>
      <c r="C105" s="1">
        <v>3190.2639999999997</v>
      </c>
      <c r="D105" s="1">
        <v>3198.1139999999996</v>
      </c>
      <c r="E105" s="1">
        <v>1656181441.251519</v>
      </c>
      <c r="F105" s="1">
        <v>68</v>
      </c>
      <c r="G105" s="3">
        <v>3190.2639999999997</v>
      </c>
      <c r="H105" s="1">
        <v>16.56181373385125</v>
      </c>
      <c r="I105" s="1">
        <v>15.7</v>
      </c>
      <c r="J105">
        <v>7.85</v>
      </c>
      <c r="K105" s="1">
        <v>-0.00597481152676238</v>
      </c>
      <c r="L105">
        <v>3</v>
      </c>
      <c r="M105">
        <v>141</v>
      </c>
    </row>
    <row r="106" spans="1:13" ht="12.75">
      <c r="A106" s="1" t="s">
        <v>578</v>
      </c>
      <c r="B106" s="1">
        <v>120.72801971899646</v>
      </c>
      <c r="C106" s="1">
        <v>5998.685</v>
      </c>
      <c r="D106" s="1">
        <v>6006.485000000001</v>
      </c>
      <c r="E106" s="1">
        <v>12072801943.249916</v>
      </c>
      <c r="F106" s="1">
        <v>152</v>
      </c>
      <c r="G106" s="3">
        <v>5998.685</v>
      </c>
      <c r="H106" s="1">
        <v>120.72801971899646</v>
      </c>
      <c r="I106" s="1">
        <v>15.6</v>
      </c>
      <c r="J106">
        <v>7.8</v>
      </c>
      <c r="K106" s="1">
        <v>-2.3582170883005347</v>
      </c>
      <c r="L106">
        <v>8</v>
      </c>
      <c r="M106">
        <v>43</v>
      </c>
    </row>
    <row r="107" spans="1:13" ht="12.75">
      <c r="A107" s="1" t="s">
        <v>646</v>
      </c>
      <c r="B107" s="1">
        <v>75.10655737511227</v>
      </c>
      <c r="C107" s="1">
        <v>5886.3330000000005</v>
      </c>
      <c r="D107" s="1">
        <v>5894.0830000000005</v>
      </c>
      <c r="E107" s="1">
        <v>7510655778.248315</v>
      </c>
      <c r="F107" s="1">
        <v>144</v>
      </c>
      <c r="G107" s="3">
        <v>5886.3330000000005</v>
      </c>
      <c r="H107" s="1">
        <v>75.10655737511227</v>
      </c>
      <c r="I107" s="1">
        <v>15.5</v>
      </c>
      <c r="J107">
        <v>7.75</v>
      </c>
      <c r="K107" s="1">
        <v>-7.471134737859515</v>
      </c>
      <c r="L107">
        <v>6</v>
      </c>
      <c r="M107">
        <v>78</v>
      </c>
    </row>
    <row r="108" spans="1:13" ht="12.75">
      <c r="A108" s="1" t="s">
        <v>365</v>
      </c>
      <c r="B108" s="1">
        <v>47.74592870788168</v>
      </c>
      <c r="C108" s="1">
        <v>5397.328</v>
      </c>
      <c r="D108" s="1">
        <v>5404.228</v>
      </c>
      <c r="E108" s="1">
        <v>4774592930.221081</v>
      </c>
      <c r="F108" s="1">
        <v>111</v>
      </c>
      <c r="G108" s="3">
        <v>5397.328</v>
      </c>
      <c r="H108" s="1">
        <v>47.74592870788168</v>
      </c>
      <c r="I108" s="1">
        <v>13.8</v>
      </c>
      <c r="J108">
        <v>6.9</v>
      </c>
      <c r="K108" s="1">
        <v>-7.105427357601002E-15</v>
      </c>
      <c r="L108">
        <v>5</v>
      </c>
      <c r="M108">
        <v>130</v>
      </c>
    </row>
    <row r="109" spans="1:13" ht="12.75">
      <c r="A109" s="1" t="s">
        <v>434</v>
      </c>
      <c r="B109" s="1">
        <v>58.975690267878214</v>
      </c>
      <c r="C109" s="1">
        <v>5464.756</v>
      </c>
      <c r="D109" s="1">
        <v>5471.356000000001</v>
      </c>
      <c r="E109" s="1">
        <v>5897569166.211469</v>
      </c>
      <c r="F109" s="1">
        <v>127</v>
      </c>
      <c r="G109" s="3">
        <v>5464.756</v>
      </c>
      <c r="H109" s="1">
        <v>58.975690267878214</v>
      </c>
      <c r="I109" s="1">
        <v>13.2</v>
      </c>
      <c r="J109">
        <v>6.6</v>
      </c>
      <c r="K109" s="1">
        <v>-0.2216120119732281</v>
      </c>
      <c r="L109">
        <v>1</v>
      </c>
      <c r="M109">
        <v>166</v>
      </c>
    </row>
    <row r="110" spans="1:13" ht="12.75">
      <c r="A110" s="1" t="s">
        <v>308</v>
      </c>
      <c r="B110" s="1">
        <v>67.9739084735559</v>
      </c>
      <c r="C110" s="1">
        <v>5695.983</v>
      </c>
      <c r="D110" s="1">
        <v>5702.383</v>
      </c>
      <c r="E110" s="1">
        <v>6797390900.205059</v>
      </c>
      <c r="F110" s="1">
        <v>138</v>
      </c>
      <c r="G110" s="3">
        <v>5695.983</v>
      </c>
      <c r="H110" s="1">
        <v>67.9739084735559</v>
      </c>
      <c r="I110" s="1">
        <v>12.8</v>
      </c>
      <c r="J110">
        <v>6.4</v>
      </c>
      <c r="K110" s="1">
        <v>-0.21643629721501156</v>
      </c>
      <c r="L110">
        <v>8</v>
      </c>
      <c r="M110">
        <v>100</v>
      </c>
    </row>
    <row r="111" spans="1:13" ht="12.75">
      <c r="A111" s="1" t="s">
        <v>398</v>
      </c>
      <c r="B111" s="1">
        <v>21.257390511320224</v>
      </c>
      <c r="C111" s="1">
        <v>4581.027999999999</v>
      </c>
      <c r="D111" s="1">
        <v>4587.427999999999</v>
      </c>
      <c r="E111" s="1">
        <v>2125739147.20506</v>
      </c>
      <c r="F111" s="1">
        <v>78</v>
      </c>
      <c r="G111" s="3">
        <v>4581.027999999999</v>
      </c>
      <c r="H111" s="1">
        <v>21.257390511320224</v>
      </c>
      <c r="I111" s="1">
        <v>12.8</v>
      </c>
      <c r="J111">
        <v>6.4</v>
      </c>
      <c r="K111" s="1">
        <v>-0.8424428831345523</v>
      </c>
      <c r="L111">
        <v>2</v>
      </c>
      <c r="M111">
        <v>147</v>
      </c>
    </row>
    <row r="112" spans="1:13" ht="12.75">
      <c r="A112" s="1" t="s">
        <v>451</v>
      </c>
      <c r="B112" s="1">
        <v>2.2542414110647746</v>
      </c>
      <c r="C112" s="1">
        <v>1875.0140000000001</v>
      </c>
      <c r="D112" s="1">
        <v>1881.314</v>
      </c>
      <c r="E112" s="1">
        <v>225424275.20185596</v>
      </c>
      <c r="F112" s="1">
        <v>29</v>
      </c>
      <c r="G112" s="3">
        <v>1875.0140000000001</v>
      </c>
      <c r="H112" s="1">
        <v>2.2542414110647746</v>
      </c>
      <c r="I112" s="1">
        <v>12.6</v>
      </c>
      <c r="J112">
        <v>6.3</v>
      </c>
      <c r="K112" s="1">
        <v>-0.2385968984074771</v>
      </c>
      <c r="L112">
        <v>3</v>
      </c>
      <c r="M112">
        <v>175</v>
      </c>
    </row>
    <row r="113" spans="1:13" ht="12.75">
      <c r="A113" s="1" t="s">
        <v>449</v>
      </c>
      <c r="B113" s="1">
        <v>7.720888463254223</v>
      </c>
      <c r="C113" s="1">
        <v>2356.6139999999996</v>
      </c>
      <c r="D113" s="1">
        <v>2362.9139999999998</v>
      </c>
      <c r="E113" s="1">
        <v>772088974.201856</v>
      </c>
      <c r="F113" s="1">
        <v>49</v>
      </c>
      <c r="G113" s="3">
        <v>2356.6139999999996</v>
      </c>
      <c r="H113" s="1">
        <v>7.720888463254223</v>
      </c>
      <c r="I113" s="1">
        <v>12.6</v>
      </c>
      <c r="J113">
        <v>6.3</v>
      </c>
      <c r="K113" s="1">
        <v>-0.09465276264081801</v>
      </c>
      <c r="L113">
        <v>3</v>
      </c>
      <c r="M113">
        <v>174</v>
      </c>
    </row>
    <row r="114" spans="1:13" ht="12.75">
      <c r="A114" s="1" t="s">
        <v>348</v>
      </c>
      <c r="B114" s="1">
        <v>43.41158928923937</v>
      </c>
      <c r="C114" s="1">
        <v>5321.928000000001</v>
      </c>
      <c r="D114" s="1">
        <v>5327.928000000001</v>
      </c>
      <c r="E114" s="1">
        <v>4341159021.192244</v>
      </c>
      <c r="F114" s="1">
        <v>107</v>
      </c>
      <c r="G114" s="3">
        <v>5321.928000000001</v>
      </c>
      <c r="H114" s="1">
        <v>43.41158928923937</v>
      </c>
      <c r="I114" s="1">
        <v>12</v>
      </c>
      <c r="J114">
        <v>6</v>
      </c>
      <c r="K114" s="1">
        <v>-2.3879790734373643</v>
      </c>
      <c r="L114">
        <v>8</v>
      </c>
      <c r="M114">
        <v>121</v>
      </c>
    </row>
    <row r="115" spans="1:13" ht="12.75">
      <c r="A115" s="1" t="s">
        <v>432</v>
      </c>
      <c r="B115" s="1">
        <v>3.7421833500065094</v>
      </c>
      <c r="C115" s="1">
        <v>2027.564</v>
      </c>
      <c r="D115" s="1">
        <v>2033.5140000000001</v>
      </c>
      <c r="E115" s="1">
        <v>374218465.19064176</v>
      </c>
      <c r="F115" s="1">
        <v>35</v>
      </c>
      <c r="G115" s="3">
        <v>2027.564</v>
      </c>
      <c r="H115" s="1">
        <v>3.7421833500065094</v>
      </c>
      <c r="I115" s="1">
        <v>11.9</v>
      </c>
      <c r="J115">
        <v>5.95</v>
      </c>
      <c r="K115" s="1">
        <v>-0.9406243929076843</v>
      </c>
      <c r="L115">
        <v>2</v>
      </c>
      <c r="M115">
        <v>165</v>
      </c>
    </row>
    <row r="116" spans="1:13" ht="12.75">
      <c r="A116" s="1" t="s">
        <v>453</v>
      </c>
      <c r="B116" s="1">
        <v>1.6988030008251758</v>
      </c>
      <c r="C116" s="1">
        <v>795.725</v>
      </c>
      <c r="D116" s="1">
        <v>801.475</v>
      </c>
      <c r="E116" s="1">
        <v>169880476.18423364</v>
      </c>
      <c r="F116" s="1">
        <v>24</v>
      </c>
      <c r="G116" s="3">
        <v>795.725</v>
      </c>
      <c r="H116" s="1">
        <v>1.6988030008251758</v>
      </c>
      <c r="I116" s="1">
        <v>11.5</v>
      </c>
      <c r="J116">
        <v>5.75</v>
      </c>
      <c r="K116" s="1">
        <v>-0.15693352471444744</v>
      </c>
      <c r="L116">
        <v>3</v>
      </c>
      <c r="M116">
        <v>176</v>
      </c>
    </row>
    <row r="117" spans="1:13" ht="12.75">
      <c r="A117" s="1" t="s">
        <v>596</v>
      </c>
      <c r="B117" s="1">
        <v>38.020861296396234</v>
      </c>
      <c r="C117" s="1">
        <v>5275.378000000001</v>
      </c>
      <c r="D117" s="1">
        <v>5281.028</v>
      </c>
      <c r="E117" s="1">
        <v>3802086152.18103</v>
      </c>
      <c r="F117" s="1">
        <v>101</v>
      </c>
      <c r="G117" s="3">
        <v>5275.378000000001</v>
      </c>
      <c r="H117" s="1">
        <v>38.020861296396234</v>
      </c>
      <c r="I117" s="1">
        <v>11.3</v>
      </c>
      <c r="J117">
        <v>5.65</v>
      </c>
      <c r="K117" s="1">
        <v>-0.26535881817468976</v>
      </c>
      <c r="L117">
        <v>8</v>
      </c>
      <c r="M117">
        <v>52</v>
      </c>
    </row>
    <row r="118" spans="1:13" ht="12.75">
      <c r="A118" s="1" t="s">
        <v>540</v>
      </c>
      <c r="B118" s="1">
        <v>161.23438942795158</v>
      </c>
      <c r="C118" s="1">
        <v>6046.503</v>
      </c>
      <c r="D118" s="1">
        <v>6052.003</v>
      </c>
      <c r="E118" s="1">
        <v>16123438924.176224</v>
      </c>
      <c r="F118" s="1">
        <v>167</v>
      </c>
      <c r="G118" s="3">
        <v>6046.503</v>
      </c>
      <c r="H118" s="1">
        <v>161.23438942795158</v>
      </c>
      <c r="I118" s="1">
        <v>11</v>
      </c>
      <c r="J118">
        <v>5.5</v>
      </c>
      <c r="K118" s="1">
        <v>-0.774832972708225</v>
      </c>
      <c r="L118">
        <v>11</v>
      </c>
      <c r="M118">
        <v>24</v>
      </c>
    </row>
    <row r="119" spans="1:13" ht="12.75">
      <c r="A119" s="1" t="s">
        <v>430</v>
      </c>
      <c r="B119" s="1">
        <v>12.995127663097659</v>
      </c>
      <c r="C119" s="1">
        <v>2799.564</v>
      </c>
      <c r="D119" s="1">
        <v>2804.9139999999998</v>
      </c>
      <c r="E119" s="1">
        <v>1299512864.1714175</v>
      </c>
      <c r="F119" s="1">
        <v>61</v>
      </c>
      <c r="G119" s="3">
        <v>2799.564</v>
      </c>
      <c r="H119" s="1">
        <v>12.995127663097659</v>
      </c>
      <c r="I119" s="1">
        <v>10.7</v>
      </c>
      <c r="J119">
        <v>5.35</v>
      </c>
      <c r="K119" s="1">
        <v>-1.2202581213883015</v>
      </c>
      <c r="L119">
        <v>1</v>
      </c>
      <c r="M119">
        <v>164</v>
      </c>
    </row>
    <row r="120" spans="1:13" ht="12.75">
      <c r="A120" s="1" t="s">
        <v>211</v>
      </c>
      <c r="B120" s="1">
        <v>51.1229240080186</v>
      </c>
      <c r="C120" s="1">
        <v>5430.2885</v>
      </c>
      <c r="D120" s="1">
        <v>5435.556</v>
      </c>
      <c r="E120" s="1">
        <v>5112292596.168775</v>
      </c>
      <c r="F120" s="1">
        <v>120</v>
      </c>
      <c r="G120" s="3">
        <v>5430.2885</v>
      </c>
      <c r="H120" s="1">
        <v>51.1229240080186</v>
      </c>
      <c r="I120" s="1">
        <v>10.535</v>
      </c>
      <c r="J120">
        <v>5.2675</v>
      </c>
      <c r="K120" s="1">
        <v>-1.0813857877094435</v>
      </c>
      <c r="L120">
        <v>9</v>
      </c>
      <c r="M120">
        <v>196</v>
      </c>
    </row>
    <row r="121" spans="1:13" ht="12.75">
      <c r="A121" s="1" t="s">
        <v>505</v>
      </c>
      <c r="B121" s="1">
        <v>83.77385255778027</v>
      </c>
      <c r="C121" s="1">
        <v>5969.533</v>
      </c>
      <c r="D121" s="1">
        <v>5974.683</v>
      </c>
      <c r="E121" s="1">
        <v>8377385206.1650095</v>
      </c>
      <c r="F121" s="1">
        <v>146</v>
      </c>
      <c r="G121" s="3">
        <v>5969.533</v>
      </c>
      <c r="H121" s="1">
        <v>83.77385255778027</v>
      </c>
      <c r="I121" s="1">
        <v>10.3</v>
      </c>
      <c r="J121">
        <v>5.15</v>
      </c>
      <c r="K121" s="1">
        <v>-7.4039822261473915</v>
      </c>
      <c r="L121">
        <v>11</v>
      </c>
      <c r="M121">
        <v>6</v>
      </c>
    </row>
    <row r="122" spans="1:13" ht="12.75">
      <c r="A122" s="1" t="s">
        <v>556</v>
      </c>
      <c r="B122" s="1">
        <v>0</v>
      </c>
      <c r="C122" s="1">
        <v>733.3</v>
      </c>
      <c r="D122" s="1">
        <v>738.4</v>
      </c>
      <c r="E122" s="1">
        <v>32.16340722650837</v>
      </c>
      <c r="F122" s="1">
        <v>13</v>
      </c>
      <c r="G122" s="3">
        <v>733.3</v>
      </c>
      <c r="H122" s="1">
        <v>0</v>
      </c>
      <c r="I122" s="1">
        <v>10.2</v>
      </c>
      <c r="J122">
        <v>5.1</v>
      </c>
      <c r="K122" s="1">
        <v>0</v>
      </c>
      <c r="L122">
        <v>9</v>
      </c>
      <c r="M122">
        <v>32</v>
      </c>
    </row>
    <row r="123" spans="1:13" ht="12.75">
      <c r="A123" s="1" t="s">
        <v>544</v>
      </c>
      <c r="B123" s="1">
        <v>210.97221585001301</v>
      </c>
      <c r="C123" s="1">
        <v>6158.812999999999</v>
      </c>
      <c r="D123" s="1">
        <v>6163.812999999999</v>
      </c>
      <c r="E123" s="1">
        <v>21097221526.160202</v>
      </c>
      <c r="F123" s="1">
        <v>178</v>
      </c>
      <c r="G123" s="3">
        <v>6158.812999999999</v>
      </c>
      <c r="H123" s="1">
        <v>210.97221585001301</v>
      </c>
      <c r="I123" s="1">
        <v>10</v>
      </c>
      <c r="J123">
        <v>5</v>
      </c>
      <c r="K123" s="1">
        <v>-49.53010465151249</v>
      </c>
      <c r="L123">
        <v>11</v>
      </c>
      <c r="M123">
        <v>26</v>
      </c>
    </row>
    <row r="124" spans="1:13" ht="12.75">
      <c r="A124" s="1" t="s">
        <v>615</v>
      </c>
      <c r="B124" s="1">
        <v>12.374192078526477</v>
      </c>
      <c r="C124" s="1">
        <v>2750.1639999999998</v>
      </c>
      <c r="D124" s="1">
        <v>2755.1139999999996</v>
      </c>
      <c r="E124" s="1">
        <v>1237419262.158601</v>
      </c>
      <c r="F124" s="1">
        <v>57</v>
      </c>
      <c r="G124" s="3">
        <v>2750.1639999999998</v>
      </c>
      <c r="H124" s="1">
        <v>12.374192078526477</v>
      </c>
      <c r="I124" s="1">
        <v>9.9</v>
      </c>
      <c r="J124">
        <v>4.95</v>
      </c>
      <c r="K124" s="1">
        <v>-0.029406666845510188</v>
      </c>
      <c r="L124">
        <v>9</v>
      </c>
      <c r="M124">
        <v>62</v>
      </c>
    </row>
    <row r="125" spans="1:13" ht="12.75">
      <c r="A125" s="1" t="s">
        <v>569</v>
      </c>
      <c r="B125" s="1">
        <v>0</v>
      </c>
      <c r="C125" s="1">
        <v>743.35</v>
      </c>
      <c r="D125" s="1">
        <v>748.3</v>
      </c>
      <c r="E125" s="1">
        <v>38.158601131611064</v>
      </c>
      <c r="F125" s="1">
        <v>14</v>
      </c>
      <c r="G125" s="3">
        <v>743.35</v>
      </c>
      <c r="H125" s="1">
        <v>0</v>
      </c>
      <c r="I125" s="1">
        <v>9.9</v>
      </c>
      <c r="J125">
        <v>4.95</v>
      </c>
      <c r="K125" s="1">
        <v>0</v>
      </c>
      <c r="L125">
        <v>9</v>
      </c>
      <c r="M125">
        <v>38</v>
      </c>
    </row>
    <row r="126" spans="1:13" ht="12.75">
      <c r="A126" s="1" t="s">
        <v>418</v>
      </c>
      <c r="B126" s="1">
        <v>18.391840441360873</v>
      </c>
      <c r="C126" s="1">
        <v>4521.263999999999</v>
      </c>
      <c r="D126" s="1">
        <v>4526.213999999999</v>
      </c>
      <c r="E126" s="1">
        <v>1839184157.1586013</v>
      </c>
      <c r="F126" s="1">
        <v>72</v>
      </c>
      <c r="G126" s="3">
        <v>4521.263999999999</v>
      </c>
      <c r="H126" s="1">
        <v>18.391840441360873</v>
      </c>
      <c r="I126" s="1">
        <v>9.9</v>
      </c>
      <c r="J126">
        <v>4.95</v>
      </c>
      <c r="K126" s="1">
        <v>-0.0020594105881173164</v>
      </c>
      <c r="L126">
        <v>3</v>
      </c>
      <c r="M126">
        <v>157</v>
      </c>
    </row>
    <row r="127" spans="1:13" ht="12.75">
      <c r="A127" s="1" t="s">
        <v>673</v>
      </c>
      <c r="B127" s="1">
        <v>95.32215921697028</v>
      </c>
      <c r="C127" s="1">
        <v>5983.133</v>
      </c>
      <c r="D127" s="1">
        <v>5987.983</v>
      </c>
      <c r="E127" s="1">
        <v>9532215992.155397</v>
      </c>
      <c r="F127" s="1">
        <v>148</v>
      </c>
      <c r="G127" s="3">
        <v>5983.133</v>
      </c>
      <c r="H127" s="1">
        <v>95.32215921697028</v>
      </c>
      <c r="I127" s="1">
        <v>9.7</v>
      </c>
      <c r="J127">
        <v>4.85</v>
      </c>
      <c r="K127" s="1">
        <v>-12.530729283841652</v>
      </c>
      <c r="L127">
        <v>3</v>
      </c>
      <c r="M127">
        <v>92</v>
      </c>
    </row>
    <row r="128" spans="1:13" ht="12.75">
      <c r="A128" s="1" t="s">
        <v>185</v>
      </c>
      <c r="B128" s="1">
        <v>0.7881520757817845</v>
      </c>
      <c r="C128" s="1">
        <v>774.135</v>
      </c>
      <c r="D128" s="1">
        <v>778.875</v>
      </c>
      <c r="E128" s="1">
        <v>78815397.1518726</v>
      </c>
      <c r="F128" s="1">
        <v>20</v>
      </c>
      <c r="G128" s="3">
        <v>774.135</v>
      </c>
      <c r="H128" s="1">
        <v>0.7881520757817845</v>
      </c>
      <c r="I128" s="1">
        <v>9.48</v>
      </c>
      <c r="J128">
        <v>4.74</v>
      </c>
      <c r="K128" s="1">
        <v>-0.16920752150070761</v>
      </c>
      <c r="L128">
        <v>2</v>
      </c>
      <c r="M128">
        <v>197</v>
      </c>
    </row>
    <row r="129" spans="1:13" ht="12.75">
      <c r="A129" s="1" t="s">
        <v>496</v>
      </c>
      <c r="B129" s="1">
        <v>0</v>
      </c>
      <c r="C129" s="1">
        <v>4.45</v>
      </c>
      <c r="D129" s="1">
        <v>8.9</v>
      </c>
      <c r="E129" s="1">
        <v>2.142580815286714</v>
      </c>
      <c r="F129" s="1">
        <v>1</v>
      </c>
      <c r="G129" s="3">
        <v>4.45</v>
      </c>
      <c r="H129" s="1">
        <v>0</v>
      </c>
      <c r="I129" s="1">
        <v>8.9</v>
      </c>
      <c r="J129">
        <v>4.45</v>
      </c>
      <c r="K129" s="1">
        <v>0</v>
      </c>
      <c r="L129">
        <v>11</v>
      </c>
      <c r="M129">
        <v>2</v>
      </c>
    </row>
    <row r="130" spans="1:13" ht="12.75">
      <c r="A130" s="1" t="s">
        <v>334</v>
      </c>
      <c r="B130" s="1">
        <v>32.221196250579474</v>
      </c>
      <c r="C130" s="1">
        <v>5175.128</v>
      </c>
      <c r="D130" s="1">
        <v>5179.428</v>
      </c>
      <c r="E130" s="1">
        <v>3222119714.1377745</v>
      </c>
      <c r="F130" s="1">
        <v>94</v>
      </c>
      <c r="G130" s="3">
        <v>5175.128</v>
      </c>
      <c r="H130" s="1">
        <v>32.221196250579474</v>
      </c>
      <c r="I130" s="1">
        <v>8.6</v>
      </c>
      <c r="J130">
        <v>4.3</v>
      </c>
      <c r="K130" s="1">
        <v>-0.14853322159851956</v>
      </c>
      <c r="L130">
        <v>8</v>
      </c>
      <c r="M130">
        <v>114</v>
      </c>
    </row>
    <row r="131" spans="1:13" ht="12.75">
      <c r="A131" s="1" t="s">
        <v>304</v>
      </c>
      <c r="B131" s="1">
        <v>55.848263370534326</v>
      </c>
      <c r="C131" s="1">
        <v>5447.0560000000005</v>
      </c>
      <c r="D131" s="1">
        <v>5451.356000000001</v>
      </c>
      <c r="E131" s="1">
        <v>5584826398.137774</v>
      </c>
      <c r="F131" s="1">
        <v>124</v>
      </c>
      <c r="G131" s="3">
        <v>5447.0560000000005</v>
      </c>
      <c r="H131" s="1">
        <v>55.848263370534326</v>
      </c>
      <c r="I131" s="1">
        <v>8.6</v>
      </c>
      <c r="J131">
        <v>4.3</v>
      </c>
      <c r="K131" s="1">
        <v>-0.9161205976988356</v>
      </c>
      <c r="L131">
        <v>8</v>
      </c>
      <c r="M131">
        <v>98</v>
      </c>
    </row>
    <row r="132" spans="1:13" ht="12.75">
      <c r="A132" s="1" t="s">
        <v>424</v>
      </c>
      <c r="B132" s="1">
        <v>6.3418151303151555</v>
      </c>
      <c r="C132" s="1">
        <v>2260.5139999999997</v>
      </c>
      <c r="D132" s="1">
        <v>2264.7139999999995</v>
      </c>
      <c r="E132" s="1">
        <v>634181660.1345706</v>
      </c>
      <c r="F132" s="1">
        <v>42</v>
      </c>
      <c r="G132" s="3">
        <v>2260.5139999999997</v>
      </c>
      <c r="H132" s="1">
        <v>6.3418151303151555</v>
      </c>
      <c r="I132" s="1">
        <v>8.4</v>
      </c>
      <c r="J132">
        <v>4.2</v>
      </c>
      <c r="K132" s="1">
        <v>-0.32994345023188476</v>
      </c>
      <c r="L132">
        <v>3</v>
      </c>
      <c r="M132">
        <v>160</v>
      </c>
    </row>
    <row r="133" spans="1:13" ht="12.75">
      <c r="A133" s="1" t="s">
        <v>671</v>
      </c>
      <c r="B133" s="1">
        <v>30.27103368041301</v>
      </c>
      <c r="C133" s="1">
        <v>5086.378</v>
      </c>
      <c r="D133" s="1">
        <v>5090.527999999999</v>
      </c>
      <c r="E133" s="1">
        <v>3027103391.1329684</v>
      </c>
      <c r="F133" s="1">
        <v>92</v>
      </c>
      <c r="G133" s="3">
        <v>5086.378</v>
      </c>
      <c r="H133" s="1">
        <v>30.27103368041301</v>
      </c>
      <c r="I133" s="1">
        <v>8.3</v>
      </c>
      <c r="J133">
        <v>4.15</v>
      </c>
      <c r="K133" s="1">
        <v>-0.3373915619668608</v>
      </c>
      <c r="L133">
        <v>6</v>
      </c>
      <c r="M133">
        <v>91</v>
      </c>
    </row>
    <row r="134" spans="1:13" ht="12.75">
      <c r="A134" s="1" t="s">
        <v>436</v>
      </c>
      <c r="B134" s="1">
        <v>32.77968955627773</v>
      </c>
      <c r="C134" s="1">
        <v>5216.778</v>
      </c>
      <c r="D134" s="1">
        <v>5220.928</v>
      </c>
      <c r="E134" s="1">
        <v>3277969067.1329684</v>
      </c>
      <c r="F134" s="1">
        <v>97</v>
      </c>
      <c r="G134" s="3">
        <v>5216.778</v>
      </c>
      <c r="H134" s="1">
        <v>32.77968955627773</v>
      </c>
      <c r="I134" s="1">
        <v>8.3</v>
      </c>
      <c r="J134">
        <v>4.15</v>
      </c>
      <c r="K134" s="1">
        <v>-3.149285422250081</v>
      </c>
      <c r="L134">
        <v>3</v>
      </c>
      <c r="M134">
        <v>167</v>
      </c>
    </row>
    <row r="135" spans="1:13" ht="12.75">
      <c r="A135" s="1" t="s">
        <v>422</v>
      </c>
      <c r="B135" s="1">
        <v>1.8557365255396232</v>
      </c>
      <c r="C135" s="1">
        <v>805.625</v>
      </c>
      <c r="D135" s="1">
        <v>809.775</v>
      </c>
      <c r="E135" s="1">
        <v>185573759.13296863</v>
      </c>
      <c r="F135" s="1">
        <v>25</v>
      </c>
      <c r="G135" s="3">
        <v>805.625</v>
      </c>
      <c r="H135" s="1">
        <v>1.8557365255396232</v>
      </c>
      <c r="I135" s="1">
        <v>8.3</v>
      </c>
      <c r="J135">
        <v>4.15</v>
      </c>
      <c r="K135" s="1">
        <v>-0.2139254137122899</v>
      </c>
      <c r="L135">
        <v>1</v>
      </c>
      <c r="M135">
        <v>159</v>
      </c>
    </row>
    <row r="136" spans="1:13" ht="12.75">
      <c r="A136" s="1" t="s">
        <v>410</v>
      </c>
      <c r="B136" s="1">
        <v>6.72922781856176</v>
      </c>
      <c r="C136" s="1">
        <v>2305.1139999999996</v>
      </c>
      <c r="D136" s="1">
        <v>2309.2139999999995</v>
      </c>
      <c r="E136" s="1">
        <v>672922853.1313666</v>
      </c>
      <c r="F136" s="1">
        <v>44</v>
      </c>
      <c r="G136" s="3">
        <v>2305.1139999999996</v>
      </c>
      <c r="H136" s="1">
        <v>6.72922781856176</v>
      </c>
      <c r="I136" s="1">
        <v>8.2</v>
      </c>
      <c r="J136">
        <v>4.1</v>
      </c>
      <c r="K136" s="1">
        <v>-0.2582857159636083</v>
      </c>
      <c r="L136">
        <v>8</v>
      </c>
      <c r="M136">
        <v>153</v>
      </c>
    </row>
    <row r="137" spans="1:13" ht="12.75">
      <c r="A137" s="1" t="s">
        <v>521</v>
      </c>
      <c r="B137" s="1">
        <v>0</v>
      </c>
      <c r="C137" s="1">
        <v>519.05</v>
      </c>
      <c r="D137" s="1">
        <v>523.1</v>
      </c>
      <c r="E137" s="1">
        <v>14.129764562227233</v>
      </c>
      <c r="F137" s="1">
        <v>8</v>
      </c>
      <c r="G137" s="3">
        <v>519.05</v>
      </c>
      <c r="H137" s="1">
        <v>0</v>
      </c>
      <c r="I137" s="1">
        <v>8.1</v>
      </c>
      <c r="J137">
        <v>4.05</v>
      </c>
      <c r="K137" s="1">
        <v>0</v>
      </c>
      <c r="L137">
        <v>11</v>
      </c>
      <c r="M137">
        <v>14</v>
      </c>
    </row>
    <row r="138" spans="1:13" ht="12.75">
      <c r="A138" s="1" t="s">
        <v>602</v>
      </c>
      <c r="B138" s="1">
        <v>48.68217953542146</v>
      </c>
      <c r="C138" s="1">
        <v>5421.021</v>
      </c>
      <c r="D138" s="1">
        <v>5425.021</v>
      </c>
      <c r="E138" s="1">
        <v>4868217956.128162</v>
      </c>
      <c r="F138" s="1">
        <v>119</v>
      </c>
      <c r="G138" s="3">
        <v>5421.021</v>
      </c>
      <c r="H138" s="1">
        <v>48.68217953542146</v>
      </c>
      <c r="I138" s="1">
        <v>8</v>
      </c>
      <c r="J138">
        <v>4</v>
      </c>
      <c r="K138" s="1">
        <v>-2.440744472597139</v>
      </c>
      <c r="L138">
        <v>9</v>
      </c>
      <c r="M138">
        <v>56</v>
      </c>
    </row>
    <row r="139" spans="1:13" ht="12.75">
      <c r="A139" s="1" t="s">
        <v>515</v>
      </c>
      <c r="B139" s="1">
        <v>0</v>
      </c>
      <c r="C139" s="1">
        <v>156.1</v>
      </c>
      <c r="D139" s="1">
        <v>159.7</v>
      </c>
      <c r="E139" s="1">
        <v>11.11534627753532</v>
      </c>
      <c r="F139" s="1">
        <v>4</v>
      </c>
      <c r="G139" s="3">
        <v>156.1</v>
      </c>
      <c r="H139" s="1">
        <v>0</v>
      </c>
      <c r="I139" s="1">
        <v>7.2</v>
      </c>
      <c r="J139">
        <v>3.6</v>
      </c>
      <c r="K139" s="1">
        <v>0</v>
      </c>
      <c r="L139">
        <v>11</v>
      </c>
      <c r="M139">
        <v>11</v>
      </c>
    </row>
    <row r="140" spans="1:13" ht="12.75">
      <c r="A140" s="1" t="s">
        <v>69</v>
      </c>
      <c r="B140" s="1">
        <v>158.88681467340805</v>
      </c>
      <c r="C140" s="1">
        <v>6037.485</v>
      </c>
      <c r="D140" s="1">
        <v>6040.985</v>
      </c>
      <c r="E140" s="1">
        <v>15888681423.112143</v>
      </c>
      <c r="F140" s="1">
        <v>165</v>
      </c>
      <c r="G140" s="3">
        <v>6037.485</v>
      </c>
      <c r="H140" s="1">
        <v>158.88681467340805</v>
      </c>
      <c r="I140" s="1">
        <v>7</v>
      </c>
      <c r="J140">
        <v>3.5</v>
      </c>
      <c r="K140" s="1">
        <v>-0.2849559959753094</v>
      </c>
      <c r="L140">
        <v>7</v>
      </c>
      <c r="M140">
        <v>23</v>
      </c>
    </row>
    <row r="141" spans="1:13" ht="12.75">
      <c r="A141" s="1" t="s">
        <v>336</v>
      </c>
      <c r="B141" s="1">
        <v>6.987513534525369</v>
      </c>
      <c r="C141" s="1">
        <v>2312.6139999999996</v>
      </c>
      <c r="D141" s="1">
        <v>2316.0139999999997</v>
      </c>
      <c r="E141" s="1">
        <v>698751415.1089381</v>
      </c>
      <c r="F141" s="1">
        <v>45</v>
      </c>
      <c r="G141" s="3">
        <v>2312.6139999999996</v>
      </c>
      <c r="H141" s="1">
        <v>6.987513534525369</v>
      </c>
      <c r="I141" s="1">
        <v>6.8</v>
      </c>
      <c r="J141">
        <v>3.4</v>
      </c>
      <c r="K141" s="1">
        <v>-0.23437369788950324</v>
      </c>
      <c r="L141">
        <v>8</v>
      </c>
      <c r="M141">
        <v>115</v>
      </c>
    </row>
    <row r="142" spans="1:13" ht="12.75">
      <c r="A142" s="1" t="s">
        <v>426</v>
      </c>
      <c r="B142" s="1">
        <v>5.19225697302984</v>
      </c>
      <c r="C142" s="1">
        <v>2060.314</v>
      </c>
      <c r="D142" s="1">
        <v>2063.614</v>
      </c>
      <c r="E142" s="1">
        <v>519225761.10573405</v>
      </c>
      <c r="F142" s="1">
        <v>39</v>
      </c>
      <c r="G142" s="3">
        <v>2060.314</v>
      </c>
      <c r="H142" s="1">
        <v>5.19225697302984</v>
      </c>
      <c r="I142" s="1">
        <v>6.6</v>
      </c>
      <c r="J142">
        <v>3.3</v>
      </c>
      <c r="K142" s="1">
        <v>-0.3042791273806795</v>
      </c>
      <c r="L142">
        <v>3</v>
      </c>
      <c r="M142">
        <v>161</v>
      </c>
    </row>
    <row r="143" spans="1:13" ht="12.75">
      <c r="A143" s="1" t="s">
        <v>447</v>
      </c>
      <c r="B143" s="1">
        <v>1.1557211760758024</v>
      </c>
      <c r="C143" s="1">
        <v>782.875</v>
      </c>
      <c r="D143" s="1">
        <v>786.175</v>
      </c>
      <c r="E143" s="1">
        <v>115572273.10573408</v>
      </c>
      <c r="F143" s="1">
        <v>22</v>
      </c>
      <c r="G143" s="3">
        <v>782.875</v>
      </c>
      <c r="H143" s="1">
        <v>1.1557211760758024</v>
      </c>
      <c r="I143" s="1">
        <v>6.6</v>
      </c>
      <c r="J143">
        <v>3.3</v>
      </c>
      <c r="K143" s="1">
        <v>-0.39874485899970336</v>
      </c>
      <c r="L143">
        <v>1</v>
      </c>
      <c r="M143">
        <v>173</v>
      </c>
    </row>
    <row r="144" spans="1:13" ht="12.75">
      <c r="A144" s="1" t="s">
        <v>312</v>
      </c>
      <c r="B144" s="1">
        <v>48.10831476690552</v>
      </c>
      <c r="C144" s="1">
        <v>5413.821</v>
      </c>
      <c r="D144" s="1">
        <v>5417.021</v>
      </c>
      <c r="E144" s="1">
        <v>4810831503.10253</v>
      </c>
      <c r="F144" s="1">
        <v>118</v>
      </c>
      <c r="G144" s="3">
        <v>5413.821</v>
      </c>
      <c r="H144" s="1">
        <v>48.10831476690552</v>
      </c>
      <c r="I144" s="1">
        <v>6.4</v>
      </c>
      <c r="J144">
        <v>3.2</v>
      </c>
      <c r="K144" s="1">
        <v>-0.5738647685159393</v>
      </c>
      <c r="L144">
        <v>8</v>
      </c>
      <c r="M144">
        <v>103</v>
      </c>
    </row>
    <row r="145" spans="1:13" ht="12.75">
      <c r="A145" s="1" t="s">
        <v>537</v>
      </c>
      <c r="B145" s="1">
        <v>186.99899265905154</v>
      </c>
      <c r="C145" s="1">
        <v>6146.253</v>
      </c>
      <c r="D145" s="1">
        <v>6149.402999999999</v>
      </c>
      <c r="E145" s="1">
        <v>18699899222.10093</v>
      </c>
      <c r="F145" s="1">
        <v>175</v>
      </c>
      <c r="G145" s="3">
        <v>6146.253</v>
      </c>
      <c r="H145" s="1">
        <v>186.99899265905154</v>
      </c>
      <c r="I145" s="1">
        <v>6.3</v>
      </c>
      <c r="J145">
        <v>3.15</v>
      </c>
      <c r="K145" s="1">
        <v>-5.802807340912011</v>
      </c>
      <c r="L145">
        <v>6</v>
      </c>
      <c r="M145">
        <v>22</v>
      </c>
    </row>
    <row r="146" spans="1:13" ht="12.75">
      <c r="A146" s="1" t="s">
        <v>338</v>
      </c>
      <c r="B146" s="1">
        <v>2.0850748692786962</v>
      </c>
      <c r="C146" s="1">
        <v>1865.614</v>
      </c>
      <c r="D146" s="1">
        <v>1868.714</v>
      </c>
      <c r="E146" s="1">
        <v>208507516.09932598</v>
      </c>
      <c r="F146" s="1">
        <v>28</v>
      </c>
      <c r="G146" s="3">
        <v>1865.614</v>
      </c>
      <c r="H146" s="1">
        <v>2.0850748692786962</v>
      </c>
      <c r="I146" s="1">
        <v>6.2</v>
      </c>
      <c r="J146">
        <v>3.1</v>
      </c>
      <c r="K146" s="1">
        <v>-0.16916654178607837</v>
      </c>
      <c r="L146">
        <v>6</v>
      </c>
      <c r="M146">
        <v>116</v>
      </c>
    </row>
    <row r="147" spans="1:13" ht="12.75">
      <c r="A147" s="1" t="s">
        <v>667</v>
      </c>
      <c r="B147" s="1">
        <v>25.493025915515627</v>
      </c>
      <c r="C147" s="1">
        <v>4957.377999999999</v>
      </c>
      <c r="D147" s="1">
        <v>4960.227999999999</v>
      </c>
      <c r="E147" s="1">
        <v>2549302589.0913157</v>
      </c>
      <c r="F147" s="1">
        <v>87</v>
      </c>
      <c r="G147" s="3">
        <v>4957.377999999999</v>
      </c>
      <c r="H147" s="1">
        <v>25.493025915515627</v>
      </c>
      <c r="I147" s="1">
        <v>5.7</v>
      </c>
      <c r="J147">
        <v>2.85</v>
      </c>
      <c r="K147" s="1">
        <v>-1.028959566180422</v>
      </c>
      <c r="L147">
        <v>8</v>
      </c>
      <c r="M147">
        <v>89</v>
      </c>
    </row>
    <row r="148" spans="1:13" ht="12.75">
      <c r="A148" s="1" t="s">
        <v>371</v>
      </c>
      <c r="B148" s="1">
        <v>21.022018578390142</v>
      </c>
      <c r="C148" s="1">
        <v>4571.8279999999995</v>
      </c>
      <c r="D148" s="1">
        <v>4574.628</v>
      </c>
      <c r="E148" s="1">
        <v>2102201933.089714</v>
      </c>
      <c r="F148" s="1">
        <v>77</v>
      </c>
      <c r="G148" s="3">
        <v>4571.8279999999995</v>
      </c>
      <c r="H148" s="1">
        <v>21.022018578390142</v>
      </c>
      <c r="I148" s="1">
        <v>5.6</v>
      </c>
      <c r="J148">
        <v>2.8</v>
      </c>
      <c r="K148" s="1">
        <v>-0.2353719329300823</v>
      </c>
      <c r="L148">
        <v>5</v>
      </c>
      <c r="M148">
        <v>133</v>
      </c>
    </row>
    <row r="149" spans="1:13" ht="12.75">
      <c r="A149" s="1" t="s">
        <v>75</v>
      </c>
      <c r="B149" s="1">
        <v>47.74592870788169</v>
      </c>
      <c r="C149" s="1">
        <v>5406.978</v>
      </c>
      <c r="D149" s="1">
        <v>5409.728</v>
      </c>
      <c r="E149" s="1">
        <v>4774592935.088112</v>
      </c>
      <c r="F149" s="1">
        <v>112</v>
      </c>
      <c r="G149" s="3">
        <v>5406.978</v>
      </c>
      <c r="H149" s="1">
        <v>47.74592870788169</v>
      </c>
      <c r="I149" s="1">
        <v>5.5</v>
      </c>
      <c r="J149">
        <v>2.75</v>
      </c>
      <c r="K149" s="1">
        <v>1.4210854715202004E-14</v>
      </c>
      <c r="L149">
        <v>5</v>
      </c>
      <c r="M149">
        <v>135</v>
      </c>
    </row>
    <row r="150" spans="1:13" ht="12.75">
      <c r="A150" s="1" t="s">
        <v>527</v>
      </c>
      <c r="B150" s="1">
        <v>0</v>
      </c>
      <c r="C150" s="1">
        <v>585.6</v>
      </c>
      <c r="D150" s="1">
        <v>588.3</v>
      </c>
      <c r="E150" s="1">
        <v>17.08650970815149</v>
      </c>
      <c r="F150" s="1">
        <v>10</v>
      </c>
      <c r="G150" s="3">
        <v>585.6</v>
      </c>
      <c r="H150" s="1">
        <v>0</v>
      </c>
      <c r="I150" s="1">
        <v>5.4</v>
      </c>
      <c r="J150">
        <v>2.7</v>
      </c>
      <c r="K150" s="1">
        <v>0</v>
      </c>
      <c r="L150">
        <v>11</v>
      </c>
      <c r="M150">
        <v>17</v>
      </c>
    </row>
    <row r="151" spans="1:13" ht="12.75">
      <c r="A151" s="1" t="s">
        <v>607</v>
      </c>
      <c r="B151" s="1">
        <v>141.83813616183974</v>
      </c>
      <c r="C151" s="1">
        <v>6030.885</v>
      </c>
      <c r="D151" s="1">
        <v>6033.585</v>
      </c>
      <c r="E151" s="1">
        <v>14183813658.08651</v>
      </c>
      <c r="F151" s="1">
        <v>163</v>
      </c>
      <c r="G151" s="3">
        <v>6030.885</v>
      </c>
      <c r="H151" s="1">
        <v>141.83813616183974</v>
      </c>
      <c r="I151" s="1">
        <v>5.4</v>
      </c>
      <c r="J151">
        <v>2.7</v>
      </c>
      <c r="K151" s="1">
        <v>-4.005212599685763</v>
      </c>
      <c r="L151">
        <v>3</v>
      </c>
      <c r="M151">
        <v>58</v>
      </c>
    </row>
    <row r="152" spans="1:13" ht="12.75">
      <c r="A152" s="1" t="s">
        <v>576</v>
      </c>
      <c r="B152" s="1">
        <v>135.78756546106354</v>
      </c>
      <c r="C152" s="1">
        <v>6020.185</v>
      </c>
      <c r="D152" s="1">
        <v>6022.885</v>
      </c>
      <c r="E152" s="1">
        <v>13578756542.08651</v>
      </c>
      <c r="F152" s="1">
        <v>159</v>
      </c>
      <c r="G152" s="3">
        <v>6020.185</v>
      </c>
      <c r="H152" s="1">
        <v>135.78756546106354</v>
      </c>
      <c r="I152" s="1">
        <v>5.4</v>
      </c>
      <c r="J152">
        <v>2.7</v>
      </c>
      <c r="K152" s="1">
        <v>-0.35718382498134815</v>
      </c>
      <c r="L152">
        <v>9</v>
      </c>
      <c r="M152">
        <v>42</v>
      </c>
    </row>
    <row r="153" spans="1:13" ht="12.75">
      <c r="A153" s="1" t="s">
        <v>669</v>
      </c>
      <c r="B153" s="1">
        <v>41.69111781728378</v>
      </c>
      <c r="C153" s="1">
        <v>5313.278000000001</v>
      </c>
      <c r="D153" s="1">
        <v>5315.928000000001</v>
      </c>
      <c r="E153" s="1">
        <v>4169111790.0849075</v>
      </c>
      <c r="F153" s="1">
        <v>106</v>
      </c>
      <c r="G153" s="3">
        <v>5313.278000000001</v>
      </c>
      <c r="H153" s="1">
        <v>41.69111781728378</v>
      </c>
      <c r="I153" s="1">
        <v>5.3</v>
      </c>
      <c r="J153">
        <v>2.65</v>
      </c>
      <c r="K153" s="1">
        <v>-1.720471471955591</v>
      </c>
      <c r="L153">
        <v>6</v>
      </c>
      <c r="M153">
        <v>90</v>
      </c>
    </row>
    <row r="154" spans="1:13" ht="12.75">
      <c r="A154" s="1" t="s">
        <v>342</v>
      </c>
      <c r="B154" s="1">
        <v>22.432448244465636</v>
      </c>
      <c r="C154" s="1">
        <v>4753.577999999999</v>
      </c>
      <c r="D154" s="1">
        <v>4756.227999999998</v>
      </c>
      <c r="E154" s="1">
        <v>2243244918.0849075</v>
      </c>
      <c r="F154" s="1">
        <v>82</v>
      </c>
      <c r="G154" s="3">
        <v>4753.577999999999</v>
      </c>
      <c r="H154" s="1">
        <v>22.432448244465636</v>
      </c>
      <c r="I154" s="1">
        <v>5.3</v>
      </c>
      <c r="J154">
        <v>2.65</v>
      </c>
      <c r="K154" s="1">
        <v>-0.29159955706867535</v>
      </c>
      <c r="L154">
        <v>8</v>
      </c>
      <c r="M154">
        <v>118</v>
      </c>
    </row>
    <row r="155" spans="1:13" ht="12.75">
      <c r="A155" s="1" t="s">
        <v>519</v>
      </c>
      <c r="B155" s="1">
        <v>0</v>
      </c>
      <c r="C155" s="1">
        <v>512.4</v>
      </c>
      <c r="D155" s="1">
        <v>515</v>
      </c>
      <c r="E155" s="1">
        <v>13.08330564488662</v>
      </c>
      <c r="F155" s="1">
        <v>7</v>
      </c>
      <c r="G155" s="3">
        <v>512.4</v>
      </c>
      <c r="H155" s="1">
        <v>0</v>
      </c>
      <c r="I155" s="1">
        <v>5.2</v>
      </c>
      <c r="J155">
        <v>2.6</v>
      </c>
      <c r="K155" s="1">
        <v>0</v>
      </c>
      <c r="L155">
        <v>11</v>
      </c>
      <c r="M155">
        <v>13</v>
      </c>
    </row>
    <row r="156" spans="1:13" ht="12.75">
      <c r="A156" s="1" t="s">
        <v>302</v>
      </c>
      <c r="B156" s="1">
        <v>14.428419621698556</v>
      </c>
      <c r="C156" s="1">
        <v>2809.314</v>
      </c>
      <c r="D156" s="1">
        <v>2811.9139999999998</v>
      </c>
      <c r="E156" s="1">
        <v>1442841997.0833056</v>
      </c>
      <c r="F156" s="1">
        <v>63</v>
      </c>
      <c r="G156" s="3">
        <v>2809.314</v>
      </c>
      <c r="H156" s="1">
        <v>14.428419621698556</v>
      </c>
      <c r="I156" s="1">
        <v>5.2</v>
      </c>
      <c r="J156">
        <v>2.6</v>
      </c>
      <c r="K156" s="1">
        <v>-0.587513140488328</v>
      </c>
      <c r="L156">
        <v>6</v>
      </c>
      <c r="M156">
        <v>97</v>
      </c>
    </row>
    <row r="157" spans="1:13" ht="12.75">
      <c r="A157" s="1" t="s">
        <v>327</v>
      </c>
      <c r="B157" s="1">
        <v>10.530110905972982</v>
      </c>
      <c r="C157" s="1">
        <v>2739.564</v>
      </c>
      <c r="D157" s="1">
        <v>2742.114</v>
      </c>
      <c r="E157" s="1">
        <v>1053011110.0817037</v>
      </c>
      <c r="F157" s="1">
        <v>55</v>
      </c>
      <c r="G157" s="3">
        <v>2739.564</v>
      </c>
      <c r="H157" s="1">
        <v>10.530110905972982</v>
      </c>
      <c r="I157" s="1">
        <v>5.1</v>
      </c>
      <c r="J157">
        <v>2.55</v>
      </c>
      <c r="K157" s="1">
        <v>-0.8121384214003982</v>
      </c>
      <c r="L157">
        <v>6</v>
      </c>
      <c r="M157">
        <v>110</v>
      </c>
    </row>
    <row r="158" spans="1:13" ht="12.75">
      <c r="A158" s="1" t="s">
        <v>455</v>
      </c>
      <c r="B158" s="1">
        <v>2.8124953304580624</v>
      </c>
      <c r="C158" s="1">
        <v>1969.614</v>
      </c>
      <c r="D158" s="1">
        <v>1972.0140000000001</v>
      </c>
      <c r="E158" s="1">
        <v>281249677.07689756</v>
      </c>
      <c r="F158" s="1">
        <v>32</v>
      </c>
      <c r="G158" s="3">
        <v>1969.614</v>
      </c>
      <c r="H158" s="1">
        <v>2.8124953304580624</v>
      </c>
      <c r="I158" s="1">
        <v>4.8</v>
      </c>
      <c r="J158">
        <v>2.4</v>
      </c>
      <c r="K158" s="1">
        <v>-0.05193706410686705</v>
      </c>
      <c r="L158">
        <v>3</v>
      </c>
      <c r="M158">
        <v>177</v>
      </c>
    </row>
    <row r="159" spans="1:13" ht="12.75">
      <c r="A159" s="1" t="s">
        <v>390</v>
      </c>
      <c r="B159" s="1">
        <v>5.142691746711556</v>
      </c>
      <c r="C159" s="1">
        <v>2054.614</v>
      </c>
      <c r="D159" s="1">
        <v>2057.014</v>
      </c>
      <c r="E159" s="1">
        <v>514269243.07689756</v>
      </c>
      <c r="F159" s="1">
        <v>38</v>
      </c>
      <c r="G159" s="3">
        <v>2054.614</v>
      </c>
      <c r="H159" s="1">
        <v>5.142691746711556</v>
      </c>
      <c r="I159" s="1">
        <v>4.8</v>
      </c>
      <c r="J159">
        <v>2.4</v>
      </c>
      <c r="K159" s="1">
        <v>-0.04956522631828442</v>
      </c>
      <c r="L159">
        <v>3</v>
      </c>
      <c r="M159">
        <v>143</v>
      </c>
    </row>
    <row r="160" spans="1:13" ht="12.75">
      <c r="A160" s="1" t="s">
        <v>662</v>
      </c>
      <c r="B160" s="1">
        <v>56.76438396823316</v>
      </c>
      <c r="C160" s="1">
        <v>5453.756</v>
      </c>
      <c r="D160" s="1">
        <v>5456.156</v>
      </c>
      <c r="E160" s="1">
        <v>5676438386.076898</v>
      </c>
      <c r="F160" s="1">
        <v>125</v>
      </c>
      <c r="G160" s="3">
        <v>5453.756</v>
      </c>
      <c r="H160" s="1">
        <v>56.76438396823316</v>
      </c>
      <c r="I160" s="1">
        <v>4.8</v>
      </c>
      <c r="J160">
        <v>2.4</v>
      </c>
      <c r="K160" s="1">
        <v>-0.1677302899324289</v>
      </c>
      <c r="L160">
        <v>6</v>
      </c>
      <c r="M160">
        <v>86</v>
      </c>
    </row>
    <row r="161" spans="1:13" ht="12.75">
      <c r="A161" s="1" t="s">
        <v>493</v>
      </c>
      <c r="B161" s="1">
        <v>331.84746148936017</v>
      </c>
      <c r="C161" s="1">
        <v>6175.063</v>
      </c>
      <c r="D161" s="1">
        <v>6177.313</v>
      </c>
      <c r="E161" s="1">
        <v>33184746101.07209</v>
      </c>
      <c r="F161" s="1">
        <v>185</v>
      </c>
      <c r="G161" s="3">
        <v>6175.063</v>
      </c>
      <c r="H161" s="1">
        <v>331.84746148936017</v>
      </c>
      <c r="I161" s="1">
        <v>4.5</v>
      </c>
      <c r="J161">
        <v>2.25</v>
      </c>
      <c r="K161" s="1">
        <v>-6.845078730520413</v>
      </c>
      <c r="L161">
        <v>11</v>
      </c>
      <c r="M161">
        <v>1</v>
      </c>
    </row>
    <row r="162" spans="1:13" ht="12.75">
      <c r="A162" s="1" t="s">
        <v>588</v>
      </c>
      <c r="B162" s="1">
        <v>198.9322162907744</v>
      </c>
      <c r="C162" s="1">
        <v>6151.612999999999</v>
      </c>
      <c r="D162" s="1">
        <v>6153.812999999999</v>
      </c>
      <c r="E162" s="1">
        <v>19893221648.070488</v>
      </c>
      <c r="F162" s="1">
        <v>177</v>
      </c>
      <c r="G162" s="3">
        <v>6151.612999999999</v>
      </c>
      <c r="H162" s="1">
        <v>198.9322162907744</v>
      </c>
      <c r="I162" s="1">
        <v>4.4</v>
      </c>
      <c r="J162">
        <v>2.2</v>
      </c>
      <c r="K162" s="1">
        <v>-12.039999559238623</v>
      </c>
      <c r="L162">
        <v>9</v>
      </c>
      <c r="M162">
        <v>48</v>
      </c>
    </row>
    <row r="163" spans="1:13" ht="12.75">
      <c r="A163" s="1" t="s">
        <v>73</v>
      </c>
      <c r="B163" s="1">
        <v>15.015932762186884</v>
      </c>
      <c r="C163" s="1">
        <v>2814.064</v>
      </c>
      <c r="D163" s="1">
        <v>2816.214</v>
      </c>
      <c r="E163" s="1">
        <v>1501593313.0688872</v>
      </c>
      <c r="F163" s="1">
        <v>64</v>
      </c>
      <c r="G163" s="3">
        <v>2814.064</v>
      </c>
      <c r="H163" s="1">
        <v>15.015932762186884</v>
      </c>
      <c r="I163" s="1">
        <v>4.3</v>
      </c>
      <c r="J163">
        <v>2.15</v>
      </c>
      <c r="K163" s="1">
        <v>-0.10642179794015938</v>
      </c>
      <c r="L163">
        <v>9</v>
      </c>
      <c r="M163">
        <v>113</v>
      </c>
    </row>
    <row r="164" spans="1:13" ht="12.75">
      <c r="A164" s="1" t="s">
        <v>542</v>
      </c>
      <c r="B164" s="1">
        <v>883.3496258131307</v>
      </c>
      <c r="C164" s="1">
        <v>6236.474000000002</v>
      </c>
      <c r="D164" s="1">
        <v>6238.574000000002</v>
      </c>
      <c r="E164" s="1">
        <v>88334962525.06728</v>
      </c>
      <c r="F164" s="1">
        <v>198</v>
      </c>
      <c r="G164" s="3">
        <v>6236.474000000002</v>
      </c>
      <c r="H164" s="1">
        <v>883.3496258131307</v>
      </c>
      <c r="I164" s="1">
        <v>4.2</v>
      </c>
      <c r="J164">
        <v>2.1</v>
      </c>
      <c r="K164" s="1">
        <v>-143.1293889540026</v>
      </c>
      <c r="L164">
        <v>5</v>
      </c>
      <c r="M164">
        <v>25</v>
      </c>
    </row>
    <row r="165" spans="1:13" ht="12.75">
      <c r="A165" s="1" t="s">
        <v>208</v>
      </c>
      <c r="B165" s="1">
        <v>54.28498531808529</v>
      </c>
      <c r="C165" s="1">
        <v>5440.706</v>
      </c>
      <c r="D165" s="1">
        <v>5442.756</v>
      </c>
      <c r="E165" s="1">
        <v>5428498566.065683</v>
      </c>
      <c r="F165" s="1">
        <v>123</v>
      </c>
      <c r="G165" s="3">
        <v>5440.706</v>
      </c>
      <c r="H165" s="1">
        <v>54.28498531808529</v>
      </c>
      <c r="I165" s="1">
        <v>4.1</v>
      </c>
      <c r="J165">
        <v>2.05</v>
      </c>
      <c r="K165" s="1">
        <v>-1.5632780524490357</v>
      </c>
      <c r="L165">
        <v>9</v>
      </c>
      <c r="M165">
        <v>66</v>
      </c>
    </row>
    <row r="166" spans="1:13" ht="12.75">
      <c r="A166" s="1" t="s">
        <v>582</v>
      </c>
      <c r="B166" s="1">
        <v>126.15812487391243</v>
      </c>
      <c r="C166" s="1">
        <v>6010.635</v>
      </c>
      <c r="D166" s="1">
        <v>6012.685</v>
      </c>
      <c r="E166" s="1">
        <v>12615812445.065683</v>
      </c>
      <c r="F166" s="1">
        <v>155</v>
      </c>
      <c r="G166" s="3">
        <v>6010.635</v>
      </c>
      <c r="H166" s="1">
        <v>126.15812487391243</v>
      </c>
      <c r="I166" s="1">
        <v>4.1</v>
      </c>
      <c r="J166">
        <v>2.05</v>
      </c>
      <c r="K166" s="1">
        <v>-3.5406683420367386</v>
      </c>
      <c r="L166">
        <v>8</v>
      </c>
      <c r="M166">
        <v>45</v>
      </c>
    </row>
    <row r="167" spans="1:13" ht="12.75">
      <c r="A167" s="1" t="s">
        <v>416</v>
      </c>
      <c r="B167" s="1">
        <v>12.629931075446558</v>
      </c>
      <c r="C167" s="1">
        <v>2759.314</v>
      </c>
      <c r="D167" s="1">
        <v>2761.314</v>
      </c>
      <c r="E167" s="1">
        <v>1262993256.0640814</v>
      </c>
      <c r="F167" s="1">
        <v>59</v>
      </c>
      <c r="G167" s="3">
        <v>2759.314</v>
      </c>
      <c r="H167" s="1">
        <v>12.629931075446558</v>
      </c>
      <c r="I167" s="1">
        <v>4</v>
      </c>
      <c r="J167">
        <v>2</v>
      </c>
      <c r="K167" s="1">
        <v>-0.20993448030857564</v>
      </c>
      <c r="L167">
        <v>2</v>
      </c>
      <c r="M167">
        <v>156</v>
      </c>
    </row>
    <row r="168" spans="1:13" ht="12.75">
      <c r="A168" s="1" t="s">
        <v>513</v>
      </c>
      <c r="B168" s="1">
        <v>136.14474928604488</v>
      </c>
      <c r="C168" s="1">
        <v>6024.835</v>
      </c>
      <c r="D168" s="1">
        <v>6026.785</v>
      </c>
      <c r="E168" s="1">
        <v>13614474910.06248</v>
      </c>
      <c r="F168" s="1">
        <v>160</v>
      </c>
      <c r="G168" s="3">
        <v>6024.835</v>
      </c>
      <c r="H168" s="1">
        <v>136.14474928604488</v>
      </c>
      <c r="I168" s="1">
        <v>3.9</v>
      </c>
      <c r="J168">
        <v>1.95</v>
      </c>
      <c r="K168" s="1">
        <v>-1.603284665883308</v>
      </c>
      <c r="L168">
        <v>11</v>
      </c>
      <c r="M168">
        <v>10</v>
      </c>
    </row>
    <row r="169" spans="1:13" ht="12.75">
      <c r="A169" s="1" t="s">
        <v>487</v>
      </c>
      <c r="B169" s="1">
        <v>35.92897497852781</v>
      </c>
      <c r="C169" s="1">
        <v>5222.878000000001</v>
      </c>
      <c r="D169" s="1">
        <v>5224.828</v>
      </c>
      <c r="E169" s="1">
        <v>3592897594.062479</v>
      </c>
      <c r="F169" s="1">
        <v>98</v>
      </c>
      <c r="G169" s="3">
        <v>5222.878000000001</v>
      </c>
      <c r="H169" s="1">
        <v>35.92897497852781</v>
      </c>
      <c r="I169" s="1">
        <v>3.9</v>
      </c>
      <c r="J169">
        <v>1.95</v>
      </c>
      <c r="K169" s="1">
        <v>-0.8588439198595736</v>
      </c>
      <c r="L169">
        <v>8</v>
      </c>
      <c r="M169">
        <v>194</v>
      </c>
    </row>
    <row r="170" spans="1:13" ht="12.75">
      <c r="A170" s="1" t="s">
        <v>439</v>
      </c>
      <c r="B170" s="1">
        <v>1.5544660350755057</v>
      </c>
      <c r="C170" s="1">
        <v>788.075</v>
      </c>
      <c r="D170" s="1">
        <v>789.975</v>
      </c>
      <c r="E170" s="1">
        <v>155446769.0608772</v>
      </c>
      <c r="F170" s="1">
        <v>23</v>
      </c>
      <c r="G170" s="3">
        <v>788.075</v>
      </c>
      <c r="H170" s="1">
        <v>1.5544660350755057</v>
      </c>
      <c r="I170" s="1">
        <v>3.8</v>
      </c>
      <c r="J170">
        <v>1.9</v>
      </c>
      <c r="K170" s="1">
        <v>-0.14433696574967003</v>
      </c>
      <c r="L170">
        <v>1</v>
      </c>
      <c r="M170">
        <v>169</v>
      </c>
    </row>
    <row r="171" spans="1:13" ht="12.75">
      <c r="A171" s="1" t="s">
        <v>529</v>
      </c>
      <c r="B171" s="1">
        <v>302.58892221597347</v>
      </c>
      <c r="C171" s="1">
        <v>6169.213</v>
      </c>
      <c r="D171" s="1">
        <v>6171.112999999999</v>
      </c>
      <c r="E171" s="1">
        <v>30258892218.060875</v>
      </c>
      <c r="F171" s="1">
        <v>182</v>
      </c>
      <c r="G171" s="3">
        <v>6169.213</v>
      </c>
      <c r="H171" s="1">
        <v>302.58892221597347</v>
      </c>
      <c r="I171" s="1">
        <v>3.8</v>
      </c>
      <c r="J171">
        <v>1.9</v>
      </c>
      <c r="K171" s="1">
        <v>-0.007284455242597687</v>
      </c>
      <c r="L171">
        <v>5</v>
      </c>
      <c r="M171">
        <v>18</v>
      </c>
    </row>
    <row r="172" spans="1:13" ht="12.75">
      <c r="A172" s="1" t="s">
        <v>392</v>
      </c>
      <c r="B172" s="1">
        <v>38.507050111752314</v>
      </c>
      <c r="C172" s="1">
        <v>5286.228000000001</v>
      </c>
      <c r="D172" s="1">
        <v>5288.028000000001</v>
      </c>
      <c r="E172" s="1">
        <v>3850705144.0576735</v>
      </c>
      <c r="F172" s="1">
        <v>103</v>
      </c>
      <c r="G172" s="3">
        <v>5286.228000000001</v>
      </c>
      <c r="H172" s="1">
        <v>38.507050111752314</v>
      </c>
      <c r="I172" s="1">
        <v>3.6</v>
      </c>
      <c r="J172">
        <v>1.8</v>
      </c>
      <c r="K172" s="1">
        <v>-1.0203434872766266</v>
      </c>
      <c r="L172">
        <v>1</v>
      </c>
      <c r="M172">
        <v>144</v>
      </c>
    </row>
    <row r="173" spans="1:13" ht="12.75">
      <c r="A173" s="1" t="s">
        <v>650</v>
      </c>
      <c r="B173" s="1">
        <v>91.17783478392766</v>
      </c>
      <c r="C173" s="1">
        <v>5976.483</v>
      </c>
      <c r="D173" s="1">
        <v>5978.283</v>
      </c>
      <c r="E173" s="1">
        <v>9117783480.057674</v>
      </c>
      <c r="F173" s="1">
        <v>147</v>
      </c>
      <c r="G173" s="3">
        <v>5976.483</v>
      </c>
      <c r="H173" s="1">
        <v>91.17783478392766</v>
      </c>
      <c r="I173" s="1">
        <v>3.6</v>
      </c>
      <c r="J173">
        <v>1.8</v>
      </c>
      <c r="K173" s="1">
        <v>-4.1443244330426126</v>
      </c>
      <c r="L173">
        <v>6</v>
      </c>
      <c r="M173">
        <v>80</v>
      </c>
    </row>
    <row r="174" spans="1:13" ht="12.75">
      <c r="A174" s="1" t="s">
        <v>574</v>
      </c>
      <c r="B174" s="1">
        <v>129.69879321594917</v>
      </c>
      <c r="C174" s="1">
        <v>6014.435</v>
      </c>
      <c r="D174" s="1">
        <v>6016.185</v>
      </c>
      <c r="E174" s="1">
        <v>12969879341.056072</v>
      </c>
      <c r="F174" s="1">
        <v>156</v>
      </c>
      <c r="G174" s="3">
        <v>6014.435</v>
      </c>
      <c r="H174" s="1">
        <v>129.69879321594917</v>
      </c>
      <c r="I174" s="1">
        <v>3.5</v>
      </c>
      <c r="J174">
        <v>1.75</v>
      </c>
      <c r="K174" s="1">
        <v>-1.221165403088861</v>
      </c>
      <c r="L174">
        <v>9</v>
      </c>
      <c r="M174">
        <v>41</v>
      </c>
    </row>
    <row r="175" spans="1:13" ht="12.75">
      <c r="A175" s="1" t="s">
        <v>209</v>
      </c>
      <c r="B175" s="1">
        <v>64.5314362491711</v>
      </c>
      <c r="C175" s="1">
        <v>5546.556</v>
      </c>
      <c r="D175" s="1">
        <v>5548.255999999999</v>
      </c>
      <c r="E175" s="1">
        <v>6453143702.054469</v>
      </c>
      <c r="F175" s="1">
        <v>132</v>
      </c>
      <c r="G175" s="3">
        <v>5546.556</v>
      </c>
      <c r="H175" s="1">
        <v>64.5314362491711</v>
      </c>
      <c r="I175" s="1">
        <v>3.4</v>
      </c>
      <c r="J175">
        <v>1.7</v>
      </c>
      <c r="K175" s="1">
        <v>-1.4210854715202004E-14</v>
      </c>
      <c r="L175">
        <v>6</v>
      </c>
      <c r="M175">
        <v>102</v>
      </c>
    </row>
    <row r="176" spans="1:13" ht="12.75">
      <c r="A176" s="1" t="s">
        <v>584</v>
      </c>
      <c r="B176" s="1">
        <v>38.286220114570924</v>
      </c>
      <c r="C176" s="1">
        <v>5282.728000000001</v>
      </c>
      <c r="D176" s="1">
        <v>5284.428000000001</v>
      </c>
      <c r="E176" s="1">
        <v>3828622046.054469</v>
      </c>
      <c r="F176" s="1">
        <v>102</v>
      </c>
      <c r="G176" s="3">
        <v>5282.728000000001</v>
      </c>
      <c r="H176" s="1">
        <v>38.286220114570924</v>
      </c>
      <c r="I176" s="1">
        <v>3.4</v>
      </c>
      <c r="J176">
        <v>1.7</v>
      </c>
      <c r="K176" s="1">
        <v>-0.22082999718139007</v>
      </c>
      <c r="L176">
        <v>8</v>
      </c>
      <c r="M176">
        <v>46</v>
      </c>
    </row>
    <row r="177" spans="1:13" ht="12.75">
      <c r="A177" s="1" t="s">
        <v>472</v>
      </c>
      <c r="B177" s="1">
        <v>2.075102426307064</v>
      </c>
      <c r="C177" s="1">
        <v>1860.8945</v>
      </c>
      <c r="D177" s="1">
        <v>1862.5140000000001</v>
      </c>
      <c r="E177" s="1">
        <v>207510386.0518898</v>
      </c>
      <c r="F177" s="1">
        <v>27</v>
      </c>
      <c r="G177" s="3">
        <v>1860.8945</v>
      </c>
      <c r="H177" s="1">
        <v>2.075102426307064</v>
      </c>
      <c r="I177" s="1">
        <v>3.239</v>
      </c>
      <c r="J177">
        <v>1.6195</v>
      </c>
      <c r="K177" s="1">
        <v>-0.009972442971632134</v>
      </c>
      <c r="L177">
        <v>3</v>
      </c>
      <c r="M177">
        <v>186</v>
      </c>
    </row>
    <row r="178" spans="1:13" ht="12.75">
      <c r="A178" s="1" t="s">
        <v>621</v>
      </c>
      <c r="B178" s="1">
        <v>32.369729472177994</v>
      </c>
      <c r="C178" s="1">
        <v>5180.978</v>
      </c>
      <c r="D178" s="1">
        <v>5182.528</v>
      </c>
      <c r="E178" s="1">
        <v>3236972965.049663</v>
      </c>
      <c r="F178" s="1">
        <v>95</v>
      </c>
      <c r="G178" s="3">
        <v>5180.978</v>
      </c>
      <c r="H178" s="1">
        <v>32.369729472177994</v>
      </c>
      <c r="I178" s="1">
        <v>3.1</v>
      </c>
      <c r="J178">
        <v>1.55</v>
      </c>
      <c r="K178" s="1">
        <v>-0.05225502500876189</v>
      </c>
      <c r="L178">
        <v>9</v>
      </c>
      <c r="M178">
        <v>65</v>
      </c>
    </row>
    <row r="179" spans="1:13" ht="12.75">
      <c r="A179" s="1" t="s">
        <v>654</v>
      </c>
      <c r="B179" s="1">
        <v>11.34224932737338</v>
      </c>
      <c r="C179" s="1">
        <v>2743.6639999999998</v>
      </c>
      <c r="D179" s="1">
        <v>2745.214</v>
      </c>
      <c r="E179" s="1">
        <v>1134224982.049663</v>
      </c>
      <c r="F179" s="1">
        <v>56</v>
      </c>
      <c r="G179" s="3">
        <v>2743.6639999999998</v>
      </c>
      <c r="H179" s="1">
        <v>11.34224932737338</v>
      </c>
      <c r="I179" s="1">
        <v>3.1</v>
      </c>
      <c r="J179">
        <v>1.55</v>
      </c>
      <c r="K179" s="1">
        <v>-1.031942751153096</v>
      </c>
      <c r="L179">
        <v>6</v>
      </c>
      <c r="M179">
        <v>82</v>
      </c>
    </row>
    <row r="180" spans="1:13" ht="12.75">
      <c r="A180" s="1" t="s">
        <v>613</v>
      </c>
      <c r="B180" s="1">
        <v>59.19730227985144</v>
      </c>
      <c r="C180" s="1">
        <v>5472.906</v>
      </c>
      <c r="D180" s="1">
        <v>5474.456</v>
      </c>
      <c r="E180" s="1">
        <v>5919730261.049664</v>
      </c>
      <c r="F180" s="1">
        <v>128</v>
      </c>
      <c r="G180" s="3">
        <v>5472.906</v>
      </c>
      <c r="H180" s="1">
        <v>59.19730227985144</v>
      </c>
      <c r="I180" s="1">
        <v>3.1</v>
      </c>
      <c r="J180">
        <v>1.55</v>
      </c>
      <c r="K180" s="1">
        <v>-3.249298972278801</v>
      </c>
      <c r="L180">
        <v>8</v>
      </c>
      <c r="M180">
        <v>61</v>
      </c>
    </row>
    <row r="181" spans="1:13" ht="12.75">
      <c r="A181" s="1" t="s">
        <v>590</v>
      </c>
      <c r="B181" s="1">
        <v>1026.4790147671333</v>
      </c>
      <c r="C181" s="1">
        <v>6240.024000000002</v>
      </c>
      <c r="D181" s="1">
        <v>6241.474000000002</v>
      </c>
      <c r="E181" s="1">
        <v>102647901449.04646</v>
      </c>
      <c r="F181" s="1">
        <v>199</v>
      </c>
      <c r="G181" s="3">
        <v>6240.024000000002</v>
      </c>
      <c r="H181" s="1">
        <v>1026.4790147671333</v>
      </c>
      <c r="I181" s="1">
        <v>2.9</v>
      </c>
      <c r="J181">
        <v>1.45</v>
      </c>
      <c r="K181" s="1">
        <v>-290.1099464775489</v>
      </c>
      <c r="L181">
        <v>6</v>
      </c>
      <c r="M181">
        <v>49</v>
      </c>
    </row>
    <row r="182" spans="1:13" ht="12.75">
      <c r="A182" s="1" t="s">
        <v>408</v>
      </c>
      <c r="B182" s="1">
        <v>17.39772380626333</v>
      </c>
      <c r="C182" s="1">
        <v>3220.0139999999997</v>
      </c>
      <c r="D182" s="1">
        <v>3221.4139999999998</v>
      </c>
      <c r="E182" s="1">
        <v>1739772452.044857</v>
      </c>
      <c r="F182" s="1">
        <v>70</v>
      </c>
      <c r="G182" s="3">
        <v>3220.0139999999997</v>
      </c>
      <c r="H182" s="1">
        <v>17.39772380626333</v>
      </c>
      <c r="I182" s="1">
        <v>2.8</v>
      </c>
      <c r="J182">
        <v>1.4</v>
      </c>
      <c r="K182" s="1">
        <v>-0.11535466145257445</v>
      </c>
      <c r="L182">
        <v>3</v>
      </c>
      <c r="M182">
        <v>152</v>
      </c>
    </row>
    <row r="183" spans="1:13" ht="12.75">
      <c r="A183" s="1" t="s">
        <v>638</v>
      </c>
      <c r="B183" s="1">
        <v>273.63126653654103</v>
      </c>
      <c r="C183" s="1">
        <v>6165.913</v>
      </c>
      <c r="D183" s="1">
        <v>6167.312999999999</v>
      </c>
      <c r="E183" s="1">
        <v>27363126674.044857</v>
      </c>
      <c r="F183" s="1">
        <v>181</v>
      </c>
      <c r="G183" s="3">
        <v>6165.913</v>
      </c>
      <c r="H183" s="1">
        <v>273.63126653654103</v>
      </c>
      <c r="I183" s="1">
        <v>2.8</v>
      </c>
      <c r="J183">
        <v>1.4</v>
      </c>
      <c r="K183" s="1">
        <v>-28.957655679432435</v>
      </c>
      <c r="L183">
        <v>6</v>
      </c>
      <c r="M183">
        <v>74</v>
      </c>
    </row>
    <row r="184" spans="1:13" ht="12.75">
      <c r="A184" s="1" t="s">
        <v>648</v>
      </c>
      <c r="B184" s="1">
        <v>111.68087998431925</v>
      </c>
      <c r="C184" s="1">
        <v>5989.583</v>
      </c>
      <c r="D184" s="1">
        <v>5990.883</v>
      </c>
      <c r="E184" s="1">
        <v>11168087979.041653</v>
      </c>
      <c r="F184" s="1">
        <v>150</v>
      </c>
      <c r="G184" s="3">
        <v>5989.583</v>
      </c>
      <c r="H184" s="1">
        <v>111.68087998431925</v>
      </c>
      <c r="I184" s="1">
        <v>2.6</v>
      </c>
      <c r="J184">
        <v>1.3</v>
      </c>
      <c r="K184" s="1">
        <v>-3.234961958868965</v>
      </c>
      <c r="L184">
        <v>8</v>
      </c>
      <c r="M184">
        <v>79</v>
      </c>
    </row>
    <row r="185" spans="1:13" ht="12.75">
      <c r="A185" s="1" t="s">
        <v>340</v>
      </c>
      <c r="B185" s="1">
        <v>23.109054119842266</v>
      </c>
      <c r="C185" s="1">
        <v>4933.827999999999</v>
      </c>
      <c r="D185" s="1">
        <v>4935.127999999999</v>
      </c>
      <c r="E185" s="1">
        <v>2310905517.0416527</v>
      </c>
      <c r="F185" s="1">
        <v>84</v>
      </c>
      <c r="G185" s="3">
        <v>4933.827999999999</v>
      </c>
      <c r="H185" s="1">
        <v>23.109054119842266</v>
      </c>
      <c r="I185" s="1">
        <v>2.6</v>
      </c>
      <c r="J185">
        <v>1.3</v>
      </c>
      <c r="K185" s="1">
        <v>-0.21491521268942648</v>
      </c>
      <c r="L185">
        <v>7</v>
      </c>
      <c r="M185">
        <v>117</v>
      </c>
    </row>
    <row r="186" spans="1:13" ht="12.75">
      <c r="A186" s="1" t="s">
        <v>580</v>
      </c>
      <c r="B186" s="1">
        <v>448.22527580504766</v>
      </c>
      <c r="C186" s="1">
        <v>6229.955000000001</v>
      </c>
      <c r="D186" s="1">
        <v>6231.155000000001</v>
      </c>
      <c r="E186" s="1">
        <v>44822527544.03845</v>
      </c>
      <c r="F186" s="1">
        <v>191</v>
      </c>
      <c r="G186" s="3">
        <v>6229.955000000001</v>
      </c>
      <c r="H186" s="1">
        <v>448.22527580504766</v>
      </c>
      <c r="I186" s="1">
        <v>2.4</v>
      </c>
      <c r="J186">
        <v>1.2</v>
      </c>
      <c r="K186" s="1">
        <v>-30.19763600993076</v>
      </c>
      <c r="L186">
        <v>6</v>
      </c>
      <c r="M186">
        <v>44</v>
      </c>
    </row>
    <row r="187" spans="1:13" ht="12.75">
      <c r="A187" s="1" t="s">
        <v>592</v>
      </c>
      <c r="B187" s="1">
        <v>162.66789704980087</v>
      </c>
      <c r="C187" s="1">
        <v>6053.253</v>
      </c>
      <c r="D187" s="1">
        <v>6054.402999999999</v>
      </c>
      <c r="E187" s="1">
        <v>16266789750.036848</v>
      </c>
      <c r="F187" s="1">
        <v>169</v>
      </c>
      <c r="G187" s="3">
        <v>6053.253</v>
      </c>
      <c r="H187" s="1">
        <v>162.66789704980087</v>
      </c>
      <c r="I187" s="1">
        <v>2.3</v>
      </c>
      <c r="J187">
        <v>1.15</v>
      </c>
      <c r="K187" s="1">
        <v>-4.496060617571175</v>
      </c>
      <c r="L187">
        <v>9</v>
      </c>
      <c r="M187">
        <v>50</v>
      </c>
    </row>
    <row r="188" spans="1:13" ht="12.75">
      <c r="A188" s="1" t="s">
        <v>373</v>
      </c>
      <c r="B188" s="1">
        <v>12.403598745371987</v>
      </c>
      <c r="C188" s="1">
        <v>2756.214</v>
      </c>
      <c r="D188" s="1">
        <v>2757.314</v>
      </c>
      <c r="E188" s="1">
        <v>1240359934.0352447</v>
      </c>
      <c r="F188" s="1">
        <v>58</v>
      </c>
      <c r="G188" s="3">
        <v>2756.214</v>
      </c>
      <c r="H188" s="1">
        <v>12.403598745371987</v>
      </c>
      <c r="I188" s="1">
        <v>2.2</v>
      </c>
      <c r="J188">
        <v>1.1</v>
      </c>
      <c r="K188" s="1">
        <v>-0.22633233007457143</v>
      </c>
      <c r="L188">
        <v>4</v>
      </c>
      <c r="M188">
        <v>134</v>
      </c>
    </row>
    <row r="189" spans="1:13" ht="12.75">
      <c r="A189" s="1" t="s">
        <v>357</v>
      </c>
      <c r="B189" s="1">
        <v>23.323969332531693</v>
      </c>
      <c r="C189" s="1">
        <v>4936.127999999999</v>
      </c>
      <c r="D189" s="1">
        <v>4937.127999999999</v>
      </c>
      <c r="E189" s="1">
        <v>2332397026.0320406</v>
      </c>
      <c r="F189" s="1">
        <v>85</v>
      </c>
      <c r="G189" s="3">
        <v>4936.127999999999</v>
      </c>
      <c r="H189" s="1">
        <v>23.323969332531693</v>
      </c>
      <c r="I189" s="1">
        <v>2</v>
      </c>
      <c r="J189">
        <v>1</v>
      </c>
      <c r="K189" s="1">
        <v>-1.8384993910045786</v>
      </c>
      <c r="L189">
        <v>2</v>
      </c>
      <c r="M189">
        <v>126</v>
      </c>
    </row>
    <row r="190" spans="1:13" ht="12.75">
      <c r="A190" s="1" t="s">
        <v>546</v>
      </c>
      <c r="B190" s="1">
        <v>56.93211425816559</v>
      </c>
      <c r="C190" s="1">
        <v>5457.156</v>
      </c>
      <c r="D190" s="1">
        <v>5458.156</v>
      </c>
      <c r="E190" s="1">
        <v>5693211427.032041</v>
      </c>
      <c r="F190" s="1">
        <v>126</v>
      </c>
      <c r="G190" s="3">
        <v>5457.156</v>
      </c>
      <c r="H190" s="1">
        <v>56.93211425816559</v>
      </c>
      <c r="I190" s="1">
        <v>2</v>
      </c>
      <c r="J190">
        <v>1</v>
      </c>
      <c r="K190" s="1">
        <v>-2.0435760097126234</v>
      </c>
      <c r="L190">
        <v>9</v>
      </c>
      <c r="M190">
        <v>27</v>
      </c>
    </row>
    <row r="191" spans="1:13" ht="12.75">
      <c r="A191" s="1" t="s">
        <v>70</v>
      </c>
      <c r="B191" s="1">
        <v>54.06271132509418</v>
      </c>
      <c r="C191" s="1">
        <v>5437.656</v>
      </c>
      <c r="D191" s="1">
        <v>5438.656</v>
      </c>
      <c r="E191" s="1">
        <v>5406271160.032041</v>
      </c>
      <c r="F191" s="1">
        <v>122</v>
      </c>
      <c r="G191" s="3">
        <v>5437.656</v>
      </c>
      <c r="H191" s="1">
        <v>54.06271132509418</v>
      </c>
      <c r="I191" s="1">
        <v>2</v>
      </c>
      <c r="J191">
        <v>1</v>
      </c>
      <c r="K191" s="1">
        <v>-0.22227399299111283</v>
      </c>
      <c r="L191">
        <v>9</v>
      </c>
      <c r="M191">
        <v>60</v>
      </c>
    </row>
    <row r="192" spans="1:13" ht="12.75">
      <c r="A192" s="1" t="s">
        <v>361</v>
      </c>
      <c r="B192" s="1">
        <v>123.086236807297</v>
      </c>
      <c r="C192" s="1">
        <v>6007.385</v>
      </c>
      <c r="D192" s="1">
        <v>6008.285</v>
      </c>
      <c r="E192" s="1">
        <v>12308623728.028837</v>
      </c>
      <c r="F192" s="1">
        <v>153</v>
      </c>
      <c r="G192" s="3">
        <v>6007.385</v>
      </c>
      <c r="H192" s="1">
        <v>123.086236807297</v>
      </c>
      <c r="I192" s="1">
        <v>1.8</v>
      </c>
      <c r="J192">
        <v>0.9</v>
      </c>
      <c r="K192" s="1">
        <v>-1.5174168361128721</v>
      </c>
      <c r="L192">
        <v>2</v>
      </c>
      <c r="M192">
        <v>128</v>
      </c>
    </row>
    <row r="193" spans="1:13" ht="12.75">
      <c r="A193" s="1" t="s">
        <v>394</v>
      </c>
      <c r="B193" s="1">
        <v>14.21538578448596</v>
      </c>
      <c r="C193" s="1">
        <v>2805.814</v>
      </c>
      <c r="D193" s="1">
        <v>2806.714</v>
      </c>
      <c r="E193" s="1">
        <v>1421538645.0288365</v>
      </c>
      <c r="F193" s="1">
        <v>62</v>
      </c>
      <c r="G193" s="3">
        <v>2805.814</v>
      </c>
      <c r="H193" s="1">
        <v>14.21538578448596</v>
      </c>
      <c r="I193" s="1">
        <v>1.8</v>
      </c>
      <c r="J193">
        <v>0.9</v>
      </c>
      <c r="K193" s="1">
        <v>-0.2130338372125955</v>
      </c>
      <c r="L193">
        <v>2</v>
      </c>
      <c r="M193">
        <v>145</v>
      </c>
    </row>
    <row r="194" spans="1:13" ht="12.75">
      <c r="A194" s="1" t="s">
        <v>414</v>
      </c>
      <c r="B194" s="1">
        <v>7.544654794974831</v>
      </c>
      <c r="C194" s="1">
        <v>2348.2139999999995</v>
      </c>
      <c r="D194" s="1">
        <v>2348.9139999999993</v>
      </c>
      <c r="E194" s="1">
        <v>754465555.0224285</v>
      </c>
      <c r="F194" s="1">
        <v>47</v>
      </c>
      <c r="G194" s="3">
        <v>2348.2139999999995</v>
      </c>
      <c r="H194" s="1">
        <v>7.544654794974831</v>
      </c>
      <c r="I194" s="1">
        <v>1.4</v>
      </c>
      <c r="J194">
        <v>0.7</v>
      </c>
      <c r="K194" s="1">
        <v>-0.15134012755973725</v>
      </c>
      <c r="L194">
        <v>3</v>
      </c>
      <c r="M194">
        <v>155</v>
      </c>
    </row>
    <row r="195" spans="1:13" ht="12.75">
      <c r="A195" s="1" t="s">
        <v>445</v>
      </c>
      <c r="B195" s="1">
        <v>7.6959949225345685</v>
      </c>
      <c r="C195" s="1">
        <v>2349.6139999999996</v>
      </c>
      <c r="D195" s="1">
        <v>2350.3139999999994</v>
      </c>
      <c r="E195" s="1">
        <v>769599572.0224285</v>
      </c>
      <c r="F195" s="1">
        <v>48</v>
      </c>
      <c r="G195" s="3">
        <v>2349.6139999999996</v>
      </c>
      <c r="H195" s="1">
        <v>7.6959949225345685</v>
      </c>
      <c r="I195" s="1">
        <v>1.4</v>
      </c>
      <c r="J195">
        <v>0.7</v>
      </c>
      <c r="K195" s="1">
        <v>-0.02489354071965444</v>
      </c>
      <c r="L195">
        <v>3</v>
      </c>
      <c r="M195">
        <v>172</v>
      </c>
    </row>
    <row r="196" spans="1:13" ht="12.75">
      <c r="A196" s="1" t="s">
        <v>565</v>
      </c>
      <c r="B196" s="1">
        <v>302.59620667121607</v>
      </c>
      <c r="C196" s="1">
        <v>6171.763</v>
      </c>
      <c r="D196" s="1">
        <v>6172.413</v>
      </c>
      <c r="E196" s="1">
        <v>30259620636.020824</v>
      </c>
      <c r="F196" s="1">
        <v>183</v>
      </c>
      <c r="G196" s="3">
        <v>6171.763</v>
      </c>
      <c r="H196" s="1">
        <v>302.59620667121607</v>
      </c>
      <c r="I196" s="1">
        <v>1.3</v>
      </c>
      <c r="J196">
        <v>0.65</v>
      </c>
      <c r="K196" s="1">
        <v>-11.995748944523768</v>
      </c>
      <c r="L196">
        <v>9</v>
      </c>
      <c r="M196">
        <v>36</v>
      </c>
    </row>
    <row r="197" spans="1:13" ht="12.75">
      <c r="A197" s="1" t="s">
        <v>350</v>
      </c>
      <c r="B197" s="1">
        <v>137.7480339519282</v>
      </c>
      <c r="C197" s="1">
        <v>6027.435</v>
      </c>
      <c r="D197" s="1">
        <v>6028.085</v>
      </c>
      <c r="E197" s="1">
        <v>13774803422.020826</v>
      </c>
      <c r="F197" s="1">
        <v>161</v>
      </c>
      <c r="G197" s="3">
        <v>6027.435</v>
      </c>
      <c r="H197" s="1">
        <v>137.7480339519282</v>
      </c>
      <c r="I197" s="1">
        <v>1.3</v>
      </c>
      <c r="J197">
        <v>0.65</v>
      </c>
      <c r="K197" s="1">
        <v>-0.5339497042909045</v>
      </c>
      <c r="L197">
        <v>1</v>
      </c>
      <c r="M197">
        <v>122</v>
      </c>
    </row>
    <row r="198" spans="1:13" ht="12.75">
      <c r="A198" s="1" t="s">
        <v>206</v>
      </c>
      <c r="B198" s="1">
        <v>478.4229118149784</v>
      </c>
      <c r="C198" s="1">
        <v>6231.805000000001</v>
      </c>
      <c r="D198" s="1">
        <v>6232.455000000001</v>
      </c>
      <c r="E198" s="1">
        <v>47842291154.02083</v>
      </c>
      <c r="F198" s="1">
        <v>192</v>
      </c>
      <c r="G198" s="3">
        <v>6231.805000000001</v>
      </c>
      <c r="H198" s="1">
        <v>478.4229118149784</v>
      </c>
      <c r="I198" s="1">
        <v>1.3</v>
      </c>
      <c r="J198">
        <v>0.65</v>
      </c>
      <c r="K198" s="1">
        <v>-56.26324960524789</v>
      </c>
      <c r="L198">
        <v>8</v>
      </c>
      <c r="M198">
        <v>54</v>
      </c>
    </row>
    <row r="199" spans="1:13" ht="12.75">
      <c r="A199" s="1" t="s">
        <v>619</v>
      </c>
      <c r="B199" s="1">
        <v>134.5920376284013</v>
      </c>
      <c r="C199" s="1">
        <v>6016.885</v>
      </c>
      <c r="D199" s="1">
        <v>6017.485000000001</v>
      </c>
      <c r="E199" s="1">
        <v>13459203764.019226</v>
      </c>
      <c r="F199" s="1">
        <v>158</v>
      </c>
      <c r="G199" s="3">
        <v>6016.885</v>
      </c>
      <c r="H199" s="1">
        <v>134.5920376284013</v>
      </c>
      <c r="I199" s="1">
        <v>1.2</v>
      </c>
      <c r="J199">
        <v>0.6</v>
      </c>
      <c r="K199" s="1">
        <v>-1.1955278326622363</v>
      </c>
      <c r="L199">
        <v>2</v>
      </c>
      <c r="M199">
        <v>64</v>
      </c>
    </row>
    <row r="200" spans="1:13" ht="12.75">
      <c r="A200" s="1" t="s">
        <v>378</v>
      </c>
      <c r="B200" s="1">
        <v>52.204309795728044</v>
      </c>
      <c r="C200" s="1">
        <v>5436.106</v>
      </c>
      <c r="D200" s="1">
        <v>5436.656</v>
      </c>
      <c r="E200" s="1">
        <v>5220431037.017622</v>
      </c>
      <c r="F200" s="1">
        <v>121</v>
      </c>
      <c r="G200" s="3">
        <v>5436.106</v>
      </c>
      <c r="H200" s="1">
        <v>52.204309795728044</v>
      </c>
      <c r="I200" s="1">
        <v>1.1</v>
      </c>
      <c r="J200">
        <v>0.55</v>
      </c>
      <c r="K200" s="1">
        <v>-1.8584015293661338</v>
      </c>
      <c r="L200">
        <v>2</v>
      </c>
      <c r="M200">
        <v>137</v>
      </c>
    </row>
    <row r="201" spans="1:13" ht="12.75">
      <c r="A201" s="1" t="s">
        <v>552</v>
      </c>
      <c r="B201" s="1">
        <v>606.0691274665464</v>
      </c>
      <c r="C201" s="1">
        <v>6233.855000000001</v>
      </c>
      <c r="D201" s="1">
        <v>6234.255000000001</v>
      </c>
      <c r="E201" s="1">
        <v>60606912730.01282</v>
      </c>
      <c r="F201" s="1">
        <v>195</v>
      </c>
      <c r="G201" s="3">
        <v>6233.855000000001</v>
      </c>
      <c r="H201" s="1">
        <v>606.0691274665464</v>
      </c>
      <c r="I201" s="1">
        <v>0.8</v>
      </c>
      <c r="J201">
        <v>0.4</v>
      </c>
      <c r="K201" s="1">
        <v>-192.49294573865768</v>
      </c>
      <c r="L201">
        <v>9</v>
      </c>
      <c r="M201">
        <v>30</v>
      </c>
    </row>
    <row r="202" spans="1:13" ht="12.75">
      <c r="A202" s="1" t="s">
        <v>652</v>
      </c>
      <c r="B202" s="1">
        <v>73.67749435576572</v>
      </c>
      <c r="C202" s="1">
        <v>5776.183000000001</v>
      </c>
      <c r="D202" s="1">
        <v>5776.5830000000005</v>
      </c>
      <c r="E202" s="1">
        <v>7367749481.012816</v>
      </c>
      <c r="F202" s="1">
        <v>142</v>
      </c>
      <c r="G202" s="3">
        <v>5776.183000000001</v>
      </c>
      <c r="H202" s="1">
        <v>73.67749435576572</v>
      </c>
      <c r="I202" s="1">
        <v>0.8</v>
      </c>
      <c r="J202">
        <v>0.4</v>
      </c>
      <c r="K202" s="1">
        <v>-1.17728244496314</v>
      </c>
      <c r="L202">
        <v>5</v>
      </c>
      <c r="M202">
        <v>81</v>
      </c>
    </row>
    <row r="203" spans="1:13" ht="12.75">
      <c r="A203" s="1" t="s">
        <v>314</v>
      </c>
      <c r="B203" s="1">
        <v>70.32589932552766</v>
      </c>
      <c r="C203" s="1">
        <v>5750.183000000001</v>
      </c>
      <c r="D203" s="1">
        <v>5750.5830000000005</v>
      </c>
      <c r="E203" s="1">
        <v>7032590004.012816</v>
      </c>
      <c r="F203" s="1">
        <v>140</v>
      </c>
      <c r="G203" s="3">
        <v>5750.183000000001</v>
      </c>
      <c r="H203" s="1">
        <v>70.32589932552766</v>
      </c>
      <c r="I203" s="1">
        <v>0.8</v>
      </c>
      <c r="J203">
        <v>0.4</v>
      </c>
      <c r="K203" s="1">
        <v>-2.4098576648669336</v>
      </c>
      <c r="L203">
        <v>8</v>
      </c>
      <c r="M203">
        <v>104</v>
      </c>
    </row>
    <row r="204" spans="1:13" ht="12.75">
      <c r="A204" s="1" t="s">
        <v>572</v>
      </c>
      <c r="B204" s="1">
        <v>534.6861614202263</v>
      </c>
      <c r="C204" s="1">
        <v>6232.805000000001</v>
      </c>
      <c r="D204" s="1">
        <v>6233.155000000002</v>
      </c>
      <c r="E204" s="1">
        <v>53468616140.011215</v>
      </c>
      <c r="F204" s="1">
        <v>193</v>
      </c>
      <c r="G204" s="3">
        <v>6232.805000000001</v>
      </c>
      <c r="H204" s="1">
        <v>534.6861614202263</v>
      </c>
      <c r="I204" s="1">
        <v>0.7</v>
      </c>
      <c r="J204">
        <v>0.35</v>
      </c>
      <c r="K204" s="1">
        <v>-56.865608138370135</v>
      </c>
      <c r="L204">
        <v>6</v>
      </c>
      <c r="M204">
        <v>40</v>
      </c>
    </row>
    <row r="205" spans="1:13" ht="12.75">
      <c r="A205" s="1" t="s">
        <v>376</v>
      </c>
      <c r="B205" s="1">
        <v>0.9573595972824921</v>
      </c>
      <c r="C205" s="1">
        <v>779.225</v>
      </c>
      <c r="D205" s="1">
        <v>779.575</v>
      </c>
      <c r="E205" s="1">
        <v>95736036.01121421</v>
      </c>
      <c r="F205" s="1">
        <v>21</v>
      </c>
      <c r="G205" s="3">
        <v>779.225</v>
      </c>
      <c r="H205" s="1">
        <v>0.9573595972824921</v>
      </c>
      <c r="I205" s="1">
        <v>0.7</v>
      </c>
      <c r="J205">
        <v>0.35</v>
      </c>
      <c r="K205" s="1">
        <v>-0.1983615787933103</v>
      </c>
      <c r="L205">
        <v>2</v>
      </c>
      <c r="M205">
        <v>136</v>
      </c>
    </row>
    <row r="206" spans="1:13" ht="12.75">
      <c r="A206" s="1" t="s">
        <v>412</v>
      </c>
      <c r="B206" s="1">
        <v>18.982346848147678</v>
      </c>
      <c r="C206" s="1">
        <v>4545.864</v>
      </c>
      <c r="D206" s="1">
        <v>4546.214</v>
      </c>
      <c r="E206" s="1">
        <v>1898234754.0112143</v>
      </c>
      <c r="F206" s="1">
        <v>74</v>
      </c>
      <c r="G206" s="3">
        <v>4545.864</v>
      </c>
      <c r="H206" s="1">
        <v>18.982346848147678</v>
      </c>
      <c r="I206" s="1">
        <v>0.7</v>
      </c>
      <c r="J206">
        <v>0.35</v>
      </c>
      <c r="K206" s="1">
        <v>-0.3734293358349703</v>
      </c>
      <c r="L206">
        <v>2</v>
      </c>
      <c r="M206">
        <v>154</v>
      </c>
    </row>
    <row r="207" spans="1:13" ht="12.75">
      <c r="A207" s="1" t="s">
        <v>420</v>
      </c>
      <c r="B207" s="1">
        <v>47.745928707881674</v>
      </c>
      <c r="C207" s="1">
        <v>5410.078</v>
      </c>
      <c r="D207" s="1">
        <v>5410.428000000001</v>
      </c>
      <c r="E207" s="1">
        <v>4774592958.011214</v>
      </c>
      <c r="F207" s="1">
        <v>113</v>
      </c>
      <c r="G207" s="3">
        <v>5410.078</v>
      </c>
      <c r="H207" s="1">
        <v>47.745928707881674</v>
      </c>
      <c r="I207" s="1">
        <v>0.7</v>
      </c>
      <c r="J207">
        <v>0.35</v>
      </c>
      <c r="K207" s="1">
        <v>-1.4210854715202004E-14</v>
      </c>
      <c r="L207">
        <v>5</v>
      </c>
      <c r="M207">
        <v>158</v>
      </c>
    </row>
    <row r="208" spans="1:13" ht="12.75">
      <c r="A208" s="1" t="s">
        <v>586</v>
      </c>
      <c r="B208" s="1">
        <v>1316.5889612446822</v>
      </c>
      <c r="C208" s="1">
        <v>6241.774000000002</v>
      </c>
      <c r="D208" s="1">
        <v>6242.074000000002</v>
      </c>
      <c r="E208" s="1">
        <v>131658896147.00961</v>
      </c>
      <c r="F208" s="1">
        <v>200</v>
      </c>
      <c r="G208" s="3">
        <v>6241.774000000002</v>
      </c>
      <c r="H208" s="1">
        <v>1316.5889612446822</v>
      </c>
      <c r="I208" s="1">
        <v>0.6</v>
      </c>
      <c r="J208">
        <v>0.3</v>
      </c>
      <c r="K208" s="1">
        <v>0</v>
      </c>
      <c r="L208">
        <v>6</v>
      </c>
      <c r="M208">
        <v>47</v>
      </c>
    </row>
    <row r="209" spans="1:13" ht="12.75">
      <c r="A209" s="1" t="s">
        <v>316</v>
      </c>
      <c r="B209" s="1">
        <v>62.44660125213024</v>
      </c>
      <c r="C209" s="1">
        <v>5474.706</v>
      </c>
      <c r="D209" s="1">
        <v>5474.956</v>
      </c>
      <c r="E209" s="1">
        <v>6244660205.00801</v>
      </c>
      <c r="F209" s="1">
        <v>129</v>
      </c>
      <c r="G209" s="3">
        <v>5474.706</v>
      </c>
      <c r="H209" s="1">
        <v>62.44660125213024</v>
      </c>
      <c r="I209" s="1">
        <v>0.5</v>
      </c>
      <c r="J209">
        <v>0.25</v>
      </c>
      <c r="K209" s="1">
        <v>-1.17853604688586</v>
      </c>
      <c r="L209">
        <v>3</v>
      </c>
      <c r="M209">
        <v>105</v>
      </c>
    </row>
    <row r="210" spans="1:13" ht="12.75">
      <c r="A210" s="1" t="s">
        <v>324</v>
      </c>
      <c r="B210" s="1">
        <v>26.52198548169605</v>
      </c>
      <c r="C210" s="1">
        <v>4960.477999999999</v>
      </c>
      <c r="D210" s="1">
        <v>4960.727999999999</v>
      </c>
      <c r="E210" s="1">
        <v>2652198609.00801</v>
      </c>
      <c r="F210" s="1">
        <v>88</v>
      </c>
      <c r="G210" s="3">
        <v>4960.477999999999</v>
      </c>
      <c r="H210" s="1">
        <v>26.52198548169605</v>
      </c>
      <c r="I210" s="1">
        <v>0.5</v>
      </c>
      <c r="J210">
        <v>0.25</v>
      </c>
      <c r="K210" s="1">
        <v>0</v>
      </c>
      <c r="L210">
        <v>1</v>
      </c>
      <c r="M210">
        <v>109</v>
      </c>
    </row>
    <row r="211" spans="1:13" ht="12.75">
      <c r="A211" s="1" t="s">
        <v>353</v>
      </c>
      <c r="B211" s="1">
        <v>22.099833394454777</v>
      </c>
      <c r="C211" s="1">
        <v>4587.677999999999</v>
      </c>
      <c r="D211" s="1">
        <v>4587.927999999999</v>
      </c>
      <c r="E211" s="1">
        <v>2209983424.00801</v>
      </c>
      <c r="F211" s="1">
        <v>79</v>
      </c>
      <c r="G211" s="3">
        <v>4587.677999999999</v>
      </c>
      <c r="H211" s="1">
        <v>22.099833394454777</v>
      </c>
      <c r="I211" s="1">
        <v>0.5</v>
      </c>
      <c r="J211">
        <v>0.25</v>
      </c>
      <c r="K211" s="1">
        <v>-0.11724013735609162</v>
      </c>
      <c r="L211">
        <v>5</v>
      </c>
      <c r="M211">
        <v>124</v>
      </c>
    </row>
    <row r="212" spans="1:13" ht="12.75">
      <c r="A212" s="1" t="s">
        <v>523</v>
      </c>
      <c r="B212" s="1">
        <v>264.21707041675194</v>
      </c>
      <c r="C212" s="1">
        <v>6164.312999999999</v>
      </c>
      <c r="D212" s="1">
        <v>6164.512999999999</v>
      </c>
      <c r="E212" s="1">
        <v>26421707015.00641</v>
      </c>
      <c r="F212" s="1">
        <v>180</v>
      </c>
      <c r="G212" s="3">
        <v>6164.312999999999</v>
      </c>
      <c r="H212" s="1">
        <v>264.21707041675194</v>
      </c>
      <c r="I212" s="1">
        <v>0.4</v>
      </c>
      <c r="J212">
        <v>0.2</v>
      </c>
      <c r="K212" s="1">
        <v>-9.414196119789096</v>
      </c>
      <c r="L212">
        <v>11</v>
      </c>
      <c r="M212">
        <v>15</v>
      </c>
    </row>
    <row r="213" spans="1:13" ht="12.75">
      <c r="A213" s="1" t="s">
        <v>554</v>
      </c>
      <c r="B213" s="1">
        <v>314.59195561573983</v>
      </c>
      <c r="C213" s="1">
        <v>6172.613</v>
      </c>
      <c r="D213" s="1">
        <v>6172.813</v>
      </c>
      <c r="E213" s="1">
        <v>31459195531.00641</v>
      </c>
      <c r="F213" s="1">
        <v>184</v>
      </c>
      <c r="G213" s="3">
        <v>6172.613</v>
      </c>
      <c r="H213" s="1">
        <v>314.59195561573983</v>
      </c>
      <c r="I213" s="1">
        <v>0.4</v>
      </c>
      <c r="J213">
        <v>0.2</v>
      </c>
      <c r="K213" s="1">
        <v>-17.255505873620336</v>
      </c>
      <c r="L213">
        <v>11</v>
      </c>
      <c r="M213">
        <v>31</v>
      </c>
    </row>
    <row r="214" spans="1:13" ht="12.75">
      <c r="A214" s="1" t="s">
        <v>624</v>
      </c>
      <c r="B214" s="1">
        <v>145.8433487615255</v>
      </c>
      <c r="C214" s="1">
        <v>6033.785</v>
      </c>
      <c r="D214" s="1">
        <v>6033.985</v>
      </c>
      <c r="E214" s="1">
        <v>14584334867.006407</v>
      </c>
      <c r="F214" s="1">
        <v>164</v>
      </c>
      <c r="G214" s="3">
        <v>6033.785</v>
      </c>
      <c r="H214" s="1">
        <v>145.8433487615255</v>
      </c>
      <c r="I214" s="1">
        <v>0.4</v>
      </c>
      <c r="J214">
        <v>0.2</v>
      </c>
      <c r="K214" s="1">
        <v>-13.04346591188255</v>
      </c>
      <c r="L214">
        <v>8</v>
      </c>
      <c r="M214">
        <v>67</v>
      </c>
    </row>
    <row r="215" spans="1:13" ht="12.75">
      <c r="A215" s="1" t="s">
        <v>594</v>
      </c>
      <c r="B215" s="1">
        <v>350.46899444172317</v>
      </c>
      <c r="C215" s="1">
        <v>6197.005</v>
      </c>
      <c r="D215" s="1">
        <v>6197.155</v>
      </c>
      <c r="E215" s="1">
        <v>35046899451.00481</v>
      </c>
      <c r="F215" s="1">
        <v>188</v>
      </c>
      <c r="G215" s="3">
        <v>6197.005</v>
      </c>
      <c r="H215" s="1">
        <v>350.46899444172317</v>
      </c>
      <c r="I215" s="1">
        <v>0.3</v>
      </c>
      <c r="J215">
        <v>0.15</v>
      </c>
      <c r="K215" s="1">
        <v>-11.257965994332551</v>
      </c>
      <c r="L215">
        <v>10</v>
      </c>
      <c r="M215">
        <v>51</v>
      </c>
    </row>
    <row r="216" spans="1:13" ht="12.75">
      <c r="A216" s="1" t="s">
        <v>550</v>
      </c>
      <c r="B216" s="1">
        <v>260.5023205015255</v>
      </c>
      <c r="C216" s="1">
        <v>6163.962999999999</v>
      </c>
      <c r="D216" s="1">
        <v>6164.1129999999985</v>
      </c>
      <c r="E216" s="1">
        <v>26050232029.004807</v>
      </c>
      <c r="F216" s="1">
        <v>179</v>
      </c>
      <c r="G216" s="3">
        <v>6163.962999999999</v>
      </c>
      <c r="H216" s="1">
        <v>260.5023205015255</v>
      </c>
      <c r="I216" s="1">
        <v>0.3</v>
      </c>
      <c r="J216">
        <v>0.15</v>
      </c>
      <c r="K216" s="1">
        <v>-3.7147499152264345</v>
      </c>
      <c r="L216">
        <v>8</v>
      </c>
      <c r="M216">
        <v>29</v>
      </c>
    </row>
    <row r="217" spans="1:13" ht="12.75">
      <c r="A217" s="1" t="s">
        <v>306</v>
      </c>
      <c r="B217" s="1">
        <v>107.85288850081193</v>
      </c>
      <c r="C217" s="1">
        <v>5988.133</v>
      </c>
      <c r="D217" s="1">
        <v>5988.282999999999</v>
      </c>
      <c r="E217" s="1">
        <v>10785288899.004807</v>
      </c>
      <c r="F217" s="1">
        <v>149</v>
      </c>
      <c r="G217" s="3">
        <v>5988.133</v>
      </c>
      <c r="H217" s="1">
        <v>107.85288850081193</v>
      </c>
      <c r="I217" s="1">
        <v>0.3</v>
      </c>
      <c r="J217">
        <v>0.15</v>
      </c>
      <c r="K217" s="1">
        <v>-3.8279914835073185</v>
      </c>
      <c r="L217">
        <v>8</v>
      </c>
      <c r="M217">
        <v>99</v>
      </c>
    </row>
    <row r="218" spans="1:13" ht="12.75">
      <c r="A218" s="1" t="s">
        <v>558</v>
      </c>
      <c r="B218" s="1">
        <v>591.5517695585964</v>
      </c>
      <c r="C218" s="1">
        <v>6233.305000000001</v>
      </c>
      <c r="D218" s="1">
        <v>6233.455000000001</v>
      </c>
      <c r="E218" s="1">
        <v>59155176933.00481</v>
      </c>
      <c r="F218" s="1">
        <v>194</v>
      </c>
      <c r="G218" s="3">
        <v>6233.305000000001</v>
      </c>
      <c r="H218" s="1">
        <v>591.5517695585964</v>
      </c>
      <c r="I218" s="1">
        <v>0.3</v>
      </c>
      <c r="J218">
        <v>0.15</v>
      </c>
      <c r="K218" s="1">
        <v>-14.517357907949986</v>
      </c>
      <c r="L218">
        <v>5</v>
      </c>
      <c r="M218">
        <v>33</v>
      </c>
    </row>
    <row r="219" spans="1:13" ht="12.75">
      <c r="A219" s="1" t="s">
        <v>507</v>
      </c>
      <c r="B219" s="1">
        <v>361.7269604360557</v>
      </c>
      <c r="C219" s="1">
        <v>6197.305</v>
      </c>
      <c r="D219" s="1">
        <v>6197.455</v>
      </c>
      <c r="E219" s="1">
        <v>36172696007.00481</v>
      </c>
      <c r="F219" s="1">
        <v>189</v>
      </c>
      <c r="G219" s="3">
        <v>6197.305</v>
      </c>
      <c r="H219" s="1">
        <v>361.7269604360557</v>
      </c>
      <c r="I219" s="1">
        <v>0.3</v>
      </c>
      <c r="J219">
        <v>0.15</v>
      </c>
      <c r="K219" s="1">
        <v>-33.13061438205335</v>
      </c>
      <c r="L219">
        <v>11</v>
      </c>
      <c r="M219">
        <v>7</v>
      </c>
    </row>
    <row r="220" spans="1:13" ht="12.75">
      <c r="A220" s="1" t="s">
        <v>658</v>
      </c>
      <c r="B220" s="1">
        <v>124.60365364340987</v>
      </c>
      <c r="C220" s="1">
        <v>6008.435</v>
      </c>
      <c r="D220" s="1">
        <v>6008.585</v>
      </c>
      <c r="E220" s="1">
        <v>12460365384.004807</v>
      </c>
      <c r="F220" s="1">
        <v>154</v>
      </c>
      <c r="G220" s="3">
        <v>6008.435</v>
      </c>
      <c r="H220" s="1">
        <v>124.60365364340987</v>
      </c>
      <c r="I220" s="1">
        <v>0.3</v>
      </c>
      <c r="J220">
        <v>0.15</v>
      </c>
      <c r="K220" s="1">
        <v>-1.554471230502557</v>
      </c>
      <c r="L220">
        <v>4</v>
      </c>
      <c r="M220">
        <v>84</v>
      </c>
    </row>
    <row r="221" spans="1:13" ht="12.75">
      <c r="A221" s="1" t="s">
        <v>191</v>
      </c>
      <c r="B221" s="1">
        <v>19.963420804403693</v>
      </c>
      <c r="C221" s="1">
        <v>4568.8915</v>
      </c>
      <c r="D221" s="1">
        <v>4569.027999999999</v>
      </c>
      <c r="E221" s="1">
        <v>1996342200.0043736</v>
      </c>
      <c r="F221" s="1">
        <v>76</v>
      </c>
      <c r="G221" s="3">
        <v>4568.8915</v>
      </c>
      <c r="H221" s="1">
        <v>19.963420804403693</v>
      </c>
      <c r="I221" s="1">
        <v>0.273</v>
      </c>
      <c r="J221">
        <v>0.1365</v>
      </c>
      <c r="K221" s="1">
        <v>-1.058597773986449</v>
      </c>
      <c r="L221">
        <v>3</v>
      </c>
      <c r="M221">
        <v>200</v>
      </c>
    </row>
    <row r="222" spans="1:13" ht="12.75">
      <c r="A222" s="1" t="s">
        <v>640</v>
      </c>
      <c r="B222" s="1">
        <v>39.52739359902894</v>
      </c>
      <c r="C222" s="1">
        <v>5288.128000000001</v>
      </c>
      <c r="D222" s="1">
        <v>5288.228000000001</v>
      </c>
      <c r="E222" s="1">
        <v>3952739375.003204</v>
      </c>
      <c r="F222" s="1">
        <v>104</v>
      </c>
      <c r="G222" s="3">
        <v>5288.128000000001</v>
      </c>
      <c r="H222" s="1">
        <v>39.52739359902894</v>
      </c>
      <c r="I222" s="1">
        <v>0.2</v>
      </c>
      <c r="J222">
        <v>0.1</v>
      </c>
      <c r="K222" s="1">
        <v>-1.7795225280110216</v>
      </c>
      <c r="L222">
        <v>5</v>
      </c>
      <c r="M222">
        <v>75</v>
      </c>
    </row>
    <row r="223" spans="1:13" ht="12.75">
      <c r="A223" s="1" t="s">
        <v>74</v>
      </c>
      <c r="B223" s="1">
        <v>4.682807742914194</v>
      </c>
      <c r="C223" s="1">
        <v>2033.614</v>
      </c>
      <c r="D223" s="1">
        <v>2033.714</v>
      </c>
      <c r="E223" s="1">
        <v>468280823.00320405</v>
      </c>
      <c r="F223" s="1">
        <v>36</v>
      </c>
      <c r="G223" s="3">
        <v>2033.614</v>
      </c>
      <c r="H223" s="1">
        <v>4.682807742914194</v>
      </c>
      <c r="I223" s="1">
        <v>0.2</v>
      </c>
      <c r="J223">
        <v>0.1</v>
      </c>
      <c r="K223" s="1">
        <v>-0.2381965210124397</v>
      </c>
      <c r="L223">
        <v>1</v>
      </c>
      <c r="M223">
        <v>123</v>
      </c>
    </row>
    <row r="224" spans="1:13" ht="12.75">
      <c r="A224" s="1" t="s">
        <v>363</v>
      </c>
      <c r="B224" s="1">
        <v>47.56647977077728</v>
      </c>
      <c r="C224" s="1">
        <v>5390.328</v>
      </c>
      <c r="D224" s="1">
        <v>5390.428000000001</v>
      </c>
      <c r="E224" s="1">
        <v>4756648029.003203</v>
      </c>
      <c r="F224" s="1">
        <v>110</v>
      </c>
      <c r="G224" s="3">
        <v>5390.328</v>
      </c>
      <c r="H224" s="1">
        <v>47.56647977077728</v>
      </c>
      <c r="I224" s="1">
        <v>0.2</v>
      </c>
      <c r="J224">
        <v>0.1</v>
      </c>
      <c r="K224" s="1">
        <v>-0.17944893710440368</v>
      </c>
      <c r="L224">
        <v>5</v>
      </c>
      <c r="M224">
        <v>129</v>
      </c>
    </row>
    <row r="225" spans="1:13" ht="12.75">
      <c r="A225" s="1" t="s">
        <v>80</v>
      </c>
      <c r="B225" s="1">
        <v>47.745928707881696</v>
      </c>
      <c r="C225" s="1">
        <v>5410.534000000001</v>
      </c>
      <c r="D225" s="1">
        <v>5410.588000000001</v>
      </c>
      <c r="E225" s="1">
        <v>4774592989.00173</v>
      </c>
      <c r="F225" s="1">
        <v>115</v>
      </c>
      <c r="G225" s="3">
        <v>5410.534000000001</v>
      </c>
      <c r="H225" s="1">
        <v>47.745928707881696</v>
      </c>
      <c r="I225" s="1">
        <v>0.108</v>
      </c>
      <c r="J225">
        <v>0.054</v>
      </c>
      <c r="K225" s="1">
        <v>7.105427357601002E-15</v>
      </c>
      <c r="L225">
        <v>5</v>
      </c>
      <c r="M225">
        <v>189</v>
      </c>
    </row>
    <row r="226" spans="1:13" ht="12.75">
      <c r="A226" s="1" t="s">
        <v>207</v>
      </c>
      <c r="B226" s="1">
        <v>184.89590661646616</v>
      </c>
      <c r="C226" s="1">
        <v>6102.053</v>
      </c>
      <c r="D226" s="1">
        <v>6102.103</v>
      </c>
      <c r="E226" s="1">
        <v>18489590655.001602</v>
      </c>
      <c r="F226" s="1">
        <v>173</v>
      </c>
      <c r="G226" s="3">
        <v>6102.053</v>
      </c>
      <c r="H226" s="1">
        <v>184.89590661646616</v>
      </c>
      <c r="I226" s="1">
        <v>0.1</v>
      </c>
      <c r="J226">
        <v>0.05</v>
      </c>
      <c r="K226" s="1">
        <v>-1.562234304575469</v>
      </c>
      <c r="L226">
        <v>8</v>
      </c>
      <c r="M226">
        <v>55</v>
      </c>
    </row>
    <row r="227" spans="1:13" ht="12.75">
      <c r="A227" s="1" t="s">
        <v>679</v>
      </c>
      <c r="B227" s="1">
        <v>47.149600934914986</v>
      </c>
      <c r="C227" s="1">
        <v>5390.178000000001</v>
      </c>
      <c r="D227" s="1">
        <v>5390.228000000001</v>
      </c>
      <c r="E227" s="1">
        <v>4714960095.001602</v>
      </c>
      <c r="F227" s="1">
        <v>109</v>
      </c>
      <c r="G227" s="3">
        <v>5390.178000000001</v>
      </c>
      <c r="H227" s="1">
        <v>47.149600934914986</v>
      </c>
      <c r="I227" s="1">
        <v>0.1</v>
      </c>
      <c r="J227">
        <v>0.05</v>
      </c>
      <c r="K227" s="1">
        <v>-0.4168788358622919</v>
      </c>
      <c r="L227">
        <v>8</v>
      </c>
      <c r="M227">
        <v>95</v>
      </c>
    </row>
    <row r="228" spans="1:13" ht="12.75">
      <c r="A228" s="1" t="s">
        <v>675</v>
      </c>
      <c r="B228" s="1">
        <v>177.26939940569488</v>
      </c>
      <c r="C228" s="1">
        <v>6101.9529999999995</v>
      </c>
      <c r="D228" s="1">
        <v>6102.003</v>
      </c>
      <c r="E228" s="1">
        <v>17726939993.001602</v>
      </c>
      <c r="F228" s="1">
        <v>172</v>
      </c>
      <c r="G228" s="3">
        <v>6101.9529999999995</v>
      </c>
      <c r="H228" s="1">
        <v>177.26939940569488</v>
      </c>
      <c r="I228" s="1">
        <v>0.1</v>
      </c>
      <c r="J228">
        <v>0.05</v>
      </c>
      <c r="K228" s="1">
        <v>-7.62650721077128</v>
      </c>
      <c r="L228">
        <v>8</v>
      </c>
      <c r="M228">
        <v>93</v>
      </c>
    </row>
    <row r="229" spans="1:13" ht="12.75">
      <c r="A229" s="1" t="s">
        <v>632</v>
      </c>
      <c r="B229" s="1">
        <v>162.0092224006598</v>
      </c>
      <c r="C229" s="1">
        <v>6052.053</v>
      </c>
      <c r="D229" s="1">
        <v>6052.103</v>
      </c>
      <c r="E229" s="1">
        <v>16200922271.001604</v>
      </c>
      <c r="F229" s="1">
        <v>168</v>
      </c>
      <c r="G229" s="3">
        <v>6052.053</v>
      </c>
      <c r="H229" s="1">
        <v>162.0092224006598</v>
      </c>
      <c r="I229" s="1">
        <v>0.1</v>
      </c>
      <c r="J229">
        <v>0.05</v>
      </c>
      <c r="K229" s="1">
        <v>-0.6586746491410622</v>
      </c>
      <c r="L229">
        <v>8</v>
      </c>
      <c r="M229">
        <v>71</v>
      </c>
    </row>
    <row r="230" spans="1:13" ht="12.75">
      <c r="A230" s="1" t="s">
        <v>71</v>
      </c>
      <c r="B230" s="1">
        <v>130.91995861903803</v>
      </c>
      <c r="C230" s="1">
        <v>6016.235000000001</v>
      </c>
      <c r="D230" s="1">
        <v>6016.285000000001</v>
      </c>
      <c r="E230" s="1">
        <v>13091995887.001602</v>
      </c>
      <c r="F230" s="1">
        <v>157</v>
      </c>
      <c r="G230" s="3">
        <v>6016.235000000001</v>
      </c>
      <c r="H230" s="1">
        <v>130.91995861903803</v>
      </c>
      <c r="I230" s="1">
        <v>0.1</v>
      </c>
      <c r="J230">
        <v>0.05</v>
      </c>
      <c r="K230" s="1">
        <v>-3.672079009363273</v>
      </c>
      <c r="L230">
        <v>8</v>
      </c>
      <c r="M230">
        <v>87</v>
      </c>
    </row>
    <row r="231" spans="1:13" ht="12.75">
      <c r="A231" s="1" t="s">
        <v>563</v>
      </c>
      <c r="B231" s="1">
        <v>138.2819836562191</v>
      </c>
      <c r="C231" s="1">
        <v>6028.135</v>
      </c>
      <c r="D231" s="1">
        <v>6028.185</v>
      </c>
      <c r="E231" s="1">
        <v>13828198335.001604</v>
      </c>
      <c r="F231" s="1">
        <v>162</v>
      </c>
      <c r="G231" s="3">
        <v>6028.135</v>
      </c>
      <c r="H231" s="1">
        <v>138.2819836562191</v>
      </c>
      <c r="I231" s="1">
        <v>0.1</v>
      </c>
      <c r="J231">
        <v>0.05</v>
      </c>
      <c r="K231" s="1">
        <v>-3.556152505620645</v>
      </c>
      <c r="L231">
        <v>2</v>
      </c>
      <c r="M231">
        <v>35</v>
      </c>
    </row>
    <row r="232" spans="1:13" ht="12.75">
      <c r="A232" s="1" t="s">
        <v>617</v>
      </c>
      <c r="B232" s="1">
        <v>36.787818898387386</v>
      </c>
      <c r="C232" s="1">
        <v>5224.878000000001</v>
      </c>
      <c r="D232" s="1">
        <v>5224.928000000001</v>
      </c>
      <c r="E232" s="1">
        <v>3678781863.0016017</v>
      </c>
      <c r="F232" s="1">
        <v>99</v>
      </c>
      <c r="G232" s="3">
        <v>5224.878000000001</v>
      </c>
      <c r="H232" s="1">
        <v>36.787818898387386</v>
      </c>
      <c r="I232" s="1">
        <v>0.1</v>
      </c>
      <c r="J232">
        <v>0.05</v>
      </c>
      <c r="K232" s="1">
        <v>-0.169478524132181</v>
      </c>
      <c r="L232">
        <v>5</v>
      </c>
      <c r="M232">
        <v>63</v>
      </c>
    </row>
    <row r="233" spans="1:13" ht="12.75">
      <c r="A233" s="1" t="s">
        <v>470</v>
      </c>
      <c r="B233" s="1">
        <v>67.54926011300705</v>
      </c>
      <c r="C233" s="1">
        <v>5689.5395</v>
      </c>
      <c r="D233" s="1">
        <v>5689.583</v>
      </c>
      <c r="E233" s="1">
        <v>6754926185.001393</v>
      </c>
      <c r="F233" s="1">
        <v>137</v>
      </c>
      <c r="G233" s="3">
        <v>5689.5395</v>
      </c>
      <c r="H233" s="1">
        <v>67.54926011300705</v>
      </c>
      <c r="I233" s="1">
        <v>0.087</v>
      </c>
      <c r="J233">
        <v>0.0435</v>
      </c>
      <c r="K233" s="1">
        <v>-0.4246483605488436</v>
      </c>
      <c r="L233">
        <v>5</v>
      </c>
      <c r="M233">
        <v>185</v>
      </c>
    </row>
    <row r="234" spans="1:13" ht="12.75">
      <c r="A234" s="1" t="s">
        <v>459</v>
      </c>
      <c r="B234" s="1">
        <v>861.4879084759671</v>
      </c>
      <c r="C234" s="1">
        <v>6234.339500000002</v>
      </c>
      <c r="D234" s="1">
        <v>6234.374000000002</v>
      </c>
      <c r="E234" s="1">
        <v>86148790979.00111</v>
      </c>
      <c r="F234" s="1">
        <v>197</v>
      </c>
      <c r="G234" s="3">
        <v>6234.339500000002</v>
      </c>
      <c r="H234" s="1">
        <v>861.4879084759671</v>
      </c>
      <c r="I234" s="1">
        <v>0.069</v>
      </c>
      <c r="J234">
        <v>0.0345</v>
      </c>
      <c r="K234" s="1">
        <v>-21.861717337163668</v>
      </c>
      <c r="L234">
        <v>11</v>
      </c>
      <c r="M234">
        <v>179</v>
      </c>
    </row>
    <row r="235" spans="1:13" ht="12.75">
      <c r="A235" s="1" t="s">
        <v>476</v>
      </c>
      <c r="B235" s="1">
        <v>47.74592870788169</v>
      </c>
      <c r="C235" s="1">
        <v>5410.454000000001</v>
      </c>
      <c r="D235" s="1">
        <v>5410.48</v>
      </c>
      <c r="E235" s="1">
        <v>4774592988.000833</v>
      </c>
      <c r="F235" s="1">
        <v>114</v>
      </c>
      <c r="G235" s="3">
        <v>5410.454000000001</v>
      </c>
      <c r="H235" s="1">
        <v>47.74592870788169</v>
      </c>
      <c r="I235" s="1">
        <v>0.052</v>
      </c>
      <c r="J235">
        <v>0.026</v>
      </c>
      <c r="K235" s="1">
        <v>-7.105427357601002E-15</v>
      </c>
      <c r="L235">
        <v>5</v>
      </c>
      <c r="M235">
        <v>188</v>
      </c>
    </row>
    <row r="236" spans="1:13" ht="12.75">
      <c r="A236" s="1" t="s">
        <v>464</v>
      </c>
      <c r="B236" s="1">
        <v>798.5620732052041</v>
      </c>
      <c r="C236" s="1">
        <v>6234.28</v>
      </c>
      <c r="D236" s="1">
        <v>6234.305000000001</v>
      </c>
      <c r="E236" s="1">
        <v>79856207482.0008</v>
      </c>
      <c r="F236" s="1">
        <v>196</v>
      </c>
      <c r="G236" s="3">
        <v>6234.28</v>
      </c>
      <c r="H236" s="1">
        <v>798.5620732052041</v>
      </c>
      <c r="I236" s="1">
        <v>0.05</v>
      </c>
      <c r="J236">
        <v>0.025</v>
      </c>
      <c r="K236" s="1">
        <v>-62.925835270762946</v>
      </c>
      <c r="L236">
        <v>10</v>
      </c>
      <c r="M236">
        <v>182</v>
      </c>
    </row>
    <row r="237" spans="1:13" ht="12.75">
      <c r="A237" s="1" t="s">
        <v>205</v>
      </c>
      <c r="B237" s="1">
        <v>345.49048021434646</v>
      </c>
      <c r="C237" s="1">
        <v>6196.834</v>
      </c>
      <c r="D237" s="1">
        <v>6196.855</v>
      </c>
      <c r="E237" s="1">
        <v>34549048039.00067</v>
      </c>
      <c r="F237" s="1">
        <v>187</v>
      </c>
      <c r="G237" s="3">
        <v>6196.834</v>
      </c>
      <c r="H237" s="1">
        <v>345.49048021434646</v>
      </c>
      <c r="I237" s="1">
        <v>0.042</v>
      </c>
      <c r="J237">
        <v>0.021</v>
      </c>
      <c r="K237" s="1">
        <v>-4.9785142273767065</v>
      </c>
      <c r="L237">
        <v>8</v>
      </c>
      <c r="M237">
        <v>39</v>
      </c>
    </row>
    <row r="238" spans="1:13" ht="12.75">
      <c r="A238" s="1" t="s">
        <v>479</v>
      </c>
      <c r="B238" s="1">
        <v>0</v>
      </c>
      <c r="C238" s="1">
        <v>748.3510000000001</v>
      </c>
      <c r="D238" s="1">
        <v>748.3680000000002</v>
      </c>
      <c r="E238" s="1">
        <v>190.00054469075502</v>
      </c>
      <c r="F238" s="1">
        <v>17</v>
      </c>
      <c r="G238" s="3">
        <v>748.3510000000001</v>
      </c>
      <c r="H238" s="1">
        <v>0</v>
      </c>
      <c r="I238" s="1">
        <v>0.034</v>
      </c>
      <c r="J238">
        <v>0.017</v>
      </c>
      <c r="K238" s="1">
        <v>0</v>
      </c>
      <c r="L238">
        <v>11</v>
      </c>
      <c r="M238">
        <v>190</v>
      </c>
    </row>
    <row r="239" spans="1:13" ht="12.75">
      <c r="A239" s="1" t="s">
        <v>474</v>
      </c>
      <c r="B239" s="1">
        <v>0</v>
      </c>
      <c r="C239" s="1">
        <v>748.3175</v>
      </c>
      <c r="D239" s="1">
        <v>748.3340000000001</v>
      </c>
      <c r="E239" s="1">
        <v>187.0005286704387</v>
      </c>
      <c r="F239" s="1">
        <v>16</v>
      </c>
      <c r="G239" s="3">
        <v>748.3175</v>
      </c>
      <c r="H239" s="1">
        <v>0</v>
      </c>
      <c r="I239" s="1">
        <v>0.033</v>
      </c>
      <c r="J239">
        <v>0.0165</v>
      </c>
      <c r="K239" s="1">
        <v>0</v>
      </c>
      <c r="L239">
        <v>11</v>
      </c>
      <c r="M239">
        <v>187</v>
      </c>
    </row>
    <row r="240" spans="1:13" ht="12.75">
      <c r="A240" s="1" t="s">
        <v>489</v>
      </c>
      <c r="B240" s="1">
        <v>0</v>
      </c>
      <c r="C240" s="1">
        <v>748.3815000000001</v>
      </c>
      <c r="D240" s="1">
        <v>748.395</v>
      </c>
      <c r="E240" s="1">
        <v>195.00043254854074</v>
      </c>
      <c r="F240" s="1">
        <v>18</v>
      </c>
      <c r="G240" s="3">
        <v>748.3815000000001</v>
      </c>
      <c r="H240" s="1">
        <v>0</v>
      </c>
      <c r="I240" s="1">
        <v>0.027</v>
      </c>
      <c r="J240">
        <v>0.0135</v>
      </c>
      <c r="K240" s="1">
        <v>0</v>
      </c>
      <c r="L240">
        <v>11</v>
      </c>
      <c r="M240">
        <v>195</v>
      </c>
    </row>
    <row r="241" spans="1:13" ht="12.75">
      <c r="A241" s="1" t="s">
        <v>485</v>
      </c>
      <c r="B241" s="1">
        <v>47.74592870788168</v>
      </c>
      <c r="C241" s="1">
        <v>5410.611</v>
      </c>
      <c r="D241" s="1">
        <v>5410.621</v>
      </c>
      <c r="E241" s="1">
        <v>4774592993.00032</v>
      </c>
      <c r="F241" s="1">
        <v>117</v>
      </c>
      <c r="G241" s="3">
        <v>5410.611</v>
      </c>
      <c r="H241" s="1">
        <v>47.74592870788168</v>
      </c>
      <c r="I241" s="1">
        <v>0.02</v>
      </c>
      <c r="J241">
        <v>0.01</v>
      </c>
      <c r="K241" s="1">
        <v>-0.3623860590238408</v>
      </c>
      <c r="L241">
        <v>5</v>
      </c>
      <c r="M241">
        <v>193</v>
      </c>
    </row>
    <row r="242" spans="1:13" ht="12.75">
      <c r="A242" s="1" t="s">
        <v>461</v>
      </c>
      <c r="B242" s="1">
        <v>159.17177066938336</v>
      </c>
      <c r="C242" s="1">
        <v>6040.994</v>
      </c>
      <c r="D242" s="1">
        <v>6041.003</v>
      </c>
      <c r="E242" s="1">
        <v>15917177180.00029</v>
      </c>
      <c r="F242" s="1">
        <v>166</v>
      </c>
      <c r="G242" s="3">
        <v>6040.994</v>
      </c>
      <c r="H242" s="1">
        <v>159.17177066938336</v>
      </c>
      <c r="I242" s="1">
        <v>0.018</v>
      </c>
      <c r="J242">
        <v>0.009</v>
      </c>
      <c r="K242" s="1">
        <v>-2.0626187585682203</v>
      </c>
      <c r="L242">
        <v>5</v>
      </c>
      <c r="M242">
        <v>180</v>
      </c>
    </row>
    <row r="243" spans="1:13" ht="12.75">
      <c r="A243" s="1" t="s">
        <v>481</v>
      </c>
      <c r="B243" s="1">
        <v>47.74592870788169</v>
      </c>
      <c r="C243" s="1">
        <v>5410.5945</v>
      </c>
      <c r="D243" s="1">
        <v>5410.601000000001</v>
      </c>
      <c r="E243" s="1">
        <v>4774592991.000209</v>
      </c>
      <c r="F243" s="1">
        <v>116</v>
      </c>
      <c r="G243" s="3">
        <v>5410.5945</v>
      </c>
      <c r="H243" s="1">
        <v>47.74592870788169</v>
      </c>
      <c r="I243" s="1">
        <v>0.013</v>
      </c>
      <c r="J243">
        <v>0.0065</v>
      </c>
      <c r="K243" s="1">
        <v>7.105427357601002E-15</v>
      </c>
      <c r="L243">
        <v>5</v>
      </c>
      <c r="M243">
        <v>191</v>
      </c>
    </row>
    <row r="244" spans="1:13" ht="12.75">
      <c r="A244" s="1" t="s">
        <v>189</v>
      </c>
      <c r="B244" s="1">
        <v>192.80179999996355</v>
      </c>
      <c r="C244" s="1">
        <v>6149.407999999999</v>
      </c>
      <c r="D244" s="1">
        <v>6149.413</v>
      </c>
      <c r="E244" s="1">
        <v>19280180099.00016</v>
      </c>
      <c r="F244" s="1">
        <v>176</v>
      </c>
      <c r="G244" s="3">
        <v>6149.407999999999</v>
      </c>
      <c r="H244" s="1">
        <v>192.80179999996355</v>
      </c>
      <c r="I244" s="1">
        <v>0.01</v>
      </c>
      <c r="J244">
        <v>0.005</v>
      </c>
      <c r="K244" s="1">
        <v>-6.130416290810842</v>
      </c>
      <c r="L244">
        <v>5</v>
      </c>
      <c r="M244">
        <v>199</v>
      </c>
    </row>
    <row r="245" spans="1:13" ht="12.75">
      <c r="A245" s="1" t="s">
        <v>483</v>
      </c>
      <c r="B245" s="1">
        <v>114.91584194318821</v>
      </c>
      <c r="C245" s="1">
        <v>5990.884</v>
      </c>
      <c r="D245" s="1">
        <v>5990.885</v>
      </c>
      <c r="E245" s="1">
        <v>11491584292.000032</v>
      </c>
      <c r="F245" s="1">
        <v>151</v>
      </c>
      <c r="G245" s="3">
        <v>5990.884</v>
      </c>
      <c r="H245" s="1">
        <v>114.91584194318821</v>
      </c>
      <c r="I245" s="1">
        <v>0.002</v>
      </c>
      <c r="J245">
        <v>0.001</v>
      </c>
      <c r="K245" s="1">
        <v>-5.812177775808252</v>
      </c>
      <c r="L245">
        <v>5</v>
      </c>
      <c r="M245">
        <v>192</v>
      </c>
    </row>
    <row r="246" spans="1:13" ht="12.75">
      <c r="A246" s="1" t="s">
        <v>466</v>
      </c>
      <c r="B246" s="1">
        <v>0</v>
      </c>
      <c r="C246" s="1">
        <v>748.3005</v>
      </c>
      <c r="D246" s="1">
        <v>748.301</v>
      </c>
      <c r="E246" s="1">
        <v>183.00001602031634</v>
      </c>
      <c r="F246" s="1">
        <v>15</v>
      </c>
      <c r="G246" s="3">
        <v>748.3005</v>
      </c>
      <c r="H246" s="1">
        <v>0</v>
      </c>
      <c r="I246" s="1">
        <v>0.001</v>
      </c>
      <c r="J246">
        <v>0.0005</v>
      </c>
      <c r="K246" s="1">
        <v>0</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12</v>
      </c>
      <c r="B1" s="57" t="s">
        <v>13</v>
      </c>
      <c r="C1" s="57" t="s">
        <v>14</v>
      </c>
      <c r="D1" s="57" t="s">
        <v>15</v>
      </c>
      <c r="E1" s="57" t="s">
        <v>16</v>
      </c>
    </row>
    <row r="2" spans="1:5" ht="38.25">
      <c r="A2" s="2" t="s">
        <v>2</v>
      </c>
      <c r="D2" s="42"/>
      <c r="E2" s="42"/>
    </row>
    <row r="4" spans="1:5" ht="12.75">
      <c r="A4" s="60" t="s">
        <v>219</v>
      </c>
      <c r="B4" s="40">
        <v>669195868.2839998</v>
      </c>
      <c r="C4" s="40">
        <v>681787121.2360396</v>
      </c>
      <c r="D4" s="40">
        <v>0</v>
      </c>
      <c r="E4" s="40">
        <v>0</v>
      </c>
    </row>
    <row r="5" spans="1:5" ht="12.75">
      <c r="A5" s="61"/>
      <c r="B5" s="1"/>
      <c r="C5" s="1"/>
      <c r="D5" s="1"/>
      <c r="E5" s="1"/>
    </row>
    <row r="6" spans="1:5" ht="12.75">
      <c r="A6" s="61"/>
      <c r="B6" s="1"/>
      <c r="C6" s="1"/>
      <c r="D6" s="1"/>
      <c r="E6" s="1"/>
    </row>
    <row r="7" spans="1:5" ht="12.75">
      <c r="A7" s="62" t="s">
        <v>326</v>
      </c>
      <c r="B7" s="18">
        <v>111666.37885534595</v>
      </c>
      <c r="C7" s="18">
        <v>2799655.8137861635</v>
      </c>
      <c r="D7" s="18">
        <v>0</v>
      </c>
      <c r="E7" s="18">
        <v>2636285.3568805866</v>
      </c>
    </row>
    <row r="8" spans="1:5" ht="12.75">
      <c r="A8" s="63" t="s">
        <v>194</v>
      </c>
      <c r="B8" s="19">
        <v>2126305.418</v>
      </c>
      <c r="C8" s="19">
        <v>5652587.638999999</v>
      </c>
      <c r="D8" s="19">
        <v>0</v>
      </c>
      <c r="E8" s="19">
        <v>3421890.1628643298</v>
      </c>
    </row>
    <row r="9" spans="1:5" ht="12.75">
      <c r="A9" s="64" t="s">
        <v>609</v>
      </c>
      <c r="B9" s="20">
        <v>480556.6239620115</v>
      </c>
      <c r="C9" s="20">
        <v>9489868.906810768</v>
      </c>
      <c r="D9" s="20">
        <v>0</v>
      </c>
      <c r="E9" s="20">
        <v>8834053.26699829</v>
      </c>
    </row>
    <row r="10" spans="1:5" ht="12.75">
      <c r="A10" s="65" t="s">
        <v>81</v>
      </c>
      <c r="B10" s="21">
        <v>1879552.423</v>
      </c>
      <c r="C10" s="21">
        <v>6812344.004999999</v>
      </c>
      <c r="D10" s="21">
        <v>0</v>
      </c>
      <c r="E10" s="21">
        <v>4806981.129013207</v>
      </c>
    </row>
    <row r="11" spans="1:5" ht="12.75">
      <c r="A11" s="66" t="s">
        <v>82</v>
      </c>
      <c r="B11" s="22">
        <v>21540232.93389999</v>
      </c>
      <c r="C11" s="22">
        <v>49507865.4682919</v>
      </c>
      <c r="D11" s="22">
        <v>0</v>
      </c>
      <c r="E11" s="22">
        <v>27053320.665172823</v>
      </c>
    </row>
    <row r="12" spans="1:5" ht="12.75">
      <c r="A12" s="67" t="s">
        <v>83</v>
      </c>
      <c r="B12" s="23">
        <v>8234060.040862455</v>
      </c>
      <c r="C12" s="23">
        <v>36116548.83326054</v>
      </c>
      <c r="D12" s="23">
        <v>0</v>
      </c>
      <c r="E12" s="23">
        <v>27215487.92372541</v>
      </c>
    </row>
    <row r="13" spans="1:5" ht="12.75">
      <c r="A13" s="68" t="s">
        <v>84</v>
      </c>
      <c r="B13" s="24">
        <v>61069248.21514368</v>
      </c>
      <c r="C13" s="24">
        <v>89736343.79145132</v>
      </c>
      <c r="D13" s="24">
        <v>0</v>
      </c>
      <c r="E13" s="24">
        <v>27009843.673952922</v>
      </c>
    </row>
    <row r="14" spans="1:5" ht="12.75">
      <c r="A14" s="69" t="s">
        <v>562</v>
      </c>
      <c r="B14" s="25">
        <v>6544548.325808174</v>
      </c>
      <c r="C14" s="25">
        <v>22475262.156808205</v>
      </c>
      <c r="D14" s="25">
        <v>0</v>
      </c>
      <c r="E14" s="25">
        <v>15515640.412677411</v>
      </c>
    </row>
    <row r="15" spans="1:5" ht="12.75">
      <c r="A15" s="70" t="s">
        <v>606</v>
      </c>
      <c r="B15" s="26">
        <v>25513762.544513717</v>
      </c>
      <c r="C15" s="26">
        <v>40480494.443761185</v>
      </c>
      <c r="D15" s="26">
        <v>0</v>
      </c>
      <c r="E15" s="26">
        <v>14219137.629292667</v>
      </c>
    </row>
    <row r="16" spans="1:5" ht="12.75">
      <c r="A16" s="71" t="s">
        <v>502</v>
      </c>
      <c r="B16" s="27">
        <v>139546068.76</v>
      </c>
      <c r="C16" s="27">
        <v>162211857.67000005</v>
      </c>
      <c r="D16" s="27">
        <v>0</v>
      </c>
      <c r="E16" s="27">
        <v>19670058.324710608</v>
      </c>
    </row>
    <row r="17" spans="1:5" ht="12.75">
      <c r="A17" s="72" t="s">
        <v>495</v>
      </c>
      <c r="B17" s="28">
        <v>328188083.13195443</v>
      </c>
      <c r="C17" s="28">
        <v>236135527.8598695</v>
      </c>
      <c r="D17" s="28">
        <v>96413509.1089024</v>
      </c>
      <c r="E17" s="28">
        <v>0</v>
      </c>
    </row>
    <row r="18" spans="1:5" ht="12.75">
      <c r="A18" s="73" t="s">
        <v>511</v>
      </c>
      <c r="B18" s="29">
        <v>73961783.488</v>
      </c>
      <c r="C18" s="29">
        <v>20368764.648</v>
      </c>
      <c r="D18" s="29">
        <v>53969189.43638583</v>
      </c>
      <c r="E18" s="29">
        <v>0</v>
      </c>
    </row>
    <row r="19" spans="1:5" ht="12.75">
      <c r="A19" s="42"/>
      <c r="B19" s="42"/>
      <c r="C19" s="42"/>
      <c r="D19" s="42"/>
      <c r="E19" s="42"/>
    </row>
    <row r="20" spans="1:5" ht="12.75">
      <c r="A20" s="74" t="s">
        <v>3</v>
      </c>
      <c r="B20" s="42"/>
      <c r="C20" s="42"/>
      <c r="D20" s="42"/>
      <c r="E20" s="42"/>
    </row>
    <row r="21" spans="1:5" ht="12.75">
      <c r="A21" s="45" t="s">
        <v>243</v>
      </c>
      <c r="B21" s="45">
        <v>2817221.12</v>
      </c>
      <c r="C21" s="45">
        <v>4391639.55</v>
      </c>
      <c r="D21" s="45">
        <v>0</v>
      </c>
      <c r="E21" s="45">
        <v>1493313.5767021207</v>
      </c>
    </row>
    <row r="22" spans="1:5" ht="12.75">
      <c r="A22" s="45" t="s">
        <v>244</v>
      </c>
      <c r="B22" s="45">
        <v>12451069.180000002</v>
      </c>
      <c r="C22" s="45">
        <v>8280223.541999999</v>
      </c>
      <c r="D22" s="45">
        <v>4323764.908354864</v>
      </c>
      <c r="E22" s="45">
        <v>0</v>
      </c>
    </row>
    <row r="23" spans="1:5" ht="12.75">
      <c r="A23" s="45" t="s">
        <v>245</v>
      </c>
      <c r="B23" s="45">
        <v>2043776.1579999998</v>
      </c>
      <c r="C23" s="45">
        <v>8811002.393</v>
      </c>
      <c r="D23" s="45">
        <v>0</v>
      </c>
      <c r="E23" s="45">
        <v>6604504.534287671</v>
      </c>
    </row>
    <row r="24" spans="1:5" ht="12.75">
      <c r="A24" s="45" t="s">
        <v>246</v>
      </c>
      <c r="B24" s="45">
        <v>20026619.438</v>
      </c>
      <c r="C24" s="45">
        <v>32995013.852000006</v>
      </c>
      <c r="D24" s="45">
        <v>0</v>
      </c>
      <c r="E24" s="45">
        <v>12359042.091806814</v>
      </c>
    </row>
    <row r="25" spans="1:5" ht="12.75">
      <c r="A25" s="28" t="s">
        <v>247</v>
      </c>
      <c r="B25" s="28">
        <v>12494041.290000001</v>
      </c>
      <c r="C25" s="28">
        <v>11959970.023</v>
      </c>
      <c r="D25" s="28">
        <v>754948.1406866051</v>
      </c>
      <c r="E25" s="28">
        <v>0</v>
      </c>
    </row>
    <row r="26" spans="1:5" ht="12.75">
      <c r="A26" s="45" t="s">
        <v>248</v>
      </c>
      <c r="B26" s="45">
        <v>14455217.242</v>
      </c>
      <c r="C26" s="45">
        <v>15606305.362999998</v>
      </c>
      <c r="D26" s="45">
        <v>0</v>
      </c>
      <c r="E26" s="45">
        <v>862870.6813451368</v>
      </c>
    </row>
    <row r="27" spans="1:5" ht="12.75">
      <c r="A27" s="45" t="s">
        <v>249</v>
      </c>
      <c r="B27" s="45">
        <v>54997.967000000004</v>
      </c>
      <c r="C27" s="45">
        <v>166592.691</v>
      </c>
      <c r="D27" s="45">
        <v>0</v>
      </c>
      <c r="E27" s="45">
        <v>108518.0881308167</v>
      </c>
    </row>
    <row r="28" spans="1:5" ht="12.75">
      <c r="A28" s="45" t="s">
        <v>250</v>
      </c>
      <c r="B28" s="45">
        <v>104865274.368</v>
      </c>
      <c r="C28" s="45">
        <v>106360297.85600002</v>
      </c>
      <c r="D28" s="45">
        <v>469239.80276335776</v>
      </c>
      <c r="E28" s="45">
        <v>0</v>
      </c>
    </row>
    <row r="29" spans="1:5" ht="12.75">
      <c r="A29" s="45" t="s">
        <v>251</v>
      </c>
      <c r="B29" s="45">
        <v>73961783.488</v>
      </c>
      <c r="C29" s="45">
        <v>20368764.648</v>
      </c>
      <c r="D29" s="45">
        <v>53969189.43638583</v>
      </c>
      <c r="E29" s="45">
        <v>0</v>
      </c>
    </row>
    <row r="30" spans="1:5" ht="12.75">
      <c r="A30" s="45" t="s">
        <v>252</v>
      </c>
      <c r="B30" s="45">
        <v>2391492.235</v>
      </c>
      <c r="C30" s="45">
        <v>2977444.2339999997</v>
      </c>
      <c r="D30" s="45">
        <v>0</v>
      </c>
      <c r="E30" s="45">
        <v>530964.522215575</v>
      </c>
    </row>
    <row r="31" spans="1:5" ht="12.75">
      <c r="A31" s="45" t="s">
        <v>253</v>
      </c>
      <c r="B31" s="45">
        <v>15747359.440999998</v>
      </c>
      <c r="C31" s="45">
        <v>8158474.604</v>
      </c>
      <c r="D31" s="45">
        <v>7739555.646468386</v>
      </c>
      <c r="E31" s="45">
        <v>0</v>
      </c>
    </row>
    <row r="32" spans="1:5" ht="12.75">
      <c r="A32" s="28" t="s">
        <v>254</v>
      </c>
      <c r="B32" s="28">
        <v>38438008.37599999</v>
      </c>
      <c r="C32" s="28">
        <v>34133217.372</v>
      </c>
      <c r="D32" s="28">
        <v>4935163.682818919</v>
      </c>
      <c r="E32" s="28">
        <v>0</v>
      </c>
    </row>
    <row r="33" spans="1:5" ht="12.75">
      <c r="A33" s="45" t="s">
        <v>255</v>
      </c>
      <c r="B33" s="45">
        <v>5801009.237000001</v>
      </c>
      <c r="C33" s="45">
        <v>3575793.8310000007</v>
      </c>
      <c r="D33" s="45">
        <v>2291253.210511237</v>
      </c>
      <c r="E33" s="45">
        <v>0</v>
      </c>
    </row>
    <row r="34" spans="1:5" ht="12.75">
      <c r="A34" s="45" t="s">
        <v>256</v>
      </c>
      <c r="B34" s="45">
        <v>12772989.713000001</v>
      </c>
      <c r="C34" s="45">
        <v>9012772.544999998</v>
      </c>
      <c r="D34" s="45">
        <v>3926665.1623645183</v>
      </c>
      <c r="E34" s="45">
        <v>0</v>
      </c>
    </row>
    <row r="35" spans="1:5" ht="12.75">
      <c r="A35" s="45" t="s">
        <v>257</v>
      </c>
      <c r="B35" s="45">
        <v>721727.601</v>
      </c>
      <c r="C35" s="45">
        <v>842982.643</v>
      </c>
      <c r="D35" s="45">
        <v>0</v>
      </c>
      <c r="E35" s="45">
        <v>105686.82816670078</v>
      </c>
    </row>
    <row r="36" spans="1:5" ht="12.75">
      <c r="A36" s="28" t="s">
        <v>258</v>
      </c>
      <c r="B36" s="28">
        <v>35717030.20200001</v>
      </c>
      <c r="C36" s="28">
        <v>35038399.883</v>
      </c>
      <c r="D36" s="28">
        <v>1325719.919580534</v>
      </c>
      <c r="E36" s="28">
        <v>0</v>
      </c>
    </row>
    <row r="37" spans="1:5" ht="12.75">
      <c r="A37" s="28" t="s">
        <v>259</v>
      </c>
      <c r="B37" s="28">
        <v>8085068.453000002</v>
      </c>
      <c r="C37" s="28">
        <v>5455032.825</v>
      </c>
      <c r="D37" s="28">
        <v>2730779.2413975857</v>
      </c>
      <c r="E37" s="28">
        <v>0</v>
      </c>
    </row>
    <row r="38" spans="1:5" ht="12.75">
      <c r="A38" s="45" t="s">
        <v>260</v>
      </c>
      <c r="B38" s="45">
        <v>475228.5679999999</v>
      </c>
      <c r="C38" s="45">
        <v>1655642.9059999995</v>
      </c>
      <c r="D38" s="45">
        <v>0</v>
      </c>
      <c r="E38" s="45">
        <v>1149837.904420699</v>
      </c>
    </row>
    <row r="39" spans="1:5" ht="12.75">
      <c r="A39" s="45" t="s">
        <v>261</v>
      </c>
      <c r="B39" s="45">
        <v>102762190.09600002</v>
      </c>
      <c r="C39" s="45">
        <v>49386993.916</v>
      </c>
      <c r="D39" s="45">
        <v>54287275.79190269</v>
      </c>
      <c r="E39" s="45">
        <v>0</v>
      </c>
    </row>
    <row r="40" spans="1:5" ht="12.75">
      <c r="A40" s="45" t="s">
        <v>262</v>
      </c>
      <c r="B40" s="45">
        <v>9903353.675999999</v>
      </c>
      <c r="C40" s="45">
        <v>17878314.384</v>
      </c>
      <c r="D40" s="45">
        <v>0</v>
      </c>
      <c r="E40" s="45">
        <v>7644783.777762707</v>
      </c>
    </row>
    <row r="41" spans="1:5" ht="12.75">
      <c r="A41" s="45" t="s">
        <v>263</v>
      </c>
      <c r="B41" s="45">
        <v>51347381.58400001</v>
      </c>
      <c r="C41" s="45">
        <v>22880218.536</v>
      </c>
      <c r="D41" s="45">
        <v>28889715.20572108</v>
      </c>
      <c r="E41" s="45">
        <v>0</v>
      </c>
    </row>
    <row r="42" spans="1:5" ht="12.75">
      <c r="A42" s="45" t="s">
        <v>264</v>
      </c>
      <c r="B42" s="45">
        <v>1448005.9840000002</v>
      </c>
      <c r="C42" s="45">
        <v>2675511.008</v>
      </c>
      <c r="D42" s="45">
        <v>0</v>
      </c>
      <c r="E42" s="45">
        <v>1178093.6537520248</v>
      </c>
    </row>
    <row r="43" spans="1:5" ht="12.75">
      <c r="A43" s="45" t="s">
        <v>265</v>
      </c>
      <c r="B43" s="45">
        <v>12881103.565999998</v>
      </c>
      <c r="C43" s="45">
        <v>14256602.377000002</v>
      </c>
      <c r="D43" s="45">
        <v>0</v>
      </c>
      <c r="E43" s="45">
        <v>1112207.7027138565</v>
      </c>
    </row>
    <row r="44" spans="1:5" ht="12.75">
      <c r="A44" s="45" t="s">
        <v>266</v>
      </c>
      <c r="B44" s="45">
        <v>532781.891</v>
      </c>
      <c r="C44" s="45">
        <v>2349755.488</v>
      </c>
      <c r="D44" s="45">
        <v>0</v>
      </c>
      <c r="E44" s="45">
        <v>1773578.2837074674</v>
      </c>
    </row>
    <row r="45" spans="1:5" ht="12.75">
      <c r="A45" s="45" t="s">
        <v>267</v>
      </c>
      <c r="B45" s="45">
        <v>8313867.7870000005</v>
      </c>
      <c r="C45" s="45">
        <v>12250172.553</v>
      </c>
      <c r="D45" s="45">
        <v>0</v>
      </c>
      <c r="E45" s="45">
        <v>3710068.4284151495</v>
      </c>
    </row>
    <row r="46" spans="1:5" ht="12.75">
      <c r="A46" s="45" t="s">
        <v>268</v>
      </c>
      <c r="B46" s="45">
        <v>1530047.174</v>
      </c>
      <c r="C46" s="45">
        <v>3708253.4019999993</v>
      </c>
      <c r="D46" s="45">
        <v>0</v>
      </c>
      <c r="E46" s="45">
        <v>2109722.1585001303</v>
      </c>
    </row>
    <row r="47" spans="1:5" ht="12.75">
      <c r="A47" s="45" t="s">
        <v>269</v>
      </c>
      <c r="B47" s="45">
        <v>1208165.335</v>
      </c>
      <c r="C47" s="45">
        <v>1346904.2070000002</v>
      </c>
      <c r="D47" s="45">
        <v>0</v>
      </c>
      <c r="E47" s="45">
        <v>113864.22851633118</v>
      </c>
    </row>
    <row r="48" spans="1:5" ht="12.75">
      <c r="A48" s="45" t="s">
        <v>270</v>
      </c>
      <c r="B48" s="45">
        <v>12148752.795999998</v>
      </c>
      <c r="C48" s="45">
        <v>15670375.831999999</v>
      </c>
      <c r="D48" s="45">
        <v>0</v>
      </c>
      <c r="E48" s="45">
        <v>3232222.342134541</v>
      </c>
    </row>
    <row r="49" spans="1:5" ht="12.75">
      <c r="A49" s="45" t="s">
        <v>271</v>
      </c>
      <c r="B49" s="45">
        <v>8893.023000000001</v>
      </c>
      <c r="C49" s="45">
        <v>88681.49</v>
      </c>
      <c r="D49" s="45">
        <v>0</v>
      </c>
      <c r="E49" s="45">
        <v>78150.69615045765</v>
      </c>
    </row>
    <row r="50" spans="1:5" ht="12.75">
      <c r="A50" s="45" t="s">
        <v>272</v>
      </c>
      <c r="B50" s="45">
        <v>36634.98599999999</v>
      </c>
      <c r="C50" s="45">
        <v>531302.3869999999</v>
      </c>
      <c r="D50" s="45">
        <v>0</v>
      </c>
      <c r="E50" s="45">
        <v>484855.30197323713</v>
      </c>
    </row>
    <row r="51" spans="1:5" ht="12.75">
      <c r="A51" s="45" t="s">
        <v>273</v>
      </c>
      <c r="B51" s="45">
        <v>81185</v>
      </c>
      <c r="C51" s="45">
        <v>210917</v>
      </c>
      <c r="D51" s="45">
        <v>0</v>
      </c>
      <c r="E51" s="45">
        <v>125836.78224629594</v>
      </c>
    </row>
    <row r="52" spans="1:5" ht="12.75">
      <c r="A52" s="45" t="s">
        <v>274</v>
      </c>
      <c r="B52" s="45">
        <v>5822550.8319999995</v>
      </c>
      <c r="C52" s="45">
        <v>5673879.613999999</v>
      </c>
      <c r="D52" s="45">
        <v>253456.49659220595</v>
      </c>
      <c r="E52" s="45">
        <v>0</v>
      </c>
    </row>
    <row r="53" spans="1:5" ht="12.75">
      <c r="A53" s="45" t="s">
        <v>275</v>
      </c>
      <c r="B53" s="45">
        <v>2358</v>
      </c>
      <c r="C53" s="45">
        <v>183207</v>
      </c>
      <c r="D53" s="45">
        <v>0</v>
      </c>
      <c r="E53" s="45">
        <v>177465.53086757893</v>
      </c>
    </row>
    <row r="54" spans="1:5" ht="12.75">
      <c r="A54" s="45" t="s">
        <v>276</v>
      </c>
      <c r="B54" s="45">
        <v>896252.2819999999</v>
      </c>
      <c r="C54" s="45">
        <v>1215694.306</v>
      </c>
      <c r="D54" s="45">
        <v>0</v>
      </c>
      <c r="E54" s="45">
        <v>296990.56658401154</v>
      </c>
    </row>
    <row r="55" spans="1:5" ht="12.75">
      <c r="A55" s="45" t="s">
        <v>277</v>
      </c>
      <c r="B55" s="45">
        <v>15.477</v>
      </c>
      <c r="C55" s="45">
        <v>14104.150999999998</v>
      </c>
      <c r="D55" s="45">
        <v>0</v>
      </c>
      <c r="E55" s="45">
        <v>13828.198365621913</v>
      </c>
    </row>
    <row r="56" spans="1:5" ht="12.75">
      <c r="A56" s="45" t="s">
        <v>278</v>
      </c>
      <c r="B56" s="45">
        <v>226217.77199999997</v>
      </c>
      <c r="C56" s="45">
        <v>631250.7880000001</v>
      </c>
      <c r="D56" s="45">
        <v>0</v>
      </c>
      <c r="E56" s="45">
        <v>393375.0686725809</v>
      </c>
    </row>
    <row r="57" spans="1:5" ht="12.75">
      <c r="A57" s="45" t="s">
        <v>279</v>
      </c>
      <c r="B57" s="45">
        <v>4511698.992</v>
      </c>
      <c r="C57" s="45">
        <v>7117170.984</v>
      </c>
      <c r="D57" s="45">
        <v>0</v>
      </c>
      <c r="E57" s="45">
        <v>2474031.990610714</v>
      </c>
    </row>
    <row r="58" spans="1:5" ht="12.75">
      <c r="A58" s="45" t="s">
        <v>280</v>
      </c>
      <c r="B58" s="45">
        <v>5678827.016</v>
      </c>
      <c r="C58" s="45">
        <v>5777181.032</v>
      </c>
      <c r="D58" s="45">
        <v>8339.034452114254</v>
      </c>
      <c r="E58" s="45">
        <v>0</v>
      </c>
    </row>
    <row r="59" spans="1:5" ht="12.75">
      <c r="A59" s="45" t="s">
        <v>281</v>
      </c>
      <c r="B59" s="45">
        <v>392</v>
      </c>
      <c r="C59" s="45">
        <v>15183</v>
      </c>
      <c r="D59" s="45">
        <v>0</v>
      </c>
      <c r="E59" s="45">
        <v>14510.600169002553</v>
      </c>
    </row>
    <row r="60" spans="1:5" ht="12.75">
      <c r="A60" s="45" t="s">
        <v>282</v>
      </c>
      <c r="B60" s="45">
        <v>49031.808000000005</v>
      </c>
      <c r="C60" s="45">
        <v>431276.9490000001</v>
      </c>
      <c r="D60" s="45">
        <v>0</v>
      </c>
      <c r="E60" s="45">
        <v>374280.3129941584</v>
      </c>
    </row>
    <row r="61" spans="1:5" ht="12.75">
      <c r="A61" s="45" t="s">
        <v>283</v>
      </c>
      <c r="B61" s="45">
        <v>171508</v>
      </c>
      <c r="C61" s="45">
        <v>637222</v>
      </c>
      <c r="D61" s="45">
        <v>0</v>
      </c>
      <c r="E61" s="45">
        <v>453945.77625582204</v>
      </c>
    </row>
    <row r="62" spans="1:5" ht="12.75">
      <c r="A62" s="45" t="s">
        <v>284</v>
      </c>
      <c r="B62" s="45">
        <v>1417850.42</v>
      </c>
      <c r="C62" s="45">
        <v>2191577.351</v>
      </c>
      <c r="D62" s="45">
        <v>0</v>
      </c>
      <c r="E62" s="45">
        <v>733252.8534897431</v>
      </c>
    </row>
    <row r="63" spans="1:5" ht="12.75">
      <c r="A63" s="45" t="s">
        <v>285</v>
      </c>
      <c r="B63" s="45">
        <v>138413.56800000003</v>
      </c>
      <c r="C63" s="45">
        <v>2059811.2959999999</v>
      </c>
      <c r="D63" s="45">
        <v>0</v>
      </c>
      <c r="E63" s="45">
        <v>1883357.107616345</v>
      </c>
    </row>
    <row r="64" spans="1:5" ht="12.75">
      <c r="A64" s="45" t="s">
        <v>286</v>
      </c>
      <c r="B64" s="45">
        <v>83003</v>
      </c>
      <c r="C64" s="45">
        <v>1180546</v>
      </c>
      <c r="D64" s="45">
        <v>0</v>
      </c>
      <c r="E64" s="45">
        <v>1075740.6619321143</v>
      </c>
    </row>
    <row r="65" spans="1:5" ht="12.75">
      <c r="A65" s="45" t="s">
        <v>287</v>
      </c>
      <c r="B65" s="45">
        <v>101803.894</v>
      </c>
      <c r="C65" s="45">
        <v>630699.9810000001</v>
      </c>
      <c r="D65" s="45">
        <v>0</v>
      </c>
      <c r="E65" s="45">
        <v>517248.3119830409</v>
      </c>
    </row>
    <row r="66" spans="1:5" ht="12.75">
      <c r="A66" s="45" t="s">
        <v>288</v>
      </c>
      <c r="B66" s="45">
        <v>13174.837</v>
      </c>
      <c r="C66" s="45">
        <v>146045.149</v>
      </c>
      <c r="D66" s="45">
        <v>0</v>
      </c>
      <c r="E66" s="45">
        <v>130173.14838954114</v>
      </c>
    </row>
    <row r="67" spans="1:5" ht="12.75">
      <c r="A67" s="45" t="s">
        <v>289</v>
      </c>
      <c r="B67" s="45">
        <v>52975.89200000001</v>
      </c>
      <c r="C67" s="45">
        <v>858789.4020000002</v>
      </c>
      <c r="D67" s="45">
        <v>0</v>
      </c>
      <c r="E67" s="45">
        <v>789953.3767468093</v>
      </c>
    </row>
    <row r="68" spans="1:5" ht="12.75">
      <c r="A68" s="45" t="s">
        <v>290</v>
      </c>
      <c r="B68" s="45">
        <v>295381.28400000004</v>
      </c>
      <c r="C68" s="45">
        <v>1192710.0190000003</v>
      </c>
      <c r="D68" s="45">
        <v>0</v>
      </c>
      <c r="E68" s="45">
        <v>875301.7516794074</v>
      </c>
    </row>
    <row r="69" spans="1:5" ht="12.75">
      <c r="A69" s="45" t="s">
        <v>291</v>
      </c>
      <c r="B69" s="45">
        <v>908086</v>
      </c>
      <c r="C69" s="45">
        <v>3957971</v>
      </c>
      <c r="D69" s="45">
        <v>0</v>
      </c>
      <c r="E69" s="45">
        <v>2976789.142824686</v>
      </c>
    </row>
    <row r="70" spans="1:5" ht="12.75">
      <c r="A70" s="45" t="s">
        <v>292</v>
      </c>
      <c r="B70" s="45">
        <v>77278.04699999998</v>
      </c>
      <c r="C70" s="45">
        <v>459907.79299999995</v>
      </c>
      <c r="D70" s="45">
        <v>0</v>
      </c>
      <c r="E70" s="45">
        <v>374136.163214542</v>
      </c>
    </row>
    <row r="71" spans="1:5" ht="12.75">
      <c r="A71" s="45" t="s">
        <v>293</v>
      </c>
      <c r="B71" s="45">
        <v>37630</v>
      </c>
      <c r="C71" s="45">
        <v>145457</v>
      </c>
      <c r="D71" s="45">
        <v>0</v>
      </c>
      <c r="E71" s="45">
        <v>105140.69833251694</v>
      </c>
    </row>
    <row r="72" spans="1:5" ht="12.75">
      <c r="A72" s="45" t="s">
        <v>294</v>
      </c>
      <c r="B72" s="45">
        <v>6030</v>
      </c>
      <c r="C72" s="45">
        <v>443863</v>
      </c>
      <c r="D72" s="45">
        <v>0</v>
      </c>
      <c r="E72" s="45">
        <v>429635.7326492775</v>
      </c>
    </row>
    <row r="73" spans="1:5" ht="12.75">
      <c r="A73" s="45" t="s">
        <v>295</v>
      </c>
      <c r="B73" s="45">
        <v>14614961.673</v>
      </c>
      <c r="C73" s="45">
        <v>22668796.520000003</v>
      </c>
      <c r="D73" s="45">
        <v>0</v>
      </c>
      <c r="E73" s="45">
        <v>7635187.233674344</v>
      </c>
    </row>
    <row r="74" spans="1:5" ht="12.75">
      <c r="A74" s="45" t="s">
        <v>296</v>
      </c>
      <c r="B74" s="45">
        <v>86095</v>
      </c>
      <c r="C74" s="45">
        <v>721367</v>
      </c>
      <c r="D74" s="45">
        <v>0</v>
      </c>
      <c r="E74" s="45">
        <v>621949.785359472</v>
      </c>
    </row>
    <row r="75" spans="1:5" ht="12.75">
      <c r="A75" s="45" t="s">
        <v>297</v>
      </c>
      <c r="B75" s="45">
        <v>187</v>
      </c>
      <c r="C75" s="45">
        <v>19028</v>
      </c>
      <c r="D75" s="45">
        <v>0</v>
      </c>
      <c r="E75" s="45">
        <v>18489.590661646616</v>
      </c>
    </row>
    <row r="76" spans="1:5" ht="12.75">
      <c r="A76" s="45" t="s">
        <v>298</v>
      </c>
      <c r="B76" s="45">
        <v>400099.523</v>
      </c>
      <c r="C76" s="45">
        <v>804412.8660000003</v>
      </c>
      <c r="D76" s="45">
        <v>0</v>
      </c>
      <c r="E76" s="45">
        <v>389457.4362833717</v>
      </c>
    </row>
    <row r="77" spans="1:5" ht="12.75">
      <c r="A77" s="45" t="s">
        <v>102</v>
      </c>
      <c r="B77" s="45">
        <v>3158131.7769999993</v>
      </c>
      <c r="C77" s="45">
        <v>6487043.137</v>
      </c>
      <c r="D77" s="45">
        <v>0</v>
      </c>
      <c r="E77" s="45">
        <v>3209108.5674499157</v>
      </c>
    </row>
    <row r="78" spans="1:5" ht="12.75">
      <c r="A78" s="45" t="s">
        <v>103</v>
      </c>
      <c r="B78" s="45">
        <v>12691</v>
      </c>
      <c r="C78" s="45">
        <v>793267</v>
      </c>
      <c r="D78" s="45">
        <v>0</v>
      </c>
      <c r="E78" s="45">
        <v>765925.9352739346</v>
      </c>
    </row>
    <row r="79" spans="1:5" ht="12.75">
      <c r="A79" s="45" t="s">
        <v>104</v>
      </c>
      <c r="B79" s="45">
        <v>3233744.41</v>
      </c>
      <c r="C79" s="45">
        <v>7382010.454000001</v>
      </c>
      <c r="D79" s="45">
        <v>0</v>
      </c>
      <c r="E79" s="45">
        <v>4011934.984016929</v>
      </c>
    </row>
    <row r="80" spans="1:5" ht="12.75">
      <c r="A80" s="45" t="s">
        <v>105</v>
      </c>
      <c r="B80" s="45">
        <v>14254.142000000002</v>
      </c>
      <c r="C80" s="45">
        <v>124682.197</v>
      </c>
      <c r="D80" s="45">
        <v>0</v>
      </c>
      <c r="E80" s="45">
        <v>108125.42265018835</v>
      </c>
    </row>
    <row r="81" spans="1:5" ht="12.75">
      <c r="A81" s="45" t="s">
        <v>106</v>
      </c>
      <c r="B81" s="45">
        <v>5345.340999999999</v>
      </c>
      <c r="C81" s="45">
        <v>192410.416</v>
      </c>
      <c r="D81" s="45">
        <v>0</v>
      </c>
      <c r="E81" s="45">
        <v>183511.63706753947</v>
      </c>
    </row>
    <row r="82" spans="1:5" ht="12.75">
      <c r="A82" s="45" t="s">
        <v>107</v>
      </c>
      <c r="B82" s="45">
        <v>758110.6259999998</v>
      </c>
      <c r="C82" s="45">
        <v>897184.339</v>
      </c>
      <c r="D82" s="45">
        <v>0</v>
      </c>
      <c r="E82" s="45">
        <v>122504.50157741213</v>
      </c>
    </row>
    <row r="83" spans="1:5" ht="12.75">
      <c r="A83" s="45" t="s">
        <v>108</v>
      </c>
      <c r="B83" s="45">
        <v>0</v>
      </c>
      <c r="C83" s="45">
        <v>3748</v>
      </c>
      <c r="D83" s="45">
        <v>0</v>
      </c>
      <c r="E83" s="45">
        <v>3678.7818898387386</v>
      </c>
    </row>
    <row r="84" spans="1:5" ht="12.75">
      <c r="A84" s="45" t="s">
        <v>109</v>
      </c>
      <c r="B84" s="45">
        <v>41873.968</v>
      </c>
      <c r="C84" s="45">
        <v>207211.19199999998</v>
      </c>
      <c r="D84" s="45">
        <v>0</v>
      </c>
      <c r="E84" s="45">
        <v>161510.44515408156</v>
      </c>
    </row>
    <row r="85" spans="1:5" ht="12.75">
      <c r="A85" s="45" t="s">
        <v>110</v>
      </c>
      <c r="B85" s="45">
        <v>6189.936</v>
      </c>
      <c r="C85" s="45">
        <v>108540.627</v>
      </c>
      <c r="D85" s="45">
        <v>0</v>
      </c>
      <c r="E85" s="45">
        <v>100346.16136375177</v>
      </c>
    </row>
    <row r="86" spans="1:5" ht="12.75">
      <c r="A86" s="26" t="s">
        <v>208</v>
      </c>
      <c r="B86" s="26">
        <v>399360.24751371983</v>
      </c>
      <c r="C86" s="26">
        <v>633630.5847611844</v>
      </c>
      <c r="D86" s="26">
        <v>0</v>
      </c>
      <c r="E86" s="26">
        <v>222568.43980414968</v>
      </c>
    </row>
    <row r="87" spans="1:5" ht="12.75">
      <c r="A87" s="45" t="s">
        <v>111</v>
      </c>
      <c r="B87" s="45">
        <v>7282</v>
      </c>
      <c r="C87" s="45">
        <v>66854</v>
      </c>
      <c r="D87" s="45">
        <v>0</v>
      </c>
      <c r="E87" s="45">
        <v>58337.33950461021</v>
      </c>
    </row>
    <row r="88" spans="1:5" ht="12.75">
      <c r="A88" s="45" t="s">
        <v>112</v>
      </c>
      <c r="B88" s="45">
        <v>141369.96899999998</v>
      </c>
      <c r="C88" s="45">
        <v>2011458.689</v>
      </c>
      <c r="D88" s="45">
        <v>0</v>
      </c>
      <c r="E88" s="45">
        <v>1832941.0761579436</v>
      </c>
    </row>
    <row r="89" spans="1:5" ht="12.75">
      <c r="A89" s="45" t="s">
        <v>113</v>
      </c>
      <c r="B89" s="45">
        <v>931443</v>
      </c>
      <c r="C89" s="45">
        <v>1891652.992</v>
      </c>
      <c r="D89" s="45">
        <v>0</v>
      </c>
      <c r="E89" s="45">
        <v>925274.9212456951</v>
      </c>
    </row>
    <row r="90" spans="1:5" ht="12.75">
      <c r="A90" s="45" t="s">
        <v>114</v>
      </c>
      <c r="B90" s="45">
        <v>1413234.9380000003</v>
      </c>
      <c r="C90" s="45">
        <v>1747032.019</v>
      </c>
      <c r="D90" s="45">
        <v>0</v>
      </c>
      <c r="E90" s="45">
        <v>301532.87215624494</v>
      </c>
    </row>
    <row r="91" spans="1:5" ht="12.75">
      <c r="A91" s="45" t="s">
        <v>115</v>
      </c>
      <c r="B91" s="45">
        <v>3022.4210000000003</v>
      </c>
      <c r="C91" s="45">
        <v>19585.04</v>
      </c>
      <c r="D91" s="45">
        <v>0</v>
      </c>
      <c r="E91" s="45">
        <v>16200.92224006598</v>
      </c>
    </row>
    <row r="92" spans="1:5" ht="12.75">
      <c r="A92" s="45" t="s">
        <v>170</v>
      </c>
      <c r="B92" s="45">
        <v>4692072.84</v>
      </c>
      <c r="C92" s="45">
        <v>8861985.729</v>
      </c>
      <c r="D92" s="45">
        <v>0</v>
      </c>
      <c r="E92" s="45">
        <v>4006249.6274104994</v>
      </c>
    </row>
    <row r="93" spans="1:5" ht="12.75">
      <c r="A93" s="45" t="s">
        <v>116</v>
      </c>
      <c r="B93" s="45">
        <v>145275.719</v>
      </c>
      <c r="C93" s="45">
        <v>1419209.445</v>
      </c>
      <c r="D93" s="45">
        <v>0</v>
      </c>
      <c r="E93" s="45">
        <v>1247723.7484904183</v>
      </c>
    </row>
    <row r="94" spans="1:5" ht="12.75">
      <c r="A94" s="45" t="s">
        <v>117</v>
      </c>
      <c r="B94" s="45">
        <v>132757.237</v>
      </c>
      <c r="C94" s="45">
        <v>915838.5</v>
      </c>
      <c r="D94" s="45">
        <v>0</v>
      </c>
      <c r="E94" s="45">
        <v>766167.5463023148</v>
      </c>
    </row>
    <row r="95" spans="1:5" ht="12.75">
      <c r="A95" s="45" t="s">
        <v>118</v>
      </c>
      <c r="B95" s="45">
        <v>2000.36</v>
      </c>
      <c r="C95" s="45">
        <v>10092.222</v>
      </c>
      <c r="D95" s="45">
        <v>0</v>
      </c>
      <c r="E95" s="45">
        <v>7905.478719805788</v>
      </c>
    </row>
    <row r="96" spans="1:5" ht="12.75">
      <c r="A96" s="45" t="s">
        <v>119</v>
      </c>
      <c r="B96" s="45">
        <v>4485479</v>
      </c>
      <c r="C96" s="45">
        <v>7472209</v>
      </c>
      <c r="D96" s="45">
        <v>0</v>
      </c>
      <c r="E96" s="45">
        <v>2848733.152158493</v>
      </c>
    </row>
    <row r="97" spans="1:5" ht="12.75">
      <c r="A97" s="45" t="s">
        <v>120</v>
      </c>
      <c r="B97" s="45">
        <v>396100.58699999994</v>
      </c>
      <c r="C97" s="45">
        <v>4630870.120999999</v>
      </c>
      <c r="D97" s="45">
        <v>0</v>
      </c>
      <c r="E97" s="45">
        <v>4149246.5675704717</v>
      </c>
    </row>
    <row r="98" spans="1:5" ht="12.75">
      <c r="A98" s="45" t="s">
        <v>121</v>
      </c>
      <c r="B98" s="45">
        <v>116514</v>
      </c>
      <c r="C98" s="45">
        <v>1304762</v>
      </c>
      <c r="D98" s="45">
        <v>0</v>
      </c>
      <c r="E98" s="45">
        <v>1164151.6393142403</v>
      </c>
    </row>
    <row r="99" spans="1:5" ht="12.75">
      <c r="A99" s="45" t="s">
        <v>122</v>
      </c>
      <c r="B99" s="45">
        <v>3093.9770000000003</v>
      </c>
      <c r="C99" s="45">
        <v>298985.9410000001</v>
      </c>
      <c r="D99" s="45">
        <v>0</v>
      </c>
      <c r="E99" s="45">
        <v>290370.28795923</v>
      </c>
    </row>
    <row r="100" spans="1:5" ht="12.75">
      <c r="A100" s="45" t="s">
        <v>123</v>
      </c>
      <c r="B100" s="45">
        <v>86622.964</v>
      </c>
      <c r="C100" s="45">
        <v>422669.02600000007</v>
      </c>
      <c r="D100" s="45">
        <v>0</v>
      </c>
      <c r="E100" s="45">
        <v>328240.2052221396</v>
      </c>
    </row>
    <row r="101" spans="1:5" ht="12.75">
      <c r="A101" s="45" t="s">
        <v>124</v>
      </c>
      <c r="B101" s="45">
        <v>4111.322000000001</v>
      </c>
      <c r="C101" s="45">
        <v>64239.69699999999</v>
      </c>
      <c r="D101" s="45">
        <v>0</v>
      </c>
      <c r="E101" s="45">
        <v>58941.99548461258</v>
      </c>
    </row>
    <row r="102" spans="1:5" ht="12.75">
      <c r="A102" s="45" t="s">
        <v>125</v>
      </c>
      <c r="B102" s="45">
        <v>6710.208</v>
      </c>
      <c r="C102" s="45">
        <v>42659.00799999999</v>
      </c>
      <c r="D102" s="45">
        <v>0</v>
      </c>
      <c r="E102" s="45">
        <v>35160.972914857484</v>
      </c>
    </row>
    <row r="103" spans="1:5" ht="12.75">
      <c r="A103" s="45" t="s">
        <v>126</v>
      </c>
      <c r="B103" s="45">
        <v>621204.1210000002</v>
      </c>
      <c r="C103" s="45">
        <v>1889279.6179999998</v>
      </c>
      <c r="D103" s="45">
        <v>0</v>
      </c>
      <c r="E103" s="45">
        <v>1233184.2577459575</v>
      </c>
    </row>
    <row r="104" spans="1:5" ht="12.75">
      <c r="A104" s="45" t="s">
        <v>127</v>
      </c>
      <c r="B104" s="45">
        <v>0</v>
      </c>
      <c r="C104" s="45">
        <v>38084.44</v>
      </c>
      <c r="D104" s="45">
        <v>0</v>
      </c>
      <c r="E104" s="45">
        <v>37381.09609302296</v>
      </c>
    </row>
    <row r="105" spans="1:5" ht="12.75">
      <c r="A105" s="45" t="s">
        <v>128</v>
      </c>
      <c r="B105" s="45">
        <v>41081.18</v>
      </c>
      <c r="C105" s="45">
        <v>859284.5569999999</v>
      </c>
      <c r="D105" s="45">
        <v>0</v>
      </c>
      <c r="E105" s="45">
        <v>802334.0992181704</v>
      </c>
    </row>
    <row r="106" spans="1:5" ht="12.75">
      <c r="A106" s="45" t="s">
        <v>129</v>
      </c>
      <c r="B106" s="45">
        <v>442</v>
      </c>
      <c r="C106" s="45">
        <v>278046</v>
      </c>
      <c r="D106" s="45">
        <v>0</v>
      </c>
      <c r="E106" s="45">
        <v>272469.04304751917</v>
      </c>
    </row>
    <row r="107" spans="1:5" ht="12.75">
      <c r="A107" s="45" t="s">
        <v>130</v>
      </c>
      <c r="B107" s="45">
        <v>854.175</v>
      </c>
      <c r="C107" s="45">
        <v>14208.575</v>
      </c>
      <c r="D107" s="45">
        <v>0</v>
      </c>
      <c r="E107" s="45">
        <v>13091.995861903804</v>
      </c>
    </row>
    <row r="108" spans="1:5" ht="12.75">
      <c r="A108" s="45" t="s">
        <v>131</v>
      </c>
      <c r="B108" s="45">
        <v>1998929.3890000002</v>
      </c>
      <c r="C108" s="45">
        <v>7950979.94</v>
      </c>
      <c r="D108" s="45">
        <v>0</v>
      </c>
      <c r="E108" s="45">
        <v>5805211.755541916</v>
      </c>
    </row>
    <row r="109" spans="1:5" ht="12.75">
      <c r="A109" s="45" t="s">
        <v>132</v>
      </c>
      <c r="B109" s="45">
        <v>1503.0020000000002</v>
      </c>
      <c r="C109" s="45">
        <v>149575.614</v>
      </c>
      <c r="D109" s="45">
        <v>0</v>
      </c>
      <c r="E109" s="45">
        <v>145310.2477184391</v>
      </c>
    </row>
    <row r="110" spans="1:5" ht="12.75">
      <c r="A110" s="45" t="s">
        <v>133</v>
      </c>
      <c r="B110" s="45">
        <v>110735.543</v>
      </c>
      <c r="C110" s="45">
        <v>337939.539</v>
      </c>
      <c r="D110" s="45">
        <v>0</v>
      </c>
      <c r="E110" s="45">
        <v>220962.92443160404</v>
      </c>
    </row>
    <row r="111" spans="1:5" ht="12.75">
      <c r="A111" s="45" t="s">
        <v>134</v>
      </c>
      <c r="B111" s="45">
        <v>28670.978</v>
      </c>
      <c r="C111" s="45">
        <v>285187.402</v>
      </c>
      <c r="D111" s="45">
        <v>0</v>
      </c>
      <c r="E111" s="45">
        <v>251249.579547428</v>
      </c>
    </row>
    <row r="112" spans="1:5" ht="12.75">
      <c r="A112" s="45" t="s">
        <v>135</v>
      </c>
      <c r="B112" s="45">
        <v>224296.151</v>
      </c>
      <c r="C112" s="45">
        <v>1170538.6170000003</v>
      </c>
      <c r="D112" s="45">
        <v>0</v>
      </c>
      <c r="E112" s="45">
        <v>924624.9444046116</v>
      </c>
    </row>
    <row r="113" spans="1:5" ht="12.75">
      <c r="A113" s="45" t="s">
        <v>136</v>
      </c>
      <c r="B113" s="45">
        <v>2183.725</v>
      </c>
      <c r="C113" s="45">
        <v>20285.294</v>
      </c>
      <c r="D113" s="45">
        <v>0</v>
      </c>
      <c r="E113" s="45">
        <v>17726.93994056949</v>
      </c>
    </row>
    <row r="114" spans="1:5" ht="12.75">
      <c r="A114" s="24" t="s">
        <v>137</v>
      </c>
      <c r="B114" s="24">
        <v>21760299.111</v>
      </c>
      <c r="C114" s="24">
        <v>45274107.188</v>
      </c>
      <c r="D114" s="24">
        <v>0</v>
      </c>
      <c r="E114" s="24">
        <v>22677685.307845324</v>
      </c>
    </row>
    <row r="115" spans="1:5" ht="12.75">
      <c r="A115" s="45" t="s">
        <v>138</v>
      </c>
      <c r="B115" s="45">
        <v>1603.231</v>
      </c>
      <c r="C115" s="45">
        <v>6437.070999999999</v>
      </c>
      <c r="D115" s="45">
        <v>0</v>
      </c>
      <c r="E115" s="45">
        <v>4714.960093491499</v>
      </c>
    </row>
    <row r="116" spans="1:5" ht="12.75">
      <c r="A116" s="45" t="s">
        <v>139</v>
      </c>
      <c r="B116" s="45">
        <v>21354.067000000003</v>
      </c>
      <c r="C116" s="45">
        <v>449559.2219999999</v>
      </c>
      <c r="D116" s="45">
        <v>0</v>
      </c>
      <c r="E116" s="45">
        <v>419902.6897512254</v>
      </c>
    </row>
    <row r="117" spans="1:5" ht="12.75">
      <c r="A117" s="45" t="s">
        <v>140</v>
      </c>
      <c r="B117" s="45">
        <v>7469</v>
      </c>
      <c r="C117" s="45">
        <v>84049</v>
      </c>
      <c r="D117" s="45">
        <v>0</v>
      </c>
      <c r="E117" s="45">
        <v>75027.78203283249</v>
      </c>
    </row>
    <row r="118" spans="1:5" ht="12.75">
      <c r="A118" s="45" t="s">
        <v>141</v>
      </c>
      <c r="B118" s="45">
        <v>10414</v>
      </c>
      <c r="C118" s="45">
        <v>499942</v>
      </c>
      <c r="D118" s="45">
        <v>0</v>
      </c>
      <c r="E118" s="45">
        <v>480295.0649865952</v>
      </c>
    </row>
    <row r="119" spans="1:5" ht="12.75">
      <c r="A119" s="45" t="s">
        <v>142</v>
      </c>
      <c r="B119" s="45">
        <v>2.537</v>
      </c>
      <c r="C119" s="45">
        <v>32967.242999999995</v>
      </c>
      <c r="D119" s="45">
        <v>0</v>
      </c>
      <c r="E119" s="45">
        <v>32355.866550243572</v>
      </c>
    </row>
    <row r="120" spans="1:5" ht="12.75">
      <c r="A120" s="45" t="s">
        <v>143</v>
      </c>
      <c r="B120" s="45">
        <v>40314.888</v>
      </c>
      <c r="C120" s="45">
        <v>927510.186</v>
      </c>
      <c r="D120" s="45">
        <v>0</v>
      </c>
      <c r="E120" s="45">
        <v>870066.0284615154</v>
      </c>
    </row>
    <row r="121" spans="1:5" ht="12.75">
      <c r="A121" s="45" t="s">
        <v>144</v>
      </c>
      <c r="B121" s="45">
        <v>108393.22700000001</v>
      </c>
      <c r="C121" s="45">
        <v>4746195.59</v>
      </c>
      <c r="D121" s="45">
        <v>0</v>
      </c>
      <c r="E121" s="45">
        <v>4550149.564388604</v>
      </c>
    </row>
    <row r="122" spans="1:5" ht="12.75">
      <c r="A122" s="23" t="s">
        <v>209</v>
      </c>
      <c r="B122" s="23">
        <v>66381.66675898031</v>
      </c>
      <c r="C122" s="23">
        <v>291165.8036541136</v>
      </c>
      <c r="D122" s="23">
        <v>0</v>
      </c>
      <c r="E122" s="23">
        <v>219406.88324718171</v>
      </c>
    </row>
    <row r="123" spans="1:5" ht="12.75">
      <c r="A123" s="45" t="s">
        <v>145</v>
      </c>
      <c r="B123" s="45">
        <v>28633.184</v>
      </c>
      <c r="C123" s="45">
        <v>342858.31</v>
      </c>
      <c r="D123" s="45">
        <v>0</v>
      </c>
      <c r="E123" s="45">
        <v>307893.21450819535</v>
      </c>
    </row>
    <row r="124" spans="1:5" ht="12.75">
      <c r="A124" s="45" t="s">
        <v>146</v>
      </c>
      <c r="B124" s="45">
        <v>3178.5039999999995</v>
      </c>
      <c r="C124" s="45">
        <v>60557.60199999999</v>
      </c>
      <c r="D124" s="45">
        <v>0</v>
      </c>
      <c r="E124" s="45">
        <v>56260.71946042213</v>
      </c>
    </row>
    <row r="125" spans="1:5" ht="12.75">
      <c r="A125" s="45" t="s">
        <v>147</v>
      </c>
      <c r="B125" s="45">
        <v>171</v>
      </c>
      <c r="C125" s="45">
        <v>31985</v>
      </c>
      <c r="D125" s="45">
        <v>0</v>
      </c>
      <c r="E125" s="45">
        <v>31223.30062606512</v>
      </c>
    </row>
    <row r="126" spans="1:5" ht="12.75">
      <c r="A126" s="45" t="s">
        <v>148</v>
      </c>
      <c r="B126" s="45">
        <v>16533.305999999997</v>
      </c>
      <c r="C126" s="45">
        <v>462909.27600000007</v>
      </c>
      <c r="D126" s="45">
        <v>0</v>
      </c>
      <c r="E126" s="45">
        <v>437826.9557895311</v>
      </c>
    </row>
    <row r="127" spans="1:5" ht="12.75">
      <c r="A127" s="23" t="s">
        <v>149</v>
      </c>
      <c r="B127" s="23">
        <v>501767.30461935117</v>
      </c>
      <c r="C127" s="23">
        <v>2200870.9276208</v>
      </c>
      <c r="D127" s="23">
        <v>0</v>
      </c>
      <c r="E127" s="23">
        <v>1658457.9116036973</v>
      </c>
    </row>
    <row r="128" spans="1:5" ht="12.75">
      <c r="A128" s="45" t="s">
        <v>150</v>
      </c>
      <c r="B128" s="45">
        <v>18164</v>
      </c>
      <c r="C128" s="45">
        <v>2047443</v>
      </c>
      <c r="D128" s="45">
        <v>0</v>
      </c>
      <c r="E128" s="45">
        <v>1991466.7974592042</v>
      </c>
    </row>
    <row r="129" spans="1:5" ht="12.75">
      <c r="A129" s="18" t="s">
        <v>151</v>
      </c>
      <c r="B129" s="18">
        <v>561.7021069182392</v>
      </c>
      <c r="C129" s="18">
        <v>14082.775723270444</v>
      </c>
      <c r="D129" s="18">
        <v>0</v>
      </c>
      <c r="E129" s="18">
        <v>13260.992740848025</v>
      </c>
    </row>
    <row r="130" spans="1:5" ht="12.75">
      <c r="A130" s="45" t="s">
        <v>152</v>
      </c>
      <c r="B130" s="45">
        <v>8223.067</v>
      </c>
      <c r="C130" s="45">
        <v>63091.813</v>
      </c>
      <c r="D130" s="45">
        <v>0</v>
      </c>
      <c r="E130" s="45">
        <v>53703.56562046221</v>
      </c>
    </row>
    <row r="131" spans="1:5" ht="12.75">
      <c r="A131" s="45" t="s">
        <v>153</v>
      </c>
      <c r="B131" s="45">
        <v>1360194.5769999998</v>
      </c>
      <c r="C131" s="45">
        <v>4730622.955</v>
      </c>
      <c r="D131" s="45">
        <v>0</v>
      </c>
      <c r="E131" s="45">
        <v>3283063.1750035807</v>
      </c>
    </row>
    <row r="132" spans="1:5" ht="12.75">
      <c r="A132" s="45" t="s">
        <v>154</v>
      </c>
      <c r="B132" s="45">
        <v>213264</v>
      </c>
      <c r="C132" s="45">
        <v>2721379.008</v>
      </c>
      <c r="D132" s="45">
        <v>0</v>
      </c>
      <c r="E132" s="45">
        <v>2457856.5469631036</v>
      </c>
    </row>
    <row r="133" spans="1:5" ht="12.75">
      <c r="A133" s="45" t="s">
        <v>155</v>
      </c>
      <c r="B133" s="45">
        <v>19657.386000000002</v>
      </c>
      <c r="C133" s="45">
        <v>85810.64899999999</v>
      </c>
      <c r="D133" s="45">
        <v>0</v>
      </c>
      <c r="E133" s="45">
        <v>64568.51087740359</v>
      </c>
    </row>
    <row r="134" spans="1:5" ht="12.75">
      <c r="A134" s="45" t="s">
        <v>156</v>
      </c>
      <c r="B134" s="45">
        <v>28352.317</v>
      </c>
      <c r="C134" s="45">
        <v>311201.885</v>
      </c>
      <c r="D134" s="45">
        <v>0</v>
      </c>
      <c r="E134" s="45">
        <v>277102.28775498347</v>
      </c>
    </row>
    <row r="135" spans="1:5" ht="12.75">
      <c r="A135" s="45" t="s">
        <v>157</v>
      </c>
      <c r="B135" s="45">
        <v>6363.524999999998</v>
      </c>
      <c r="C135" s="45">
        <v>54892.37</v>
      </c>
      <c r="D135" s="45">
        <v>0</v>
      </c>
      <c r="E135" s="45">
        <v>47515.092034772504</v>
      </c>
    </row>
    <row r="136" spans="1:5" ht="12.75">
      <c r="A136" s="45" t="s">
        <v>158</v>
      </c>
      <c r="B136" s="45">
        <v>13728</v>
      </c>
      <c r="C136" s="45">
        <v>27157</v>
      </c>
      <c r="D136" s="45">
        <v>0</v>
      </c>
      <c r="E136" s="45">
        <v>12927.464189527916</v>
      </c>
    </row>
    <row r="137" spans="1:5" ht="12.75">
      <c r="A137" s="45" t="s">
        <v>159</v>
      </c>
      <c r="B137" s="45">
        <v>1154.24</v>
      </c>
      <c r="C137" s="45">
        <v>62390</v>
      </c>
      <c r="D137" s="45">
        <v>0</v>
      </c>
      <c r="E137" s="45">
        <v>60083.5407115899</v>
      </c>
    </row>
    <row r="138" spans="1:5" ht="12.75">
      <c r="A138" s="45" t="s">
        <v>160</v>
      </c>
      <c r="B138" s="45">
        <v>23249.86</v>
      </c>
      <c r="C138" s="45">
        <v>144816.305</v>
      </c>
      <c r="D138" s="45">
        <v>0</v>
      </c>
      <c r="E138" s="45">
        <v>118891.97569566786</v>
      </c>
    </row>
    <row r="139" spans="1:5" ht="12.75">
      <c r="A139" s="45" t="s">
        <v>161</v>
      </c>
      <c r="B139" s="45">
        <v>1980315.6709999999</v>
      </c>
      <c r="C139" s="45">
        <v>3704415.7920000004</v>
      </c>
      <c r="D139" s="45">
        <v>0</v>
      </c>
      <c r="E139" s="45">
        <v>1655686.9245288766</v>
      </c>
    </row>
    <row r="140" spans="1:5" ht="12.75">
      <c r="A140" s="45" t="s">
        <v>162</v>
      </c>
      <c r="B140" s="45">
        <v>70191.964</v>
      </c>
      <c r="C140" s="45">
        <v>1248643.5659999999</v>
      </c>
      <c r="D140" s="45">
        <v>0</v>
      </c>
      <c r="E140" s="45">
        <v>1155391.6372445202</v>
      </c>
    </row>
    <row r="141" spans="1:5" ht="12.75">
      <c r="A141" s="45" t="s">
        <v>163</v>
      </c>
      <c r="B141" s="45">
        <v>48734.981999999996</v>
      </c>
      <c r="C141" s="45">
        <v>580392.754</v>
      </c>
      <c r="D141" s="45">
        <v>0</v>
      </c>
      <c r="E141" s="45">
        <v>520939.07147087244</v>
      </c>
    </row>
    <row r="142" spans="1:5" ht="12.75">
      <c r="A142" s="45" t="s">
        <v>164</v>
      </c>
      <c r="B142" s="45">
        <v>4104</v>
      </c>
      <c r="C142" s="45">
        <v>186623</v>
      </c>
      <c r="D142" s="45">
        <v>0</v>
      </c>
      <c r="E142" s="45">
        <v>179072.44413750665</v>
      </c>
    </row>
    <row r="143" spans="1:5" ht="12.75">
      <c r="A143" s="45" t="s">
        <v>165</v>
      </c>
      <c r="B143" s="45">
        <v>36.437000000000005</v>
      </c>
      <c r="C143" s="45">
        <v>991.3059999999998</v>
      </c>
      <c r="D143" s="45">
        <v>0</v>
      </c>
      <c r="E143" s="45">
        <v>936.5615485828388</v>
      </c>
    </row>
    <row r="144" spans="1:5" ht="12.75">
      <c r="A144" s="45" t="s">
        <v>166</v>
      </c>
      <c r="B144" s="45">
        <v>647</v>
      </c>
      <c r="C144" s="45">
        <v>11917</v>
      </c>
      <c r="D144" s="45">
        <v>0</v>
      </c>
      <c r="E144" s="45">
        <v>11049.916697227389</v>
      </c>
    </row>
    <row r="145" spans="1:5" ht="12.75">
      <c r="A145" s="45" t="s">
        <v>167</v>
      </c>
      <c r="B145" s="45">
        <v>63226.835999999996</v>
      </c>
      <c r="C145" s="45">
        <v>1058680.29</v>
      </c>
      <c r="D145" s="45">
        <v>0</v>
      </c>
      <c r="E145" s="45">
        <v>975901.7333653213</v>
      </c>
    </row>
    <row r="146" spans="1:5" ht="12.75">
      <c r="A146" s="45" t="s">
        <v>168</v>
      </c>
      <c r="B146" s="45">
        <v>6503</v>
      </c>
      <c r="C146" s="45">
        <v>54151</v>
      </c>
      <c r="D146" s="45">
        <v>0</v>
      </c>
      <c r="E146" s="45">
        <v>46647.93866506338</v>
      </c>
    </row>
    <row r="147" spans="1:5" ht="12.75">
      <c r="A147" s="45" t="s">
        <v>169</v>
      </c>
      <c r="B147" s="45">
        <v>1751281.3569999998</v>
      </c>
      <c r="C147" s="45">
        <v>3997212.125</v>
      </c>
      <c r="D147" s="45">
        <v>0</v>
      </c>
      <c r="E147" s="45">
        <v>2172110.205244883</v>
      </c>
    </row>
    <row r="148" spans="1:5" ht="12.75">
      <c r="A148" s="45" t="s">
        <v>361</v>
      </c>
      <c r="B148" s="45">
        <v>14249</v>
      </c>
      <c r="C148" s="45">
        <v>240241</v>
      </c>
      <c r="D148" s="45">
        <v>0</v>
      </c>
      <c r="E148" s="45">
        <v>221555.2262531346</v>
      </c>
    </row>
    <row r="149" spans="1:5" ht="12.75">
      <c r="A149" s="45" t="s">
        <v>171</v>
      </c>
      <c r="B149" s="45">
        <v>197</v>
      </c>
      <c r="C149" s="45">
        <v>9893</v>
      </c>
      <c r="D149" s="45">
        <v>0</v>
      </c>
      <c r="E149" s="45">
        <v>9513.295954155456</v>
      </c>
    </row>
    <row r="150" spans="1:5" ht="12.75">
      <c r="A150" s="22" t="s">
        <v>172</v>
      </c>
      <c r="B150" s="22">
        <v>524620.4876155024</v>
      </c>
      <c r="C150" s="22">
        <v>1205782.7137933117</v>
      </c>
      <c r="D150" s="22">
        <v>0</v>
      </c>
      <c r="E150" s="22">
        <v>658893.8161687672</v>
      </c>
    </row>
    <row r="151" spans="1:5" ht="12.75">
      <c r="A151" s="45" t="s">
        <v>173</v>
      </c>
      <c r="B151" s="45">
        <v>14820</v>
      </c>
      <c r="C151" s="45">
        <v>361129</v>
      </c>
      <c r="D151" s="45">
        <v>0</v>
      </c>
      <c r="E151" s="45">
        <v>339639.6651802492</v>
      </c>
    </row>
    <row r="152" spans="1:5" ht="12.75">
      <c r="A152" s="45" t="s">
        <v>174</v>
      </c>
      <c r="B152" s="45">
        <v>5244</v>
      </c>
      <c r="C152" s="45">
        <v>405560</v>
      </c>
      <c r="D152" s="45">
        <v>0</v>
      </c>
      <c r="E152" s="45">
        <v>392826.1129250264</v>
      </c>
    </row>
    <row r="153" spans="1:5" ht="12.75">
      <c r="A153" s="45" t="s">
        <v>175</v>
      </c>
      <c r="B153" s="45">
        <v>10187</v>
      </c>
      <c r="C153" s="45">
        <v>130317</v>
      </c>
      <c r="D153" s="45">
        <v>0</v>
      </c>
      <c r="E153" s="45">
        <v>117723.30403898477</v>
      </c>
    </row>
    <row r="154" spans="1:5" ht="12.75">
      <c r="A154" s="45" t="s">
        <v>176</v>
      </c>
      <c r="B154" s="45">
        <v>2054</v>
      </c>
      <c r="C154" s="45">
        <v>29894</v>
      </c>
      <c r="D154" s="45">
        <v>0</v>
      </c>
      <c r="E154" s="45">
        <v>27287.917239818373</v>
      </c>
    </row>
    <row r="155" spans="1:5" ht="12.75">
      <c r="A155" s="22" t="s">
        <v>212</v>
      </c>
      <c r="B155" s="22">
        <v>209087.87549893215</v>
      </c>
      <c r="C155" s="22">
        <v>480565.5743379141</v>
      </c>
      <c r="D155" s="22">
        <v>0</v>
      </c>
      <c r="E155" s="22">
        <v>262602.60789334925</v>
      </c>
    </row>
    <row r="156" spans="1:5" ht="12.75">
      <c r="A156" s="45" t="s">
        <v>177</v>
      </c>
      <c r="B156" s="45">
        <v>119</v>
      </c>
      <c r="C156" s="45">
        <v>804</v>
      </c>
      <c r="D156" s="45">
        <v>0</v>
      </c>
      <c r="E156" s="45">
        <v>670.1517180977444</v>
      </c>
    </row>
    <row r="157" spans="1:5" ht="12.75">
      <c r="A157" s="45" t="s">
        <v>178</v>
      </c>
      <c r="B157" s="45">
        <v>16903.363000000005</v>
      </c>
      <c r="C157" s="45">
        <v>75726.62400000001</v>
      </c>
      <c r="D157" s="45">
        <v>0</v>
      </c>
      <c r="E157" s="45">
        <v>57424.74077530085</v>
      </c>
    </row>
    <row r="158" spans="1:5" ht="12.75">
      <c r="A158" s="45" t="s">
        <v>179</v>
      </c>
      <c r="B158" s="45">
        <v>35944</v>
      </c>
      <c r="C158" s="45">
        <v>841894</v>
      </c>
      <c r="D158" s="45">
        <v>0</v>
      </c>
      <c r="E158" s="45">
        <v>790401.8912390328</v>
      </c>
    </row>
    <row r="159" spans="1:5" ht="12.75">
      <c r="A159" s="45" t="s">
        <v>180</v>
      </c>
      <c r="B159" s="45">
        <v>10220.569</v>
      </c>
      <c r="C159" s="45">
        <v>440792.71099999995</v>
      </c>
      <c r="D159" s="45">
        <v>0</v>
      </c>
      <c r="E159" s="45">
        <v>422431.5767843439</v>
      </c>
    </row>
    <row r="160" spans="1:5" ht="12.75">
      <c r="A160" s="45" t="s">
        <v>181</v>
      </c>
      <c r="B160" s="45">
        <v>1864</v>
      </c>
      <c r="C160" s="45">
        <v>95105</v>
      </c>
      <c r="D160" s="45">
        <v>0</v>
      </c>
      <c r="E160" s="45">
        <v>91484.59968866417</v>
      </c>
    </row>
    <row r="161" spans="1:5" ht="12.75">
      <c r="A161" s="45" t="s">
        <v>182</v>
      </c>
      <c r="B161" s="45">
        <v>6468.384000000001</v>
      </c>
      <c r="C161" s="45">
        <v>271502.98</v>
      </c>
      <c r="D161" s="45">
        <v>0</v>
      </c>
      <c r="E161" s="45">
        <v>260020.47562146457</v>
      </c>
    </row>
    <row r="162" spans="1:5" ht="12.75">
      <c r="A162" s="45" t="s">
        <v>183</v>
      </c>
      <c r="B162" s="45">
        <v>67054.99900000001</v>
      </c>
      <c r="C162" s="45">
        <v>1360595.2179999996</v>
      </c>
      <c r="D162" s="45">
        <v>0</v>
      </c>
      <c r="E162" s="45">
        <v>1268412.7297565606</v>
      </c>
    </row>
    <row r="163" spans="1:5" ht="12.75">
      <c r="A163" s="45" t="s">
        <v>184</v>
      </c>
      <c r="B163" s="45">
        <v>2722.8920000000003</v>
      </c>
      <c r="C163" s="45">
        <v>27923.503999999997</v>
      </c>
      <c r="D163" s="45">
        <v>0</v>
      </c>
      <c r="E163" s="45">
        <v>24684.920384215467</v>
      </c>
    </row>
    <row r="164" spans="1:5" ht="12.75">
      <c r="A164" s="45" t="s">
        <v>21</v>
      </c>
      <c r="B164" s="45">
        <v>3365</v>
      </c>
      <c r="C164" s="45">
        <v>144662</v>
      </c>
      <c r="D164" s="45">
        <v>0</v>
      </c>
      <c r="E164" s="45">
        <v>138625.38040230834</v>
      </c>
    </row>
    <row r="165" spans="1:5" ht="12.75">
      <c r="A165" s="45" t="s">
        <v>22</v>
      </c>
      <c r="B165" s="45">
        <v>139.26799999999997</v>
      </c>
      <c r="C165" s="45">
        <v>26211.027999999995</v>
      </c>
      <c r="D165" s="45">
        <v>0</v>
      </c>
      <c r="E165" s="45">
        <v>25587.69441207473</v>
      </c>
    </row>
    <row r="166" spans="1:5" ht="12.75">
      <c r="A166" s="45" t="s">
        <v>23</v>
      </c>
      <c r="B166" s="45">
        <v>3263.169000000001</v>
      </c>
      <c r="C166" s="45">
        <v>76282.77</v>
      </c>
      <c r="D166" s="45">
        <v>0</v>
      </c>
      <c r="E166" s="45">
        <v>71610.80986412324</v>
      </c>
    </row>
    <row r="167" spans="1:5" ht="12.75">
      <c r="A167" s="45" t="s">
        <v>24</v>
      </c>
      <c r="B167" s="45">
        <v>30978.150999999998</v>
      </c>
      <c r="C167" s="45">
        <v>308775.214</v>
      </c>
      <c r="D167" s="45">
        <v>0</v>
      </c>
      <c r="E167" s="45">
        <v>272094.59854489885</v>
      </c>
    </row>
    <row r="168" spans="1:5" ht="12.75">
      <c r="A168" s="45" t="s">
        <v>25</v>
      </c>
      <c r="B168" s="45">
        <v>22507.517000000007</v>
      </c>
      <c r="C168" s="45">
        <v>254700.782</v>
      </c>
      <c r="D168" s="45">
        <v>0</v>
      </c>
      <c r="E168" s="45">
        <v>227489.44782106846</v>
      </c>
    </row>
    <row r="169" spans="1:5" ht="12.75">
      <c r="A169" s="45" t="s">
        <v>26</v>
      </c>
      <c r="B169" s="45">
        <v>7557</v>
      </c>
      <c r="C169" s="45">
        <v>369381</v>
      </c>
      <c r="D169" s="45">
        <v>0</v>
      </c>
      <c r="E169" s="45">
        <v>355002.2671426156</v>
      </c>
    </row>
    <row r="170" spans="1:5" ht="12.75">
      <c r="A170" s="45" t="s">
        <v>27</v>
      </c>
      <c r="B170" s="45">
        <v>999</v>
      </c>
      <c r="C170" s="45">
        <v>48641</v>
      </c>
      <c r="D170" s="45">
        <v>0</v>
      </c>
      <c r="E170" s="45">
        <v>46743.69741292585</v>
      </c>
    </row>
    <row r="171" spans="1:5" ht="12.75">
      <c r="A171" s="45" t="s">
        <v>28</v>
      </c>
      <c r="B171" s="45">
        <v>4035</v>
      </c>
      <c r="C171" s="45">
        <v>1036180</v>
      </c>
      <c r="D171" s="45">
        <v>0</v>
      </c>
      <c r="E171" s="45">
        <v>1013008.8149981601</v>
      </c>
    </row>
    <row r="172" spans="1:5" ht="12.75">
      <c r="A172" s="45" t="s">
        <v>29</v>
      </c>
      <c r="B172" s="45">
        <v>893</v>
      </c>
      <c r="C172" s="45">
        <v>50540</v>
      </c>
      <c r="D172" s="45">
        <v>0</v>
      </c>
      <c r="E172" s="45">
        <v>48713.626657537316</v>
      </c>
    </row>
    <row r="173" spans="1:5" ht="12.75">
      <c r="A173" s="45" t="s">
        <v>30</v>
      </c>
      <c r="B173" s="45">
        <v>271</v>
      </c>
      <c r="C173" s="45">
        <v>56494</v>
      </c>
      <c r="D173" s="45">
        <v>0</v>
      </c>
      <c r="E173" s="45">
        <v>55179.668112206426</v>
      </c>
    </row>
    <row r="174" spans="1:5" ht="12.75">
      <c r="A174" s="45" t="s">
        <v>31</v>
      </c>
      <c r="B174" s="45">
        <v>284</v>
      </c>
      <c r="C174" s="45">
        <v>13827</v>
      </c>
      <c r="D174" s="45">
        <v>0</v>
      </c>
      <c r="E174" s="45">
        <v>13287.642793703373</v>
      </c>
    </row>
    <row r="175" spans="1:5" ht="12.75">
      <c r="A175" s="45" t="s">
        <v>32</v>
      </c>
      <c r="B175" s="45">
        <v>199</v>
      </c>
      <c r="C175" s="45">
        <v>10964</v>
      </c>
      <c r="D175" s="45">
        <v>0</v>
      </c>
      <c r="E175" s="45">
        <v>10562.516712964763</v>
      </c>
    </row>
    <row r="176" spans="1:5" ht="12.75">
      <c r="A176" s="45" t="s">
        <v>33</v>
      </c>
      <c r="B176" s="45">
        <v>211.473</v>
      </c>
      <c r="C176" s="45">
        <v>51685.73</v>
      </c>
      <c r="D176" s="45">
        <v>0</v>
      </c>
      <c r="E176" s="45">
        <v>50519.724301786235</v>
      </c>
    </row>
    <row r="177" spans="1:5" ht="12.75">
      <c r="A177" s="45" t="s">
        <v>34</v>
      </c>
      <c r="B177" s="45">
        <v>10261.572000000002</v>
      </c>
      <c r="C177" s="45">
        <v>195959.78</v>
      </c>
      <c r="D177" s="45">
        <v>0</v>
      </c>
      <c r="E177" s="45">
        <v>182079.22036947263</v>
      </c>
    </row>
    <row r="178" spans="1:5" ht="12.75">
      <c r="A178" s="22" t="s">
        <v>420</v>
      </c>
      <c r="B178" s="22">
        <v>26611.18415440955</v>
      </c>
      <c r="C178" s="22">
        <v>61162.89127937088</v>
      </c>
      <c r="D178" s="22">
        <v>0</v>
      </c>
      <c r="E178" s="22">
        <v>33422.150095517165</v>
      </c>
    </row>
    <row r="179" spans="1:5" ht="12.75">
      <c r="A179" s="45" t="s">
        <v>35</v>
      </c>
      <c r="B179" s="45">
        <v>42.2</v>
      </c>
      <c r="C179" s="45">
        <v>15735.414999999997</v>
      </c>
      <c r="D179" s="45">
        <v>0</v>
      </c>
      <c r="E179" s="45">
        <v>15402.613161978874</v>
      </c>
    </row>
    <row r="180" spans="1:5" ht="12.75">
      <c r="A180" s="45" t="s">
        <v>36</v>
      </c>
      <c r="B180" s="45">
        <v>428.95</v>
      </c>
      <c r="C180" s="45">
        <v>54710.593</v>
      </c>
      <c r="D180" s="45">
        <v>0</v>
      </c>
      <c r="E180" s="45">
        <v>53271.247094647304</v>
      </c>
    </row>
    <row r="181" spans="1:5" ht="12.75">
      <c r="A181" s="45" t="s">
        <v>37</v>
      </c>
      <c r="B181" s="45">
        <v>473.20900000000006</v>
      </c>
      <c r="C181" s="45">
        <v>35395.79499999999</v>
      </c>
      <c r="D181" s="45">
        <v>0</v>
      </c>
      <c r="E181" s="45">
        <v>34268.896021996945</v>
      </c>
    </row>
    <row r="182" spans="1:5" ht="12.75">
      <c r="A182" s="45" t="s">
        <v>38</v>
      </c>
      <c r="B182" s="45">
        <v>1007.1180000000002</v>
      </c>
      <c r="C182" s="45">
        <v>247767.732</v>
      </c>
      <c r="D182" s="45">
        <v>0</v>
      </c>
      <c r="E182" s="45">
        <v>242184.83647385755</v>
      </c>
    </row>
    <row r="183" spans="1:5" ht="12.75">
      <c r="A183" s="45" t="s">
        <v>39</v>
      </c>
      <c r="B183" s="45">
        <v>22153.447</v>
      </c>
      <c r="C183" s="45">
        <v>172436.02100000004</v>
      </c>
      <c r="D183" s="45">
        <v>0</v>
      </c>
      <c r="E183" s="45">
        <v>147098.02344040893</v>
      </c>
    </row>
    <row r="184" spans="1:5" ht="12.75">
      <c r="A184" s="45" t="s">
        <v>40</v>
      </c>
      <c r="B184" s="45">
        <v>31671.566999999995</v>
      </c>
      <c r="C184" s="45">
        <v>173931.60400000002</v>
      </c>
      <c r="D184" s="45">
        <v>0</v>
      </c>
      <c r="E184" s="45">
        <v>139047.86599514494</v>
      </c>
    </row>
    <row r="185" spans="1:5" ht="12.75">
      <c r="A185" s="45" t="s">
        <v>41</v>
      </c>
      <c r="B185" s="45">
        <v>123.396</v>
      </c>
      <c r="C185" s="45">
        <v>45495.591</v>
      </c>
      <c r="D185" s="45">
        <v>0</v>
      </c>
      <c r="E185" s="45">
        <v>44531.98186507746</v>
      </c>
    </row>
    <row r="186" spans="1:5" ht="12.75">
      <c r="A186" s="45" t="s">
        <v>42</v>
      </c>
      <c r="B186" s="45">
        <v>14000</v>
      </c>
      <c r="C186" s="45">
        <v>807390</v>
      </c>
      <c r="D186" s="45">
        <v>0</v>
      </c>
      <c r="E186" s="45">
        <v>778479.1115359924</v>
      </c>
    </row>
    <row r="187" spans="1:5" ht="12.75">
      <c r="A187" s="45" t="s">
        <v>43</v>
      </c>
      <c r="B187" s="45">
        <v>1032</v>
      </c>
      <c r="C187" s="45">
        <v>278242</v>
      </c>
      <c r="D187" s="45">
        <v>0</v>
      </c>
      <c r="E187" s="45">
        <v>272071.4233171052</v>
      </c>
    </row>
    <row r="188" spans="1:5" ht="12.75">
      <c r="A188" s="18" t="s">
        <v>44</v>
      </c>
      <c r="B188" s="18">
        <v>57518.29574842771</v>
      </c>
      <c r="C188" s="18">
        <v>1442076.2340628935</v>
      </c>
      <c r="D188" s="18">
        <v>0</v>
      </c>
      <c r="E188" s="18">
        <v>1357925.6566628378</v>
      </c>
    </row>
    <row r="189" spans="1:5" ht="12.75">
      <c r="A189" s="45" t="s">
        <v>45</v>
      </c>
      <c r="B189" s="45">
        <v>366</v>
      </c>
      <c r="C189" s="45">
        <v>6391</v>
      </c>
      <c r="D189" s="45">
        <v>0</v>
      </c>
      <c r="E189" s="45">
        <v>5906.9709332869215</v>
      </c>
    </row>
    <row r="190" spans="1:5" ht="12.75">
      <c r="A190" s="45" t="s">
        <v>46</v>
      </c>
      <c r="B190" s="45">
        <v>210.847</v>
      </c>
      <c r="C190" s="45">
        <v>175457.033</v>
      </c>
      <c r="D190" s="45">
        <v>0</v>
      </c>
      <c r="E190" s="45">
        <v>172005.84335358537</v>
      </c>
    </row>
    <row r="191" spans="1:5" ht="12.75">
      <c r="A191" s="45" t="s">
        <v>47</v>
      </c>
      <c r="B191" s="45">
        <v>4065</v>
      </c>
      <c r="C191" s="45">
        <v>96893</v>
      </c>
      <c r="D191" s="45">
        <v>0</v>
      </c>
      <c r="E191" s="45">
        <v>91038.57888264273</v>
      </c>
    </row>
    <row r="192" spans="1:5" ht="12.75">
      <c r="A192" s="45" t="s">
        <v>48</v>
      </c>
      <c r="B192" s="45">
        <v>100</v>
      </c>
      <c r="C192" s="45">
        <v>11079</v>
      </c>
      <c r="D192" s="45">
        <v>0</v>
      </c>
      <c r="E192" s="45">
        <v>10774.392891548396</v>
      </c>
    </row>
    <row r="193" spans="1:5" ht="12.75">
      <c r="A193" s="45" t="s">
        <v>49</v>
      </c>
      <c r="B193" s="45">
        <v>1.177</v>
      </c>
      <c r="C193" s="45">
        <v>7772.478999999998</v>
      </c>
      <c r="D193" s="45">
        <v>0</v>
      </c>
      <c r="E193" s="45">
        <v>7627.759762100295</v>
      </c>
    </row>
    <row r="194" spans="1:5" ht="12.75">
      <c r="A194" s="45" t="s">
        <v>50</v>
      </c>
      <c r="B194" s="45">
        <v>9427</v>
      </c>
      <c r="C194" s="45">
        <v>108718</v>
      </c>
      <c r="D194" s="45">
        <v>0</v>
      </c>
      <c r="E194" s="45">
        <v>97283.19463700321</v>
      </c>
    </row>
    <row r="195" spans="1:5" ht="12.75">
      <c r="A195" s="45" t="s">
        <v>51</v>
      </c>
      <c r="B195" s="45">
        <v>5401.842</v>
      </c>
      <c r="C195" s="45">
        <v>34441.347</v>
      </c>
      <c r="D195" s="45">
        <v>0</v>
      </c>
      <c r="E195" s="45">
        <v>28403.44177941616</v>
      </c>
    </row>
    <row r="196" spans="1:5" ht="12.75">
      <c r="A196" s="45" t="s">
        <v>52</v>
      </c>
      <c r="B196" s="45">
        <v>2309.0820000000003</v>
      </c>
      <c r="C196" s="45">
        <v>22256.346999999994</v>
      </c>
      <c r="D196" s="45">
        <v>0</v>
      </c>
      <c r="E196" s="45">
        <v>19536.23450948952</v>
      </c>
    </row>
    <row r="197" spans="1:5" ht="12.75">
      <c r="A197" s="45" t="s">
        <v>53</v>
      </c>
      <c r="B197" s="45">
        <v>505.255</v>
      </c>
      <c r="C197" s="45">
        <v>14268.748</v>
      </c>
      <c r="D197" s="45">
        <v>0</v>
      </c>
      <c r="E197" s="45">
        <v>13499.9775861987</v>
      </c>
    </row>
    <row r="198" spans="1:5" ht="12.75">
      <c r="A198" s="23" t="s">
        <v>457</v>
      </c>
      <c r="B198" s="23">
        <v>447685.77023041714</v>
      </c>
      <c r="C198" s="23">
        <v>1963656.4346437713</v>
      </c>
      <c r="D198" s="23">
        <v>0</v>
      </c>
      <c r="E198" s="23">
        <v>1479705.8331934921</v>
      </c>
    </row>
    <row r="199" spans="1:5" ht="12.75">
      <c r="A199" s="45" t="s">
        <v>54</v>
      </c>
      <c r="B199" s="45">
        <v>4308.044999999999</v>
      </c>
      <c r="C199" s="45">
        <v>64950.212000000014</v>
      </c>
      <c r="D199" s="45">
        <v>0</v>
      </c>
      <c r="E199" s="45">
        <v>59442.66568484173</v>
      </c>
    </row>
    <row r="200" spans="1:5" ht="12.75">
      <c r="A200" s="45" t="s">
        <v>55</v>
      </c>
      <c r="B200" s="45">
        <v>0</v>
      </c>
      <c r="C200" s="45">
        <v>2919</v>
      </c>
      <c r="D200" s="45">
        <v>0</v>
      </c>
      <c r="E200" s="45">
        <v>2865.0918720489003</v>
      </c>
    </row>
    <row r="201" spans="1:5" ht="12.75">
      <c r="A201" s="24" t="s">
        <v>56</v>
      </c>
      <c r="B201" s="24">
        <v>986470.8891436856</v>
      </c>
      <c r="C201" s="24">
        <v>1449539.5544513199</v>
      </c>
      <c r="D201" s="24">
        <v>0</v>
      </c>
      <c r="E201" s="24">
        <v>436298.5509631529</v>
      </c>
    </row>
    <row r="202" spans="1:5" ht="12.75">
      <c r="A202" s="45" t="s">
        <v>57</v>
      </c>
      <c r="B202" s="45">
        <v>1583.281</v>
      </c>
      <c r="C202" s="45">
        <v>42292.442</v>
      </c>
      <c r="D202" s="45">
        <v>0</v>
      </c>
      <c r="E202" s="45">
        <v>39928.1036602602</v>
      </c>
    </row>
    <row r="203" spans="1:5" ht="12.75">
      <c r="A203" s="28" t="s">
        <v>466</v>
      </c>
      <c r="B203" s="28">
        <v>837.932725836315</v>
      </c>
      <c r="C203" s="28">
        <v>602.9033249414535</v>
      </c>
      <c r="D203" s="28">
        <v>246.16382692538116</v>
      </c>
      <c r="E203" s="28">
        <v>0</v>
      </c>
    </row>
    <row r="204" spans="1:5" ht="12.75">
      <c r="A204" s="23" t="s">
        <v>58</v>
      </c>
      <c r="B204" s="23">
        <v>478533.7212537081</v>
      </c>
      <c r="C204" s="23">
        <v>2098962.89634186</v>
      </c>
      <c r="D204" s="23">
        <v>0</v>
      </c>
      <c r="E204" s="23">
        <v>1581665.502467183</v>
      </c>
    </row>
    <row r="205" spans="1:5" ht="12.75">
      <c r="A205" s="45" t="s">
        <v>59</v>
      </c>
      <c r="B205" s="45">
        <v>34</v>
      </c>
      <c r="C205" s="45">
        <v>6022</v>
      </c>
      <c r="D205" s="45">
        <v>0</v>
      </c>
      <c r="E205" s="45">
        <v>5876.785629831613</v>
      </c>
    </row>
    <row r="206" spans="1:5" ht="12.75">
      <c r="A206" s="45" t="s">
        <v>60</v>
      </c>
      <c r="B206" s="45">
        <v>68</v>
      </c>
      <c r="C206" s="45">
        <v>6917</v>
      </c>
      <c r="D206" s="45">
        <v>0</v>
      </c>
      <c r="E206" s="45">
        <v>6721.256758808579</v>
      </c>
    </row>
    <row r="207" spans="1:5" ht="12.75">
      <c r="A207" s="28" t="s">
        <v>474</v>
      </c>
      <c r="B207" s="28">
        <v>27651.779952598394</v>
      </c>
      <c r="C207" s="28">
        <v>19895.809723067963</v>
      </c>
      <c r="D207" s="28">
        <v>8123.406288537582</v>
      </c>
      <c r="E207" s="28">
        <v>0</v>
      </c>
    </row>
    <row r="208" spans="1:5" ht="12.75">
      <c r="A208" s="22" t="s">
        <v>476</v>
      </c>
      <c r="B208" s="22">
        <v>1976.8308228989945</v>
      </c>
      <c r="C208" s="22">
        <v>4543.529066467551</v>
      </c>
      <c r="D208" s="22">
        <v>0</v>
      </c>
      <c r="E208" s="22">
        <v>2482.788292809848</v>
      </c>
    </row>
    <row r="209" spans="1:5" ht="12.75">
      <c r="A209" s="22" t="s">
        <v>210</v>
      </c>
      <c r="B209" s="22">
        <v>4105.725555251758</v>
      </c>
      <c r="C209" s="22">
        <v>9436.560368817223</v>
      </c>
      <c r="D209" s="22">
        <v>0</v>
      </c>
      <c r="E209" s="22">
        <v>5156.560300451223</v>
      </c>
    </row>
    <row r="210" spans="1:5" ht="12.75">
      <c r="A210" s="28" t="s">
        <v>61</v>
      </c>
      <c r="B210" s="28">
        <v>28489.712678434706</v>
      </c>
      <c r="C210" s="28">
        <v>20498.71304800942</v>
      </c>
      <c r="D210" s="28">
        <v>8369.570115462957</v>
      </c>
      <c r="E210" s="28">
        <v>0</v>
      </c>
    </row>
    <row r="211" spans="1:5" ht="12.75">
      <c r="A211" s="22" t="s">
        <v>62</v>
      </c>
      <c r="B211" s="22">
        <v>494.2077057247486</v>
      </c>
      <c r="C211" s="22">
        <v>1135.8822666168878</v>
      </c>
      <c r="D211" s="22">
        <v>0</v>
      </c>
      <c r="E211" s="22">
        <v>620.697073202462</v>
      </c>
    </row>
    <row r="212" spans="1:5" ht="12.75">
      <c r="A212" s="45" t="s">
        <v>63</v>
      </c>
      <c r="B212" s="45">
        <v>98</v>
      </c>
      <c r="C212" s="45">
        <v>334</v>
      </c>
      <c r="D212" s="45">
        <v>0</v>
      </c>
      <c r="E212" s="45">
        <v>229.83168388637642</v>
      </c>
    </row>
    <row r="213" spans="1:5" ht="12.75">
      <c r="A213" s="22" t="s">
        <v>485</v>
      </c>
      <c r="B213" s="22">
        <v>760.3195472688442</v>
      </c>
      <c r="C213" s="22">
        <v>1747.5111794105967</v>
      </c>
      <c r="D213" s="22">
        <v>0</v>
      </c>
      <c r="E213" s="22">
        <v>954.9185741576337</v>
      </c>
    </row>
    <row r="214" spans="1:5" ht="12.75">
      <c r="A214" s="25" t="s">
        <v>487</v>
      </c>
      <c r="B214" s="25">
        <v>59104.3448081749</v>
      </c>
      <c r="C214" s="25">
        <v>202975.90880820292</v>
      </c>
      <c r="D214" s="25">
        <v>0</v>
      </c>
      <c r="E214" s="25">
        <v>140123.00241625845</v>
      </c>
    </row>
    <row r="215" spans="1:5" ht="12.75">
      <c r="A215" s="28" t="s">
        <v>489</v>
      </c>
      <c r="B215" s="28">
        <v>22624.183597580504</v>
      </c>
      <c r="C215" s="28">
        <v>16278.389773419249</v>
      </c>
      <c r="D215" s="28">
        <v>6646.423326985288</v>
      </c>
      <c r="E215" s="28">
        <v>0</v>
      </c>
    </row>
    <row r="216" spans="1:5" ht="12.75">
      <c r="A216" s="45" t="s">
        <v>64</v>
      </c>
      <c r="B216" s="45">
        <v>126370.673</v>
      </c>
      <c r="C216" s="45">
        <v>677462.0549999999</v>
      </c>
      <c r="D216" s="45">
        <v>0</v>
      </c>
      <c r="E216" s="45">
        <v>538580.004424476</v>
      </c>
    </row>
    <row r="217" spans="1:5" ht="12.75">
      <c r="A217" s="45" t="s">
        <v>65</v>
      </c>
      <c r="B217" s="45">
        <v>2537</v>
      </c>
      <c r="C217" s="45">
        <v>10197</v>
      </c>
      <c r="D217" s="45">
        <v>0</v>
      </c>
      <c r="E217" s="45">
        <v>7471.681678411318</v>
      </c>
    </row>
    <row r="218" spans="1:5" ht="12.75">
      <c r="A218" s="45" t="s">
        <v>66</v>
      </c>
      <c r="B218" s="45">
        <v>13291467.613000002</v>
      </c>
      <c r="C218" s="45">
        <v>13023328.839999998</v>
      </c>
      <c r="D218" s="45">
        <v>508653.7704155445</v>
      </c>
      <c r="E218" s="45">
        <v>0</v>
      </c>
    </row>
    <row r="219" spans="1:5" ht="12.75">
      <c r="A219" s="45" t="s">
        <v>67</v>
      </c>
      <c r="B219" s="45">
        <v>941</v>
      </c>
      <c r="C219" s="45">
        <v>2923</v>
      </c>
      <c r="D219" s="45">
        <v>0</v>
      </c>
      <c r="E219" s="45">
        <v>1928.0179999996353</v>
      </c>
    </row>
    <row r="220" spans="1:5" ht="12.75">
      <c r="A220" s="20" t="s">
        <v>191</v>
      </c>
      <c r="B220" s="20">
        <v>296.47096201149157</v>
      </c>
      <c r="C220" s="20">
        <v>5854.607810769742</v>
      </c>
      <c r="D220" s="20">
        <v>0</v>
      </c>
      <c r="E220" s="20">
        <v>5450.013879602209</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18</v>
      </c>
    </row>
    <row r="5" spans="1:2" ht="12.75">
      <c r="A5" t="s">
        <v>94</v>
      </c>
      <c r="B5" t="s">
        <v>17</v>
      </c>
    </row>
    <row r="6" spans="1:2" ht="12.75">
      <c r="A6" t="s">
        <v>95</v>
      </c>
      <c r="B6" t="s">
        <v>96</v>
      </c>
    </row>
    <row r="7" spans="1:2" ht="12.75">
      <c r="A7" t="s">
        <v>97</v>
      </c>
      <c r="B7" t="s">
        <v>98</v>
      </c>
    </row>
    <row r="8" spans="1:2" ht="12.75">
      <c r="A8" t="s">
        <v>99</v>
      </c>
      <c r="B8" s="59">
        <v>38807</v>
      </c>
    </row>
    <row r="9" spans="1:2" ht="12.75">
      <c r="A9" t="s">
        <v>100</v>
      </c>
      <c r="B9" t="s">
        <v>19</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088</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2006-05-17T10:01:48Z</dcterms:modified>
  <cp:category/>
  <cp:version/>
  <cp:contentType/>
  <cp:contentStatus/>
</cp:coreProperties>
</file>