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<sst xmlns="http://schemas.openxmlformats.org/spreadsheetml/2006/main" count="934" uniqueCount="680">
  <si>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</si>
  <si>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</si>
  <si>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</si>
  <si>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</si>
  <si>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</si>
  <si>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electronics net-imports</t>
  </si>
  <si>
    <t>least electronics net-imports</t>
  </si>
  <si>
    <t>Note: There were no electronics net-imports recorded for 31 territories.</t>
  </si>
  <si>
    <t>Yaxis copy</t>
  </si>
  <si>
    <t>MAP DATA electronics net-imports (million US$ estimated) 2002</t>
  </si>
  <si>
    <t>electronics net-imports (estimated US$ per person) 2002</t>
  </si>
  <si>
    <t>ELECTRONICS TRADE</t>
  </si>
  <si>
    <t>SOURCE DATA - exports in thousands of $US</t>
  </si>
  <si>
    <t>SOURCE DATA - imports in thousands of $US</t>
  </si>
  <si>
    <t>NET EXPORT DATA - in thousands of $US</t>
  </si>
  <si>
    <t>NET IMPORT DATA - in thousands of $US</t>
  </si>
  <si>
    <t>Worldmapper Dataset 090: Net Electronics Imports</t>
  </si>
  <si>
    <t>Net Electronics Imports</t>
  </si>
  <si>
    <t>Worldmapper090</t>
  </si>
  <si>
    <t>electronics traded (price millions US$) 2002</t>
  </si>
  <si>
    <t>NET ELECTRONICS IMPORTS (cumulative population sorted by net electronics imports)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</si>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</sst>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-0.36974409073719644</c:v>
                </c:pt>
                <c:pt idx="1">
                  <c:v>-0.03405662326801484</c:v>
                </c:pt>
                <c:pt idx="2">
                  <c:v>-2.5979076205634044</c:v>
                </c:pt>
                <c:pt idx="3">
                  <c:v>0</c:v>
                </c:pt>
                <c:pt idx="4">
                  <c:v>-0.6925805420379234</c:v>
                </c:pt>
                <c:pt idx="5">
                  <c:v>-0.010492991739288193</c:v>
                </c:pt>
                <c:pt idx="6">
                  <c:v>-0.4670030502658786</c:v>
                </c:pt>
                <c:pt idx="7">
                  <c:v>-0.006872982354462653</c:v>
                </c:pt>
                <c:pt idx="8">
                  <c:v>0</c:v>
                </c:pt>
                <c:pt idx="9">
                  <c:v>-0.2274295037296925</c:v>
                </c:pt>
                <c:pt idx="10">
                  <c:v>0</c:v>
                </c:pt>
                <c:pt idx="11">
                  <c:v>0</c:v>
                </c:pt>
                <c:pt idx="12">
                  <c:v>-0.12086677926697531</c:v>
                </c:pt>
                <c:pt idx="13">
                  <c:v>-0.07830917308940677</c:v>
                </c:pt>
                <c:pt idx="14">
                  <c:v>-0.1752796050084502</c:v>
                </c:pt>
                <c:pt idx="15">
                  <c:v>0</c:v>
                </c:pt>
                <c:pt idx="16">
                  <c:v>-0.08466611894502885</c:v>
                </c:pt>
                <c:pt idx="17">
                  <c:v>-0.9637139558552335</c:v>
                </c:pt>
                <c:pt idx="18">
                  <c:v>0</c:v>
                </c:pt>
                <c:pt idx="19">
                  <c:v>-1.1776530835062928</c:v>
                </c:pt>
                <c:pt idx="20">
                  <c:v>-14.227635316499331</c:v>
                </c:pt>
                <c:pt idx="21">
                  <c:v>-0.3144106552179773</c:v>
                </c:pt>
                <c:pt idx="22">
                  <c:v>-0.6212154893341211</c:v>
                </c:pt>
                <c:pt idx="23">
                  <c:v>-0.21244786652500602</c:v>
                </c:pt>
                <c:pt idx="24">
                  <c:v>-0.261966512817003</c:v>
                </c:pt>
                <c:pt idx="25">
                  <c:v>0</c:v>
                </c:pt>
                <c:pt idx="26">
                  <c:v>-0.6112840061619735</c:v>
                </c:pt>
                <c:pt idx="27">
                  <c:v>-0.6691293140265735</c:v>
                </c:pt>
                <c:pt idx="28">
                  <c:v>-2.7716300115733645</c:v>
                </c:pt>
                <c:pt idx="29">
                  <c:v>-0.03516017156113094</c:v>
                </c:pt>
                <c:pt idx="30">
                  <c:v>-0.29624874446015514</c:v>
                </c:pt>
                <c:pt idx="31">
                  <c:v>-0.03457982166012741</c:v>
                </c:pt>
                <c:pt idx="32">
                  <c:v>-0.013165446439834305</c:v>
                </c:pt>
                <c:pt idx="33">
                  <c:v>-0.012927024767126483</c:v>
                </c:pt>
                <c:pt idx="34">
                  <c:v>-1.0042115421250841</c:v>
                </c:pt>
                <c:pt idx="35">
                  <c:v>-1.6891346209960716</c:v>
                </c:pt>
                <c:pt idx="36">
                  <c:v>-0.17054976837562563</c:v>
                </c:pt>
                <c:pt idx="37">
                  <c:v>-0.671560651016236</c:v>
                </c:pt>
                <c:pt idx="38">
                  <c:v>-3.552713678800501E-15</c:v>
                </c:pt>
                <c:pt idx="39">
                  <c:v>-0.2678261085849378</c:v>
                </c:pt>
                <c:pt idx="40">
                  <c:v>-0.03932168514308865</c:v>
                </c:pt>
                <c:pt idx="41">
                  <c:v>-0.11011209125535837</c:v>
                </c:pt>
                <c:pt idx="42">
                  <c:v>-0.17576985183232097</c:v>
                </c:pt>
                <c:pt idx="43">
                  <c:v>0</c:v>
                </c:pt>
                <c:pt idx="44">
                  <c:v>-0.7612860893789701</c:v>
                </c:pt>
                <c:pt idx="45">
                  <c:v>1.4210854715202004E-14</c:v>
                </c:pt>
                <c:pt idx="46">
                  <c:v>0</c:v>
                </c:pt>
                <c:pt idx="47">
                  <c:v>-0.452004640671678</c:v>
                </c:pt>
                <c:pt idx="48">
                  <c:v>0</c:v>
                </c:pt>
                <c:pt idx="49">
                  <c:v>-0.03614788449247541</c:v>
                </c:pt>
                <c:pt idx="50">
                  <c:v>-9.842349534719574</c:v>
                </c:pt>
                <c:pt idx="51">
                  <c:v>-0.18104056488501108</c:v>
                </c:pt>
                <c:pt idx="52">
                  <c:v>-0.1071459225597522</c:v>
                </c:pt>
                <c:pt idx="53">
                  <c:v>-0.3173606056775955</c:v>
                </c:pt>
                <c:pt idx="54">
                  <c:v>-0.06492682682354989</c:v>
                </c:pt>
                <c:pt idx="55">
                  <c:v>-0.07863687279548115</c:v>
                </c:pt>
                <c:pt idx="56">
                  <c:v>-0.03655118879467478</c:v>
                </c:pt>
                <c:pt idx="57">
                  <c:v>-0.46025463202007577</c:v>
                </c:pt>
                <c:pt idx="58">
                  <c:v>-0.2946145241644471</c:v>
                </c:pt>
                <c:pt idx="59">
                  <c:v>-1.2109728800053148</c:v>
                </c:pt>
                <c:pt idx="60">
                  <c:v>-0.33630236926229173</c:v>
                </c:pt>
                <c:pt idx="61">
                  <c:v>0</c:v>
                </c:pt>
                <c:pt idx="62">
                  <c:v>-0.029874592915804854</c:v>
                </c:pt>
                <c:pt idx="63">
                  <c:v>-7.773534515264558</c:v>
                </c:pt>
                <c:pt idx="64">
                  <c:v>-0.33705699073752093</c:v>
                </c:pt>
                <c:pt idx="65">
                  <c:v>-0.4153734744055444</c:v>
                </c:pt>
                <c:pt idx="66">
                  <c:v>-0.20168372354010794</c:v>
                </c:pt>
                <c:pt idx="67">
                  <c:v>-0.387567078867626</c:v>
                </c:pt>
                <c:pt idx="68">
                  <c:v>-0.0880200344573896</c:v>
                </c:pt>
                <c:pt idx="69">
                  <c:v>-0.04117729934041847</c:v>
                </c:pt>
                <c:pt idx="70">
                  <c:v>-0.20073423945962432</c:v>
                </c:pt>
                <c:pt idx="71">
                  <c:v>-2.9400052810756563</c:v>
                </c:pt>
                <c:pt idx="72">
                  <c:v>-0.3352054532288298</c:v>
                </c:pt>
                <c:pt idx="73">
                  <c:v>-0.23976491266302347</c:v>
                </c:pt>
                <c:pt idx="74">
                  <c:v>0</c:v>
                </c:pt>
                <c:pt idx="75">
                  <c:v>-0.31561646860427217</c:v>
                </c:pt>
                <c:pt idx="76">
                  <c:v>0</c:v>
                </c:pt>
                <c:pt idx="77">
                  <c:v>0</c:v>
                </c:pt>
                <c:pt idx="78">
                  <c:v>0</c:v>
                </c:pt>
                <c:pt idx="79">
                  <c:v>-0.30482741044399386</c:v>
                </c:pt>
                <c:pt idx="80">
                  <c:v>0</c:v>
                </c:pt>
                <c:pt idx="81">
                  <c:v>-0.04526305778019535</c:v>
                </c:pt>
                <c:pt idx="82">
                  <c:v>-0.8937040826852893</c:v>
                </c:pt>
                <c:pt idx="83">
                  <c:v>-1.3302802221862198</c:v>
                </c:pt>
                <c:pt idx="84">
                  <c:v>-0.08527660843556362</c:v>
                </c:pt>
                <c:pt idx="85">
                  <c:v>-0.08931527316893728</c:v>
                </c:pt>
                <c:pt idx="86">
                  <c:v>-0.1243822948757014</c:v>
                </c:pt>
                <c:pt idx="87">
                  <c:v>-0.24740798394104857</c:v>
                </c:pt>
                <c:pt idx="88">
                  <c:v>-0.017202018245860984</c:v>
                </c:pt>
                <c:pt idx="89">
                  <c:v>-0.060890529570651886</c:v>
                </c:pt>
                <c:pt idx="90">
                  <c:v>-6.4015668466804385</c:v>
                </c:pt>
                <c:pt idx="91">
                  <c:v>-1.5533669820100862</c:v>
                </c:pt>
                <c:pt idx="92">
                  <c:v>0</c:v>
                </c:pt>
                <c:pt idx="93">
                  <c:v>0</c:v>
                </c:pt>
                <c:pt idx="94">
                  <c:v>-0.05250009610484874</c:v>
                </c:pt>
                <c:pt idx="95">
                  <c:v>-0.04855272156387569</c:v>
                </c:pt>
                <c:pt idx="96">
                  <c:v>-0.12227312041318883</c:v>
                </c:pt>
                <c:pt idx="97">
                  <c:v>-0.33512762534552465</c:v>
                </c:pt>
                <c:pt idx="98">
                  <c:v>-0.47716596614280604</c:v>
                </c:pt>
                <c:pt idx="99">
                  <c:v>-0.02697776551533737</c:v>
                </c:pt>
                <c:pt idx="100">
                  <c:v>-0.5827147554028329</c:v>
                </c:pt>
                <c:pt idx="101">
                  <c:v>-0.21113327199448673</c:v>
                </c:pt>
                <c:pt idx="102">
                  <c:v>0</c:v>
                </c:pt>
                <c:pt idx="103">
                  <c:v>-3.7329804327052756</c:v>
                </c:pt>
                <c:pt idx="104">
                  <c:v>-1.1087780640495595</c:v>
                </c:pt>
                <c:pt idx="105">
                  <c:v>-8.496286555378383</c:v>
                </c:pt>
                <c:pt idx="106">
                  <c:v>-0.5963539411731524</c:v>
                </c:pt>
                <c:pt idx="107">
                  <c:v>-0.630473872393889</c:v>
                </c:pt>
                <c:pt idx="108">
                  <c:v>-31.732613549089137</c:v>
                </c:pt>
                <c:pt idx="109">
                  <c:v>-0.07265935273419366</c:v>
                </c:pt>
                <c:pt idx="110">
                  <c:v>-0.011664997661410714</c:v>
                </c:pt>
                <c:pt idx="111">
                  <c:v>-0.01593801365576275</c:v>
                </c:pt>
                <c:pt idx="112">
                  <c:v>-0.06631598840905673</c:v>
                </c:pt>
                <c:pt idx="113">
                  <c:v>-0.4368764923949655</c:v>
                </c:pt>
                <c:pt idx="114">
                  <c:v>-2.8194183593089974</c:v>
                </c:pt>
                <c:pt idx="115">
                  <c:v>-1.050880202163384</c:v>
                </c:pt>
                <c:pt idx="116">
                  <c:v>-0.332161781334686</c:v>
                </c:pt>
                <c:pt idx="117">
                  <c:v>0</c:v>
                </c:pt>
                <c:pt idx="118">
                  <c:v>-0.011034668027873451</c:v>
                </c:pt>
                <c:pt idx="119">
                  <c:v>0</c:v>
                </c:pt>
                <c:pt idx="120">
                  <c:v>-0.3926688580512794</c:v>
                </c:pt>
                <c:pt idx="121">
                  <c:v>0</c:v>
                </c:pt>
                <c:pt idx="122">
                  <c:v>-1.7507019921290343</c:v>
                </c:pt>
                <c:pt idx="123">
                  <c:v>-0.14934495993957764</c:v>
                </c:pt>
                <c:pt idx="124">
                  <c:v>-5.576785871190651</c:v>
                </c:pt>
                <c:pt idx="125">
                  <c:v>-0.6169642089615355</c:v>
                </c:pt>
                <c:pt idx="126">
                  <c:v>-1.745736308619854</c:v>
                </c:pt>
                <c:pt idx="127">
                  <c:v>-0.9223334031089649</c:v>
                </c:pt>
                <c:pt idx="128">
                  <c:v>-3.552713678800501E-15</c:v>
                </c:pt>
                <c:pt idx="129">
                  <c:v>-1.0690834342244457</c:v>
                </c:pt>
                <c:pt idx="130">
                  <c:v>-0.12781176731987698</c:v>
                </c:pt>
                <c:pt idx="131">
                  <c:v>-2.3886805188468507</c:v>
                </c:pt>
                <c:pt idx="132">
                  <c:v>-0.12533703929813989</c:v>
                </c:pt>
                <c:pt idx="133">
                  <c:v>-2.45692641642826</c:v>
                </c:pt>
                <c:pt idx="134">
                  <c:v>-37.57415205680638</c:v>
                </c:pt>
                <c:pt idx="135">
                  <c:v>-0.025041023894432968</c:v>
                </c:pt>
                <c:pt idx="136">
                  <c:v>-0.7345073873289323</c:v>
                </c:pt>
                <c:pt idx="137">
                  <c:v>-0.4372392509508529</c:v>
                </c:pt>
                <c:pt idx="138">
                  <c:v>-0.5191545088071496</c:v>
                </c:pt>
                <c:pt idx="139">
                  <c:v>-18.47334980808671</c:v>
                </c:pt>
                <c:pt idx="140">
                  <c:v>-2.3029149172085113</c:v>
                </c:pt>
                <c:pt idx="141">
                  <c:v>-0.035219934078023485</c:v>
                </c:pt>
                <c:pt idx="142">
                  <c:v>-0.569856290867234</c:v>
                </c:pt>
                <c:pt idx="143">
                  <c:v>0</c:v>
                </c:pt>
                <c:pt idx="144">
                  <c:v>-0.8846823309141705</c:v>
                </c:pt>
                <c:pt idx="145">
                  <c:v>-9.433833512709839</c:v>
                </c:pt>
                <c:pt idx="146">
                  <c:v>-0.17744666156817868</c:v>
                </c:pt>
                <c:pt idx="147">
                  <c:v>-0.6471147948321594</c:v>
                </c:pt>
                <c:pt idx="148">
                  <c:v>-0.027464956750362646</c:v>
                </c:pt>
                <c:pt idx="149">
                  <c:v>-89.86376462777963</c:v>
                </c:pt>
                <c:pt idx="150">
                  <c:v>-2.4569533211212047</c:v>
                </c:pt>
                <c:pt idx="151">
                  <c:v>-0.03287184263973586</c:v>
                </c:pt>
                <c:pt idx="152">
                  <c:v>-7.289276309301286</c:v>
                </c:pt>
                <c:pt idx="153">
                  <c:v>-1.9747660949847479</c:v>
                </c:pt>
                <c:pt idx="154">
                  <c:v>-8.622173262386184</c:v>
                </c:pt>
                <c:pt idx="155">
                  <c:v>-1.441000913031253</c:v>
                </c:pt>
                <c:pt idx="156">
                  <c:v>-0.6563281985969986</c:v>
                </c:pt>
                <c:pt idx="157">
                  <c:v>-6.683531722817634</c:v>
                </c:pt>
                <c:pt idx="158">
                  <c:v>-0.23199659238948267</c:v>
                </c:pt>
                <c:pt idx="159">
                  <c:v>-0.9160833262769259</c:v>
                </c:pt>
                <c:pt idx="160">
                  <c:v>0</c:v>
                </c:pt>
                <c:pt idx="161">
                  <c:v>-1021.8962265415963</c:v>
                </c:pt>
                <c:pt idx="162">
                  <c:v>-4.67048869393949</c:v>
                </c:pt>
                <c:pt idx="163">
                  <c:v>0</c:v>
                </c:pt>
                <c:pt idx="164">
                  <c:v>-0.30137841999004245</c:v>
                </c:pt>
                <c:pt idx="165">
                  <c:v>-5.298034802091422</c:v>
                </c:pt>
                <c:pt idx="166">
                  <c:v>-2.6423029627351298</c:v>
                </c:pt>
                <c:pt idx="167">
                  <c:v>-1.1396792772533502</c:v>
                </c:pt>
                <c:pt idx="168">
                  <c:v>-2.278881758442509</c:v>
                </c:pt>
                <c:pt idx="169">
                  <c:v>-37.78314131649955</c:v>
                </c:pt>
                <c:pt idx="170">
                  <c:v>-1.0772003535307562</c:v>
                </c:pt>
                <c:pt idx="171">
                  <c:v>-2.8456572074500173</c:v>
                </c:pt>
                <c:pt idx="172">
                  <c:v>-9.113448349502733</c:v>
                </c:pt>
                <c:pt idx="173">
                  <c:v>-4.236312974030156</c:v>
                </c:pt>
                <c:pt idx="174">
                  <c:v>-0.11455869137611607</c:v>
                </c:pt>
                <c:pt idx="175">
                  <c:v>0</c:v>
                </c:pt>
                <c:pt idx="176">
                  <c:v>-0.43422649582829376</c:v>
                </c:pt>
                <c:pt idx="177">
                  <c:v>-0.10785854446136156</c:v>
                </c:pt>
                <c:pt idx="178">
                  <c:v>0</c:v>
                </c:pt>
                <c:pt idx="179">
                  <c:v>-8.850871981514473</c:v>
                </c:pt>
                <c:pt idx="180">
                  <c:v>-0.062014146857151786</c:v>
                </c:pt>
                <c:pt idx="181">
                  <c:v>-0.6564519735740078</c:v>
                </c:pt>
                <c:pt idx="182">
                  <c:v>-0.8974844392089665</c:v>
                </c:pt>
                <c:pt idx="183">
                  <c:v>-0.2835548204577094</c:v>
                </c:pt>
                <c:pt idx="184">
                  <c:v>-0.4904959995406557</c:v>
                </c:pt>
                <c:pt idx="185">
                  <c:v>-1.3497210730726934</c:v>
                </c:pt>
                <c:pt idx="186">
                  <c:v>-0.14915252103633492</c:v>
                </c:pt>
                <c:pt idx="187">
                  <c:v>0</c:v>
                </c:pt>
                <c:pt idx="188">
                  <c:v>0</c:v>
                </c:pt>
                <c:pt idx="189">
                  <c:v>-201.39304572246255</c:v>
                </c:pt>
                <c:pt idx="190">
                  <c:v>0</c:v>
                </c:pt>
                <c:pt idx="191">
                  <c:v>-1.829647544582258E-13</c:v>
                </c:pt>
                <c:pt idx="192">
                  <c:v>2.4868995751603507E-13</c:v>
                </c:pt>
                <c:pt idx="193">
                  <c:v>-0.5253564577106911</c:v>
                </c:pt>
                <c:pt idx="194">
                  <c:v>0</c:v>
                </c:pt>
                <c:pt idx="195">
                  <c:v>-0.8579659934165988</c:v>
                </c:pt>
                <c:pt idx="196">
                  <c:v>0</c:v>
                </c:pt>
                <c:pt idx="197">
                  <c:v>-25.9946704991294</c:v>
                </c:pt>
                <c:pt idx="198">
                  <c:v>-12.091744039077042</c:v>
                </c:pt>
                <c:pt idx="199">
                  <c:v>3.730349362740526E-14</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1.8555574011039917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161.97289686492084</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16.955708148787895</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13.341528624329925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4.292534837111519</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1.5788641355942208</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8.367138093525988</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6002354"/>
        <c:axId val="34259139"/>
      </c:scatterChart>
      <c:valAx>
        <c:axId val="56002354"/>
        <c:scaling>
          <c:orientation val="minMax"/>
          <c:max val="500"/>
          <c:min val="0"/>
        </c:scaling>
        <c:axPos val="t"/>
        <c:title>
          <c:tx>
            <c:rich>
              <a:bodyPr vert="horz" rot="0"/>
              <a:lstStyle/>
              <a:p>
                <a:pPr algn="l">
                  <a:defRPr/>
                </a:pPr>
                <a:r>
                  <a:rPr lang="en-US" cap="none" sz="1000" b="0" i="0" u="none" baseline="0"/>
                  <a:t>computers net exports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4259139"/>
        <c:crossesAt val="7000"/>
        <c:crossBetween val="midCat"/>
        <c:dispUnits/>
        <c:majorUnit val="50"/>
        <c:minorUnit val="50"/>
      </c:valAx>
      <c:valAx>
        <c:axId val="34259139"/>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56002354"/>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8.28125" style="5" customWidth="1"/>
    <col min="4" max="4" width="7.00390625" style="0" customWidth="1"/>
    <col min="5" max="5" width="30.421875" style="0" customWidth="1"/>
    <col min="6" max="6" width="28.7109375" style="0" customWidth="1"/>
    <col min="7" max="7" width="13.140625" style="4" customWidth="1"/>
    <col min="8" max="8" width="21.2812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19</v>
      </c>
    </row>
    <row r="2" spans="2:7" ht="12.75" customHeight="1">
      <c r="B2" s="1"/>
      <c r="D2" s="2"/>
      <c r="E2" s="2"/>
      <c r="F2" s="2"/>
      <c r="G2" s="16"/>
    </row>
    <row r="3" spans="3:7" ht="12.75" customHeight="1">
      <c r="C3"/>
      <c r="G3"/>
    </row>
    <row r="4" spans="1:8" ht="12.75" customHeight="1">
      <c r="A4" s="41">
        <v>0</v>
      </c>
      <c r="B4" s="40" t="s">
        <v>219</v>
      </c>
      <c r="C4" s="41"/>
      <c r="D4" s="43" t="s">
        <v>228</v>
      </c>
      <c r="E4" s="40">
        <v>124212.95623515574</v>
      </c>
      <c r="F4" s="40">
        <v>19.899308504698237</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831.6935264964832</v>
      </c>
      <c r="F7" s="50">
        <v>8.367138093525988</v>
      </c>
      <c r="G7" s="50">
        <v>99.4</v>
      </c>
      <c r="H7" s="50">
        <v>831.6935264964833</v>
      </c>
    </row>
    <row r="8" spans="1:8" ht="12.75" customHeight="1">
      <c r="A8" s="13" t="s">
        <v>230</v>
      </c>
      <c r="B8" s="30" t="s">
        <v>194</v>
      </c>
      <c r="C8" s="13">
        <v>2</v>
      </c>
      <c r="D8" s="13" t="s">
        <v>86</v>
      </c>
      <c r="E8" s="19">
        <v>2474.9842058517493</v>
      </c>
      <c r="F8" s="19">
        <v>8.54680642949012</v>
      </c>
      <c r="G8" s="19">
        <v>289.58</v>
      </c>
      <c r="H8" s="19">
        <v>2474.9842058517493</v>
      </c>
    </row>
    <row r="9" spans="1:8" ht="12.75" customHeight="1">
      <c r="A9" s="14" t="s">
        <v>231</v>
      </c>
      <c r="B9" s="31" t="s">
        <v>609</v>
      </c>
      <c r="C9" s="14">
        <v>3</v>
      </c>
      <c r="D9" s="14" t="s">
        <v>87</v>
      </c>
      <c r="E9" s="20">
        <v>3395.586592762298</v>
      </c>
      <c r="F9" s="20">
        <v>7.673433924418543</v>
      </c>
      <c r="G9" s="20">
        <v>442.512</v>
      </c>
      <c r="H9" s="20">
        <v>3347.011110281605</v>
      </c>
    </row>
    <row r="10" spans="1:8" ht="12.75" customHeight="1">
      <c r="A10" s="15" t="s">
        <v>232</v>
      </c>
      <c r="B10" s="32" t="s">
        <v>81</v>
      </c>
      <c r="C10" s="15">
        <v>4</v>
      </c>
      <c r="D10" s="15" t="s">
        <v>227</v>
      </c>
      <c r="E10" s="21">
        <v>2881.852184879083</v>
      </c>
      <c r="F10" s="21">
        <v>2.0744688920811134</v>
      </c>
      <c r="G10" s="21">
        <v>1389.2</v>
      </c>
      <c r="H10" s="21">
        <v>2881.8521848790833</v>
      </c>
    </row>
    <row r="11" spans="1:8" ht="12.75" customHeight="1">
      <c r="A11" s="7" t="s">
        <v>233</v>
      </c>
      <c r="B11" s="33" t="s">
        <v>82</v>
      </c>
      <c r="C11" s="7">
        <v>5</v>
      </c>
      <c r="D11" s="7" t="s">
        <v>88</v>
      </c>
      <c r="E11" s="22">
        <v>7367.185321821639</v>
      </c>
      <c r="F11" s="22">
        <v>13.002215495352427</v>
      </c>
      <c r="G11" s="22">
        <v>566.61</v>
      </c>
      <c r="H11" s="22">
        <v>0</v>
      </c>
    </row>
    <row r="12" spans="1:8" ht="12.75" customHeight="1">
      <c r="A12" s="9" t="s">
        <v>239</v>
      </c>
      <c r="B12" s="34" t="s">
        <v>83</v>
      </c>
      <c r="C12" s="9">
        <v>6</v>
      </c>
      <c r="D12" s="9" t="s">
        <v>89</v>
      </c>
      <c r="E12" s="23">
        <v>13310.099637137906</v>
      </c>
      <c r="F12" s="23">
        <v>31.55996499534762</v>
      </c>
      <c r="G12" s="23">
        <v>421.74</v>
      </c>
      <c r="H12" s="23">
        <v>13310.099637137908</v>
      </c>
    </row>
    <row r="13" spans="1:8" ht="12.75" customHeight="1">
      <c r="A13" s="10" t="s">
        <v>234</v>
      </c>
      <c r="B13" s="35" t="s">
        <v>84</v>
      </c>
      <c r="C13" s="10">
        <v>7</v>
      </c>
      <c r="D13" s="10" t="s">
        <v>90</v>
      </c>
      <c r="E13" s="24">
        <v>27.502071728803305</v>
      </c>
      <c r="F13" s="24">
        <v>0.019708516324805782</v>
      </c>
      <c r="G13" s="24">
        <v>1395.441</v>
      </c>
      <c r="H13" s="24">
        <v>0</v>
      </c>
    </row>
    <row r="14" spans="1:8" ht="12.75" customHeight="1">
      <c r="A14" s="12" t="s">
        <v>235</v>
      </c>
      <c r="B14" s="36" t="s">
        <v>562</v>
      </c>
      <c r="C14" s="12">
        <v>8</v>
      </c>
      <c r="D14" s="12" t="s">
        <v>226</v>
      </c>
      <c r="E14" s="25">
        <v>9363.294814745095</v>
      </c>
      <c r="F14" s="25">
        <v>21.682223625180256</v>
      </c>
      <c r="G14" s="25">
        <v>431.84200000000016</v>
      </c>
      <c r="H14" s="25">
        <v>8736.014086641533</v>
      </c>
    </row>
    <row r="15" spans="1:8" ht="12.75" customHeight="1">
      <c r="A15" s="11" t="s">
        <v>236</v>
      </c>
      <c r="B15" s="37" t="s">
        <v>606</v>
      </c>
      <c r="C15" s="11">
        <v>9</v>
      </c>
      <c r="D15" s="11" t="s">
        <v>225</v>
      </c>
      <c r="E15" s="26">
        <v>3797.6925123743204</v>
      </c>
      <c r="F15" s="26">
        <v>14.498606571761389</v>
      </c>
      <c r="G15" s="26">
        <v>261.935</v>
      </c>
      <c r="H15" s="26">
        <v>2559.0944374986143</v>
      </c>
    </row>
    <row r="16" spans="1:8" ht="12.75" customHeight="1">
      <c r="A16" s="51" t="s">
        <v>238</v>
      </c>
      <c r="B16" s="52" t="s">
        <v>502</v>
      </c>
      <c r="C16" s="51">
        <v>10</v>
      </c>
      <c r="D16" s="51" t="s">
        <v>224</v>
      </c>
      <c r="E16" s="53">
        <v>59700.85007151138</v>
      </c>
      <c r="F16" s="53">
        <v>140.58836705878105</v>
      </c>
      <c r="G16" s="53">
        <v>424.65</v>
      </c>
      <c r="H16" s="53">
        <v>52092.71671484381</v>
      </c>
    </row>
    <row r="17" spans="1:8" ht="12.75" customHeight="1">
      <c r="A17" s="6" t="s">
        <v>237</v>
      </c>
      <c r="B17" s="38" t="s">
        <v>495</v>
      </c>
      <c r="C17" s="6">
        <v>11</v>
      </c>
      <c r="D17" s="6" t="s">
        <v>222</v>
      </c>
      <c r="E17" s="28">
        <v>21062.215295847</v>
      </c>
      <c r="F17" s="28">
        <v>53.77623497652835</v>
      </c>
      <c r="G17" s="28">
        <v>391.664</v>
      </c>
      <c r="H17" s="28">
        <v>5814.306541182101</v>
      </c>
    </row>
    <row r="18" spans="1:8" ht="12.75" customHeight="1">
      <c r="A18" s="8" t="s">
        <v>238</v>
      </c>
      <c r="B18" s="39" t="s">
        <v>511</v>
      </c>
      <c r="C18" s="8">
        <v>12</v>
      </c>
      <c r="D18" s="8" t="s">
        <v>223</v>
      </c>
      <c r="E18" s="29">
        <v>0</v>
      </c>
      <c r="F18" s="29">
        <v>0</v>
      </c>
      <c r="G18" s="29">
        <v>127.5</v>
      </c>
      <c r="H18" s="29">
        <v>0</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195.56149084372564</v>
      </c>
      <c r="F21" s="50">
        <v>14.815264457858003</v>
      </c>
      <c r="G21" s="50">
        <v>13.2</v>
      </c>
      <c r="H21" s="50">
        <v>195.56149084372564</v>
      </c>
    </row>
    <row r="22" spans="1:8" ht="12.75">
      <c r="A22" s="48">
        <v>173</v>
      </c>
      <c r="B22" s="48" t="s">
        <v>447</v>
      </c>
      <c r="C22" s="48">
        <v>1</v>
      </c>
      <c r="D22" s="48" t="s">
        <v>448</v>
      </c>
      <c r="E22" s="50">
        <v>5.600657974142609</v>
      </c>
      <c r="F22" s="50">
        <v>0.848584541536759</v>
      </c>
      <c r="G22" s="50">
        <v>6.6</v>
      </c>
      <c r="H22" s="50">
        <v>5.600657974142609</v>
      </c>
    </row>
    <row r="23" spans="1:8" ht="12.75">
      <c r="A23" s="48">
        <v>169</v>
      </c>
      <c r="B23" s="48" t="s">
        <v>439</v>
      </c>
      <c r="C23" s="48">
        <v>1</v>
      </c>
      <c r="D23" s="48" t="s">
        <v>440</v>
      </c>
      <c r="E23" s="50">
        <v>2.657110410069289</v>
      </c>
      <c r="F23" s="50">
        <v>0.6992395815971814</v>
      </c>
      <c r="G23" s="50">
        <v>3.8</v>
      </c>
      <c r="H23" s="50">
        <v>2.657110410069289</v>
      </c>
    </row>
    <row r="24" spans="1:8" ht="12.75">
      <c r="A24" s="48">
        <v>144</v>
      </c>
      <c r="B24" s="48" t="s">
        <v>392</v>
      </c>
      <c r="C24" s="48">
        <v>1</v>
      </c>
      <c r="D24" s="48" t="s">
        <v>393</v>
      </c>
      <c r="E24" s="50">
        <v>45.8084318953262</v>
      </c>
      <c r="F24" s="50">
        <v>12.72456441536839</v>
      </c>
      <c r="G24" s="50">
        <v>3.6</v>
      </c>
      <c r="H24" s="50">
        <v>45.8084318953262</v>
      </c>
    </row>
    <row r="25" spans="1:8" ht="12.75">
      <c r="A25" s="48">
        <v>168</v>
      </c>
      <c r="B25" s="48" t="s">
        <v>78</v>
      </c>
      <c r="C25" s="48">
        <v>1</v>
      </c>
      <c r="D25" s="48" t="s">
        <v>438</v>
      </c>
      <c r="E25" s="50">
        <v>428.39747038853056</v>
      </c>
      <c r="F25" s="50">
        <v>8.367138093525988</v>
      </c>
      <c r="G25" s="50">
        <v>51.2</v>
      </c>
      <c r="H25" s="50">
        <v>428.39747038853056</v>
      </c>
    </row>
    <row r="26" spans="1:8" ht="12.75">
      <c r="A26" s="48">
        <v>109</v>
      </c>
      <c r="B26" s="48" t="s">
        <v>324</v>
      </c>
      <c r="C26" s="48">
        <v>1</v>
      </c>
      <c r="D26" s="48" t="s">
        <v>325</v>
      </c>
      <c r="E26" s="50">
        <v>4.183569046762994</v>
      </c>
      <c r="F26" s="50">
        <v>8.367138093525988</v>
      </c>
      <c r="G26" s="50">
        <v>0.5</v>
      </c>
      <c r="H26" s="50">
        <v>4.183569046762994</v>
      </c>
    </row>
    <row r="27" spans="1:8" ht="12.75">
      <c r="A27" s="48">
        <v>122</v>
      </c>
      <c r="B27" s="48" t="s">
        <v>350</v>
      </c>
      <c r="C27" s="48">
        <v>1</v>
      </c>
      <c r="D27" s="48" t="s">
        <v>351</v>
      </c>
      <c r="E27" s="50">
        <v>64.7828430836104</v>
      </c>
      <c r="F27" s="50">
        <v>49.83295621816185</v>
      </c>
      <c r="G27" s="50">
        <v>1.3</v>
      </c>
      <c r="H27" s="50">
        <v>64.7828430836104</v>
      </c>
    </row>
    <row r="28" spans="1:8" ht="12.75">
      <c r="A28" s="48">
        <v>159</v>
      </c>
      <c r="B28" s="48" t="s">
        <v>422</v>
      </c>
      <c r="C28" s="48">
        <v>1</v>
      </c>
      <c r="D28" s="48" t="s">
        <v>423</v>
      </c>
      <c r="E28" s="50">
        <v>13.807301112675773</v>
      </c>
      <c r="F28" s="50">
        <v>1.6635302545392496</v>
      </c>
      <c r="G28" s="50">
        <v>8.3</v>
      </c>
      <c r="H28" s="50">
        <v>13.807301112675773</v>
      </c>
    </row>
    <row r="29" spans="1:8" ht="12.75">
      <c r="A29" s="48">
        <v>123</v>
      </c>
      <c r="B29" s="48" t="s">
        <v>74</v>
      </c>
      <c r="C29" s="48">
        <v>1</v>
      </c>
      <c r="D29" s="48" t="s">
        <v>352</v>
      </c>
      <c r="E29" s="50">
        <v>1.008082181418339</v>
      </c>
      <c r="F29" s="50">
        <v>5.040410907091695</v>
      </c>
      <c r="G29" s="50">
        <v>0.2</v>
      </c>
      <c r="H29" s="50">
        <v>1.008082181418339</v>
      </c>
    </row>
    <row r="30" spans="1:8" ht="12.75">
      <c r="A30" s="48">
        <v>164</v>
      </c>
      <c r="B30" s="48" t="s">
        <v>430</v>
      </c>
      <c r="C30" s="48">
        <v>1</v>
      </c>
      <c r="D30" s="48" t="s">
        <v>431</v>
      </c>
      <c r="E30" s="50">
        <v>69.88656956022143</v>
      </c>
      <c r="F30" s="50">
        <v>6.5314550990861155</v>
      </c>
      <c r="G30" s="50">
        <v>10.7</v>
      </c>
      <c r="H30" s="50">
        <v>69.88656956022143</v>
      </c>
    </row>
    <row r="31" spans="1:8" ht="12.75">
      <c r="A31" s="13">
        <v>128</v>
      </c>
      <c r="B31" s="13" t="s">
        <v>361</v>
      </c>
      <c r="C31" s="13">
        <v>2</v>
      </c>
      <c r="D31" s="13" t="s">
        <v>362</v>
      </c>
      <c r="E31" s="19">
        <v>129.7161264390404</v>
      </c>
      <c r="F31" s="19">
        <v>72.06451468835579</v>
      </c>
      <c r="G31" s="19">
        <v>1.8</v>
      </c>
      <c r="H31" s="19">
        <v>129.7161264390404</v>
      </c>
    </row>
    <row r="32" spans="1:8" ht="12.75">
      <c r="A32" s="13">
        <v>136</v>
      </c>
      <c r="B32" s="13" t="s">
        <v>376</v>
      </c>
      <c r="C32" s="13">
        <v>2</v>
      </c>
      <c r="D32" s="13" t="s">
        <v>377</v>
      </c>
      <c r="E32" s="19">
        <v>0.9428072802433166</v>
      </c>
      <c r="F32" s="19">
        <v>1.3468675432047381</v>
      </c>
      <c r="G32" s="19">
        <v>0.7</v>
      </c>
      <c r="H32" s="19">
        <v>0.9428072802433166</v>
      </c>
    </row>
    <row r="33" spans="1:8" ht="12.75">
      <c r="A33" s="13">
        <v>154</v>
      </c>
      <c r="B33" s="13" t="s">
        <v>412</v>
      </c>
      <c r="C33" s="13">
        <v>2</v>
      </c>
      <c r="D33" s="13" t="s">
        <v>413</v>
      </c>
      <c r="E33" s="19">
        <v>10.759346855939077</v>
      </c>
      <c r="F33" s="19">
        <v>15.370495508484396</v>
      </c>
      <c r="G33" s="19">
        <v>0.7</v>
      </c>
      <c r="H33" s="19">
        <v>10.759346855939077</v>
      </c>
    </row>
    <row r="34" spans="1:8" ht="12.75">
      <c r="A34" s="13">
        <v>156</v>
      </c>
      <c r="B34" s="13" t="s">
        <v>416</v>
      </c>
      <c r="C34" s="13">
        <v>2</v>
      </c>
      <c r="D34" s="13" t="s">
        <v>417</v>
      </c>
      <c r="E34" s="19">
        <v>31.897876941898833</v>
      </c>
      <c r="F34" s="19">
        <v>7.974469235474708</v>
      </c>
      <c r="G34" s="19">
        <v>4</v>
      </c>
      <c r="H34" s="19">
        <v>31.897876941898833</v>
      </c>
    </row>
    <row r="35" spans="1:8" ht="12.75">
      <c r="A35" s="13">
        <v>170</v>
      </c>
      <c r="B35" s="13" t="s">
        <v>441</v>
      </c>
      <c r="C35" s="13">
        <v>2</v>
      </c>
      <c r="D35" s="13" t="s">
        <v>442</v>
      </c>
      <c r="E35" s="19">
        <v>108.94162535600124</v>
      </c>
      <c r="F35" s="19">
        <v>1.5788641355942208</v>
      </c>
      <c r="G35" s="19">
        <v>69</v>
      </c>
      <c r="H35" s="19">
        <v>108.94162535600124</v>
      </c>
    </row>
    <row r="36" spans="1:8" ht="12.75">
      <c r="A36" s="13">
        <v>148</v>
      </c>
      <c r="B36" s="13" t="s">
        <v>400</v>
      </c>
      <c r="C36" s="13">
        <v>2</v>
      </c>
      <c r="D36" s="13" t="s">
        <v>401</v>
      </c>
      <c r="E36" s="19">
        <v>95.45016446806345</v>
      </c>
      <c r="F36" s="19">
        <v>3.0301639513670935</v>
      </c>
      <c r="G36" s="19">
        <v>31.5</v>
      </c>
      <c r="H36" s="19">
        <v>95.45016446806345</v>
      </c>
    </row>
    <row r="37" spans="1:8" ht="12.75">
      <c r="A37" s="13">
        <v>145</v>
      </c>
      <c r="B37" s="13" t="s">
        <v>394</v>
      </c>
      <c r="C37" s="13">
        <v>2</v>
      </c>
      <c r="D37" s="13" t="s">
        <v>395</v>
      </c>
      <c r="E37" s="19">
        <v>8.753335641942328</v>
      </c>
      <c r="F37" s="19">
        <v>4.862964245523516</v>
      </c>
      <c r="G37" s="19">
        <v>1.8</v>
      </c>
      <c r="H37" s="19">
        <v>8.753335641942328</v>
      </c>
    </row>
    <row r="38" spans="1:8" ht="12.75">
      <c r="A38" s="13">
        <v>150</v>
      </c>
      <c r="B38" s="13" t="s">
        <v>404</v>
      </c>
      <c r="C38" s="13">
        <v>2</v>
      </c>
      <c r="D38" s="13" t="s">
        <v>405</v>
      </c>
      <c r="E38" s="19">
        <v>28.40437541006837</v>
      </c>
      <c r="F38" s="19">
        <v>1.6807322727851106</v>
      </c>
      <c r="G38" s="19">
        <v>16.9</v>
      </c>
      <c r="H38" s="19">
        <v>28.40437541006837</v>
      </c>
    </row>
    <row r="39" spans="1:8" ht="12.75">
      <c r="A39" s="13">
        <v>165</v>
      </c>
      <c r="B39" s="13" t="s">
        <v>432</v>
      </c>
      <c r="C39" s="13">
        <v>2</v>
      </c>
      <c r="D39" s="13" t="s">
        <v>433</v>
      </c>
      <c r="E39" s="19">
        <v>22.486406890026878</v>
      </c>
      <c r="F39" s="19">
        <v>1.8896140243720065</v>
      </c>
      <c r="G39" s="19">
        <v>11.9</v>
      </c>
      <c r="H39" s="19">
        <v>22.486406890026878</v>
      </c>
    </row>
    <row r="40" spans="1:8" ht="12.75">
      <c r="A40" s="13">
        <v>64</v>
      </c>
      <c r="B40" s="13" t="s">
        <v>619</v>
      </c>
      <c r="C40" s="13">
        <v>2</v>
      </c>
      <c r="D40" s="13" t="s">
        <v>620</v>
      </c>
      <c r="E40" s="19">
        <v>102.88159341011493</v>
      </c>
      <c r="F40" s="19">
        <v>85.73466117509578</v>
      </c>
      <c r="G40" s="19">
        <v>1.2</v>
      </c>
      <c r="H40" s="19">
        <v>102.88159341011493</v>
      </c>
    </row>
    <row r="41" spans="1:8" ht="12.75">
      <c r="A41" s="13">
        <v>171</v>
      </c>
      <c r="B41" s="13" t="s">
        <v>443</v>
      </c>
      <c r="C41" s="13">
        <v>2</v>
      </c>
      <c r="D41" s="13" t="s">
        <v>444</v>
      </c>
      <c r="E41" s="19">
        <v>73.54072328152758</v>
      </c>
      <c r="F41" s="19">
        <v>3.975174231433923</v>
      </c>
      <c r="G41" s="19">
        <v>18.5</v>
      </c>
      <c r="H41" s="19">
        <v>73.54072328152758</v>
      </c>
    </row>
    <row r="42" spans="1:8" ht="12.75">
      <c r="A42" s="13">
        <v>126</v>
      </c>
      <c r="B42" s="13" t="s">
        <v>357</v>
      </c>
      <c r="C42" s="13">
        <v>2</v>
      </c>
      <c r="D42" s="13" t="s">
        <v>358</v>
      </c>
      <c r="E42" s="19">
        <v>27.617063349191607</v>
      </c>
      <c r="F42" s="19">
        <v>13.808531674595804</v>
      </c>
      <c r="G42" s="19">
        <v>2</v>
      </c>
      <c r="H42" s="19">
        <v>27.617063349191607</v>
      </c>
    </row>
    <row r="43" spans="1:8" ht="12.75">
      <c r="A43" s="13">
        <v>35</v>
      </c>
      <c r="B43" s="13" t="s">
        <v>563</v>
      </c>
      <c r="C43" s="13">
        <v>2</v>
      </c>
      <c r="D43" s="13" t="s">
        <v>564</v>
      </c>
      <c r="E43" s="19">
        <v>6.429855417388428</v>
      </c>
      <c r="F43" s="19">
        <v>64.29855417388427</v>
      </c>
      <c r="G43" s="19">
        <v>0.1</v>
      </c>
      <c r="H43" s="19">
        <v>6.429855417388427</v>
      </c>
    </row>
    <row r="44" spans="1:8" ht="12.75">
      <c r="A44" s="13">
        <v>197</v>
      </c>
      <c r="B44" s="13" t="s">
        <v>185</v>
      </c>
      <c r="C44" s="13">
        <v>2</v>
      </c>
      <c r="D44" s="13" t="s">
        <v>186</v>
      </c>
      <c r="E44" s="19">
        <v>9.203730635285506</v>
      </c>
      <c r="F44" s="19">
        <v>0.9708576619499478</v>
      </c>
      <c r="G44" s="19">
        <v>9.48</v>
      </c>
      <c r="H44" s="19">
        <v>9.203730635285506</v>
      </c>
    </row>
    <row r="45" spans="1:8" ht="12.75">
      <c r="A45" s="13">
        <v>119</v>
      </c>
      <c r="B45" s="13" t="s">
        <v>344</v>
      </c>
      <c r="C45" s="13">
        <v>2</v>
      </c>
      <c r="D45" s="13" t="s">
        <v>345</v>
      </c>
      <c r="E45" s="19">
        <v>1539.276233398341</v>
      </c>
      <c r="F45" s="19">
        <v>34.35884449549869</v>
      </c>
      <c r="G45" s="19">
        <v>44.8</v>
      </c>
      <c r="H45" s="19">
        <v>1539.2762333983412</v>
      </c>
    </row>
    <row r="46" spans="1:8" ht="12.75">
      <c r="A46" s="13">
        <v>137</v>
      </c>
      <c r="B46" s="13" t="s">
        <v>378</v>
      </c>
      <c r="C46" s="13">
        <v>2</v>
      </c>
      <c r="D46" s="13" t="s">
        <v>379</v>
      </c>
      <c r="E46" s="19">
        <v>24.178391193906933</v>
      </c>
      <c r="F46" s="19">
        <v>21.980355630824484</v>
      </c>
      <c r="G46" s="19">
        <v>1.1</v>
      </c>
      <c r="H46" s="19">
        <v>24.178391193906933</v>
      </c>
    </row>
    <row r="47" spans="1:8" ht="12.75">
      <c r="A47" s="13">
        <v>146</v>
      </c>
      <c r="B47" s="13" t="s">
        <v>396</v>
      </c>
      <c r="C47" s="13">
        <v>2</v>
      </c>
      <c r="D47" s="13" t="s">
        <v>397</v>
      </c>
      <c r="E47" s="19">
        <v>56.604311180828795</v>
      </c>
      <c r="F47" s="19">
        <v>2.2641724472331517</v>
      </c>
      <c r="G47" s="19">
        <v>25</v>
      </c>
      <c r="H47" s="19">
        <v>56.60431118082879</v>
      </c>
    </row>
    <row r="48" spans="1:8" ht="12.75">
      <c r="A48" s="13">
        <v>162</v>
      </c>
      <c r="B48" s="13" t="s">
        <v>76</v>
      </c>
      <c r="C48" s="13">
        <v>2</v>
      </c>
      <c r="D48" s="13" t="s">
        <v>428</v>
      </c>
      <c r="E48" s="19">
        <v>80.93421230830077</v>
      </c>
      <c r="F48" s="19">
        <v>2.2295926255730243</v>
      </c>
      <c r="G48" s="19">
        <v>36.3</v>
      </c>
      <c r="H48" s="19">
        <v>80.93421230830077</v>
      </c>
    </row>
    <row r="49" spans="1:8" ht="12.75">
      <c r="A49" s="13">
        <v>147</v>
      </c>
      <c r="B49" s="13" t="s">
        <v>398</v>
      </c>
      <c r="C49" s="13">
        <v>2</v>
      </c>
      <c r="D49" s="13" t="s">
        <v>399</v>
      </c>
      <c r="E49" s="19">
        <v>116.96602639363996</v>
      </c>
      <c r="F49" s="19">
        <v>9.137970812003122</v>
      </c>
      <c r="G49" s="19">
        <v>12.8</v>
      </c>
      <c r="H49" s="19">
        <v>116.96602639363996</v>
      </c>
    </row>
    <row r="50" spans="1:8" ht="12.75">
      <c r="A50" s="14">
        <v>108</v>
      </c>
      <c r="B50" s="14" t="s">
        <v>322</v>
      </c>
      <c r="C50" s="14">
        <v>3</v>
      </c>
      <c r="D50" s="14" t="s">
        <v>323</v>
      </c>
      <c r="E50" s="20">
        <v>760.3215741757386</v>
      </c>
      <c r="F50" s="20">
        <v>24.291424095071523</v>
      </c>
      <c r="G50" s="20">
        <v>31.3</v>
      </c>
      <c r="H50" s="20">
        <v>760.3215741757386</v>
      </c>
    </row>
    <row r="51" spans="1:8" ht="12.75">
      <c r="A51" s="14">
        <v>161</v>
      </c>
      <c r="B51" s="14" t="s">
        <v>426</v>
      </c>
      <c r="C51" s="14">
        <v>3</v>
      </c>
      <c r="D51" s="14" t="s">
        <v>427</v>
      </c>
      <c r="E51" s="20">
        <v>13.668123564175016</v>
      </c>
      <c r="F51" s="20">
        <v>2.0709278127537902</v>
      </c>
      <c r="G51" s="20">
        <v>6.6</v>
      </c>
      <c r="H51" s="20">
        <v>13.668123564175014</v>
      </c>
    </row>
    <row r="52" spans="1:8" ht="12.75">
      <c r="A52" s="14">
        <v>175</v>
      </c>
      <c r="B52" s="14" t="s">
        <v>451</v>
      </c>
      <c r="C52" s="14">
        <v>3</v>
      </c>
      <c r="D52" s="14" t="s">
        <v>452</v>
      </c>
      <c r="E52" s="20">
        <v>29.15623776385566</v>
      </c>
      <c r="F52" s="20">
        <v>2.3139871241155285</v>
      </c>
      <c r="G52" s="20">
        <v>12.6</v>
      </c>
      <c r="H52" s="20">
        <v>29.156237763855657</v>
      </c>
    </row>
    <row r="53" spans="1:8" ht="12.75">
      <c r="A53" s="14">
        <v>141</v>
      </c>
      <c r="B53" s="14" t="s">
        <v>386</v>
      </c>
      <c r="C53" s="14">
        <v>3</v>
      </c>
      <c r="D53" s="14" t="s">
        <v>387</v>
      </c>
      <c r="E53" s="20">
        <v>71.1701376603124</v>
      </c>
      <c r="F53" s="20">
        <v>4.533129787281045</v>
      </c>
      <c r="G53" s="20">
        <v>15.7</v>
      </c>
      <c r="H53" s="20">
        <v>71.1701376603124</v>
      </c>
    </row>
    <row r="54" spans="1:8" ht="12.75">
      <c r="A54" s="14">
        <v>105</v>
      </c>
      <c r="B54" s="14" t="s">
        <v>316</v>
      </c>
      <c r="C54" s="14">
        <v>3</v>
      </c>
      <c r="D54" s="14" t="s">
        <v>317</v>
      </c>
      <c r="E54" s="20">
        <v>18.019605967942553</v>
      </c>
      <c r="F54" s="20">
        <v>36.039211935885106</v>
      </c>
      <c r="G54" s="20">
        <v>0.5</v>
      </c>
      <c r="H54" s="20">
        <v>18.019605967942553</v>
      </c>
    </row>
    <row r="55" spans="1:8" ht="12.75">
      <c r="A55" s="14">
        <v>167</v>
      </c>
      <c r="B55" s="14" t="s">
        <v>436</v>
      </c>
      <c r="C55" s="14">
        <v>3</v>
      </c>
      <c r="D55" s="14" t="s">
        <v>437</v>
      </c>
      <c r="E55" s="20">
        <v>83.24014798162865</v>
      </c>
      <c r="F55" s="20">
        <v>10.028933491762487</v>
      </c>
      <c r="G55" s="20">
        <v>8.3</v>
      </c>
      <c r="H55" s="20">
        <v>83.24014798162865</v>
      </c>
    </row>
    <row r="56" spans="1:8" ht="12.75">
      <c r="A56" s="14">
        <v>163</v>
      </c>
      <c r="B56" s="14" t="s">
        <v>77</v>
      </c>
      <c r="C56" s="14">
        <v>3</v>
      </c>
      <c r="D56" s="14" t="s">
        <v>429</v>
      </c>
      <c r="E56" s="20">
        <v>64.59341789928366</v>
      </c>
      <c r="F56" s="20">
        <v>3.9386230426392483</v>
      </c>
      <c r="G56" s="20">
        <v>16.4</v>
      </c>
      <c r="H56" s="20">
        <v>64.59341789928366</v>
      </c>
    </row>
    <row r="57" spans="1:8" ht="12.75">
      <c r="A57" s="14">
        <v>120</v>
      </c>
      <c r="B57" s="14" t="s">
        <v>346</v>
      </c>
      <c r="C57" s="14">
        <v>3</v>
      </c>
      <c r="D57" s="14" t="s">
        <v>347</v>
      </c>
      <c r="E57" s="20">
        <v>694.6825990161595</v>
      </c>
      <c r="F57" s="20">
        <v>9.853653886754037</v>
      </c>
      <c r="G57" s="20">
        <v>70.5</v>
      </c>
      <c r="H57" s="20">
        <v>694.6825990161597</v>
      </c>
    </row>
    <row r="58" spans="1:8" ht="12.75">
      <c r="A58" s="14">
        <v>155</v>
      </c>
      <c r="B58" s="14" t="s">
        <v>414</v>
      </c>
      <c r="C58" s="14">
        <v>3</v>
      </c>
      <c r="D58" s="14" t="s">
        <v>415</v>
      </c>
      <c r="E58" s="20">
        <v>7.737992498634772</v>
      </c>
      <c r="F58" s="20">
        <v>5.527137499024837</v>
      </c>
      <c r="G58" s="20">
        <v>1.4</v>
      </c>
      <c r="H58" s="20">
        <v>7.737992498634771</v>
      </c>
    </row>
    <row r="59" spans="1:8" ht="12.75">
      <c r="A59" s="14">
        <v>131</v>
      </c>
      <c r="B59" s="14" t="s">
        <v>367</v>
      </c>
      <c r="C59" s="14">
        <v>3</v>
      </c>
      <c r="D59" s="14" t="s">
        <v>368</v>
      </c>
      <c r="E59" s="20">
        <v>184.26124844863222</v>
      </c>
      <c r="F59" s="20">
        <v>8.988353582860109</v>
      </c>
      <c r="G59" s="20">
        <v>20.5</v>
      </c>
      <c r="H59" s="20">
        <v>184.26124844863222</v>
      </c>
    </row>
    <row r="60" spans="1:8" ht="12.75">
      <c r="A60" s="14">
        <v>160</v>
      </c>
      <c r="B60" s="14" t="s">
        <v>424</v>
      </c>
      <c r="C60" s="14">
        <v>3</v>
      </c>
      <c r="D60" s="14" t="s">
        <v>425</v>
      </c>
      <c r="E60" s="20">
        <v>14.77870082287697</v>
      </c>
      <c r="F60" s="20">
        <v>1.7593691455805918</v>
      </c>
      <c r="G60" s="20">
        <v>8.4</v>
      </c>
      <c r="H60" s="20">
        <v>14.77870082287697</v>
      </c>
    </row>
    <row r="61" spans="1:8" ht="12.75">
      <c r="A61" s="14">
        <v>172</v>
      </c>
      <c r="B61" s="14" t="s">
        <v>445</v>
      </c>
      <c r="C61" s="14">
        <v>3</v>
      </c>
      <c r="D61" s="14" t="s">
        <v>446</v>
      </c>
      <c r="E61" s="20">
        <v>4.11853185106451</v>
      </c>
      <c r="F61" s="20">
        <v>2.941808465046079</v>
      </c>
      <c r="G61" s="20">
        <v>1.4</v>
      </c>
      <c r="H61" s="20">
        <v>4.11853185106451</v>
      </c>
    </row>
    <row r="62" spans="1:8" ht="12.75">
      <c r="A62" s="14">
        <v>186</v>
      </c>
      <c r="B62" s="14" t="s">
        <v>472</v>
      </c>
      <c r="C62" s="14">
        <v>3</v>
      </c>
      <c r="D62" s="14" t="s">
        <v>473</v>
      </c>
      <c r="E62" s="20">
        <v>1.1976011098977792</v>
      </c>
      <c r="F62" s="20">
        <v>0.36974409073719644</v>
      </c>
      <c r="G62" s="20">
        <v>3.239</v>
      </c>
      <c r="H62" s="20">
        <v>1.1976011098977792</v>
      </c>
    </row>
    <row r="63" spans="1:8" ht="12.75">
      <c r="A63" s="14">
        <v>58</v>
      </c>
      <c r="B63" s="14" t="s">
        <v>607</v>
      </c>
      <c r="C63" s="14">
        <v>3</v>
      </c>
      <c r="D63" s="14" t="s">
        <v>608</v>
      </c>
      <c r="E63" s="20">
        <v>374.98300390705293</v>
      </c>
      <c r="F63" s="20">
        <v>69.44129701982462</v>
      </c>
      <c r="G63" s="20">
        <v>5.4</v>
      </c>
      <c r="H63" s="20">
        <v>374.98300390705293</v>
      </c>
    </row>
    <row r="64" spans="1:8" ht="12.75">
      <c r="A64" s="14">
        <v>174</v>
      </c>
      <c r="B64" s="14" t="s">
        <v>449</v>
      </c>
      <c r="C64" s="14">
        <v>3</v>
      </c>
      <c r="D64" s="14" t="s">
        <v>450</v>
      </c>
      <c r="E64" s="20">
        <v>6.269203811519125</v>
      </c>
      <c r="F64" s="20">
        <v>0.4975558580570734</v>
      </c>
      <c r="G64" s="20">
        <v>12.6</v>
      </c>
      <c r="H64" s="20">
        <v>6.269203811519125</v>
      </c>
    </row>
    <row r="65" spans="1:8" ht="12.75">
      <c r="A65" s="14">
        <v>152</v>
      </c>
      <c r="B65" s="14" t="s">
        <v>408</v>
      </c>
      <c r="C65" s="14">
        <v>3</v>
      </c>
      <c r="D65" s="14" t="s">
        <v>409</v>
      </c>
      <c r="E65" s="20">
        <v>18.21795941053671</v>
      </c>
      <c r="F65" s="20">
        <v>6.506414075191683</v>
      </c>
      <c r="G65" s="20">
        <v>2.8</v>
      </c>
      <c r="H65" s="20">
        <v>18.21795941053671</v>
      </c>
    </row>
    <row r="66" spans="1:8" ht="12.75">
      <c r="A66" s="14">
        <v>125</v>
      </c>
      <c r="B66" s="14" t="s">
        <v>355</v>
      </c>
      <c r="C66" s="14">
        <v>3</v>
      </c>
      <c r="D66" s="14" t="s">
        <v>356</v>
      </c>
      <c r="E66" s="20">
        <v>285.19833686249336</v>
      </c>
      <c r="F66" s="20">
        <v>9.475027802740643</v>
      </c>
      <c r="G66" s="20">
        <v>30.1</v>
      </c>
      <c r="H66" s="20">
        <v>285.19833686249336</v>
      </c>
    </row>
    <row r="67" spans="1:8" ht="12.75">
      <c r="A67" s="14">
        <v>176</v>
      </c>
      <c r="B67" s="14" t="s">
        <v>453</v>
      </c>
      <c r="C67" s="14">
        <v>3</v>
      </c>
      <c r="D67" s="14" t="s">
        <v>454</v>
      </c>
      <c r="E67" s="20">
        <v>11.685388276896646</v>
      </c>
      <c r="F67" s="20">
        <v>1.0161207197301432</v>
      </c>
      <c r="G67" s="20">
        <v>11.5</v>
      </c>
      <c r="H67" s="20">
        <v>11.685388276896646</v>
      </c>
    </row>
    <row r="68" spans="1:8" ht="12.75">
      <c r="A68" s="14">
        <v>151</v>
      </c>
      <c r="B68" s="14" t="s">
        <v>406</v>
      </c>
      <c r="C68" s="14">
        <v>3</v>
      </c>
      <c r="D68" s="14" t="s">
        <v>407</v>
      </c>
      <c r="E68" s="20">
        <v>518.9674618067826</v>
      </c>
      <c r="F68" s="20">
        <v>4.292534837111519</v>
      </c>
      <c r="G68" s="20">
        <v>120.9</v>
      </c>
      <c r="H68" s="20">
        <v>518.9674618067826</v>
      </c>
    </row>
    <row r="69" spans="1:8" ht="12.75">
      <c r="A69" s="14">
        <v>157</v>
      </c>
      <c r="B69" s="14" t="s">
        <v>418</v>
      </c>
      <c r="C69" s="14">
        <v>3</v>
      </c>
      <c r="D69" s="14" t="s">
        <v>419</v>
      </c>
      <c r="E69" s="20">
        <v>67.97993946791796</v>
      </c>
      <c r="F69" s="20">
        <v>6.866660552314945</v>
      </c>
      <c r="G69" s="20">
        <v>9.9</v>
      </c>
      <c r="H69" s="20">
        <v>67.97993946791796</v>
      </c>
    </row>
    <row r="70" spans="1:8" ht="12.75">
      <c r="A70" s="14">
        <v>177</v>
      </c>
      <c r="B70" s="14" t="s">
        <v>455</v>
      </c>
      <c r="C70" s="14">
        <v>3</v>
      </c>
      <c r="D70" s="14" t="s">
        <v>456</v>
      </c>
      <c r="E70" s="20">
        <v>5.075030491538696</v>
      </c>
      <c r="F70" s="20">
        <v>1.0572980190705616</v>
      </c>
      <c r="G70" s="20">
        <v>4.8</v>
      </c>
      <c r="H70" s="20">
        <v>5.075030491538696</v>
      </c>
    </row>
    <row r="71" spans="1:8" ht="12.75">
      <c r="A71" s="14">
        <v>139</v>
      </c>
      <c r="B71" s="14" t="s">
        <v>382</v>
      </c>
      <c r="C71" s="14">
        <v>3</v>
      </c>
      <c r="D71" s="14" t="s">
        <v>383</v>
      </c>
      <c r="E71" s="20">
        <v>148.70682681367583</v>
      </c>
      <c r="F71" s="20">
        <v>4.519964340841211</v>
      </c>
      <c r="G71" s="20">
        <v>32.9</v>
      </c>
      <c r="H71" s="20">
        <v>148.70682681367583</v>
      </c>
    </row>
    <row r="72" spans="1:8" ht="12.75">
      <c r="A72" s="14">
        <v>143</v>
      </c>
      <c r="B72" s="14" t="s">
        <v>390</v>
      </c>
      <c r="C72" s="14">
        <v>3</v>
      </c>
      <c r="D72" s="14" t="s">
        <v>391</v>
      </c>
      <c r="E72" s="20">
        <v>9.492643482381101</v>
      </c>
      <c r="F72" s="20">
        <v>1.9776340588293961</v>
      </c>
      <c r="G72" s="20">
        <v>4.8</v>
      </c>
      <c r="H72" s="20">
        <v>9.492643482381101</v>
      </c>
    </row>
    <row r="73" spans="1:8" ht="12.75">
      <c r="A73" s="14">
        <v>92</v>
      </c>
      <c r="B73" s="14" t="s">
        <v>673</v>
      </c>
      <c r="C73" s="14">
        <v>3</v>
      </c>
      <c r="D73" s="14" t="s">
        <v>674</v>
      </c>
      <c r="E73" s="20">
        <v>0</v>
      </c>
      <c r="F73" s="20">
        <v>0</v>
      </c>
      <c r="G73" s="20">
        <v>9.7</v>
      </c>
      <c r="H73" s="20">
        <v>0</v>
      </c>
    </row>
    <row r="74" spans="1:8" ht="12.75">
      <c r="A74" s="14">
        <v>200</v>
      </c>
      <c r="B74" s="14" t="s">
        <v>191</v>
      </c>
      <c r="C74" s="14">
        <v>3</v>
      </c>
      <c r="D74" s="14" t="s">
        <v>192</v>
      </c>
      <c r="E74" s="20">
        <v>2.0648796713012936</v>
      </c>
      <c r="F74" s="20">
        <v>7.563661799638437</v>
      </c>
      <c r="G74" s="20">
        <v>0.273</v>
      </c>
      <c r="H74" s="20">
        <v>2.0648796713012936</v>
      </c>
    </row>
    <row r="75" spans="1:8" ht="12.75">
      <c r="A75" s="15">
        <v>138</v>
      </c>
      <c r="B75" s="15" t="s">
        <v>380</v>
      </c>
      <c r="C75" s="15">
        <v>4</v>
      </c>
      <c r="D75" s="15" t="s">
        <v>381</v>
      </c>
      <c r="E75" s="21">
        <v>265.8408194161823</v>
      </c>
      <c r="F75" s="21">
        <v>1.848684418749529</v>
      </c>
      <c r="G75" s="21">
        <v>143.8</v>
      </c>
      <c r="H75" s="21">
        <v>265.8408194161823</v>
      </c>
    </row>
    <row r="76" spans="1:8" ht="12.75">
      <c r="A76" s="15">
        <v>134</v>
      </c>
      <c r="B76" s="15" t="s">
        <v>373</v>
      </c>
      <c r="C76" s="15">
        <v>4</v>
      </c>
      <c r="D76" s="15" t="s">
        <v>374</v>
      </c>
      <c r="E76" s="21">
        <v>10.621037485180084</v>
      </c>
      <c r="F76" s="21">
        <v>4.8277443114454925</v>
      </c>
      <c r="G76" s="21">
        <v>2.2</v>
      </c>
      <c r="H76" s="21">
        <v>10.621037485180084</v>
      </c>
    </row>
    <row r="77" spans="1:8" ht="12.75">
      <c r="A77" s="15">
        <v>127</v>
      </c>
      <c r="B77" s="15" t="s">
        <v>359</v>
      </c>
      <c r="C77" s="15">
        <v>4</v>
      </c>
      <c r="D77" s="15" t="s">
        <v>360</v>
      </c>
      <c r="E77" s="21">
        <v>1947.4074924586394</v>
      </c>
      <c r="F77" s="21">
        <v>1.8555574011039917</v>
      </c>
      <c r="G77" s="21">
        <v>1049.5</v>
      </c>
      <c r="H77" s="21">
        <v>1947.4074924586394</v>
      </c>
    </row>
    <row r="78" spans="1:8" ht="12.75">
      <c r="A78" s="15">
        <v>84</v>
      </c>
      <c r="B78" s="15" t="s">
        <v>658</v>
      </c>
      <c r="C78" s="15">
        <v>4</v>
      </c>
      <c r="D78" s="15" t="s">
        <v>659</v>
      </c>
      <c r="E78" s="21">
        <v>24.449504460319687</v>
      </c>
      <c r="F78" s="21">
        <v>81.49834820106562</v>
      </c>
      <c r="G78" s="21">
        <v>0.3</v>
      </c>
      <c r="H78" s="21">
        <v>24.449504460319687</v>
      </c>
    </row>
    <row r="79" spans="1:8" ht="12.75">
      <c r="A79" s="15">
        <v>140</v>
      </c>
      <c r="B79" s="15" t="s">
        <v>384</v>
      </c>
      <c r="C79" s="15">
        <v>4</v>
      </c>
      <c r="D79" s="15" t="s">
        <v>385</v>
      </c>
      <c r="E79" s="21">
        <v>52.13922114421459</v>
      </c>
      <c r="F79" s="21">
        <v>2.119480534317666</v>
      </c>
      <c r="G79" s="21">
        <v>24.6</v>
      </c>
      <c r="H79" s="21">
        <v>52.13922114421458</v>
      </c>
    </row>
    <row r="80" spans="1:8" ht="12.75">
      <c r="A80" s="15">
        <v>142</v>
      </c>
      <c r="B80" s="15" t="s">
        <v>388</v>
      </c>
      <c r="C80" s="15">
        <v>4</v>
      </c>
      <c r="D80" s="15" t="s">
        <v>389</v>
      </c>
      <c r="E80" s="21">
        <v>345.29377044319847</v>
      </c>
      <c r="F80" s="21">
        <v>2.3034941323762403</v>
      </c>
      <c r="G80" s="21">
        <v>149.9</v>
      </c>
      <c r="H80" s="21">
        <v>345.2937704431984</v>
      </c>
    </row>
    <row r="81" spans="1:8" ht="12.75">
      <c r="A81" s="15">
        <v>96</v>
      </c>
      <c r="B81" s="15" t="s">
        <v>300</v>
      </c>
      <c r="C81" s="15">
        <v>4</v>
      </c>
      <c r="D81" s="15" t="s">
        <v>301</v>
      </c>
      <c r="E81" s="21">
        <v>236.10033947134838</v>
      </c>
      <c r="F81" s="21">
        <v>12.492081453510497</v>
      </c>
      <c r="G81" s="21">
        <v>18.9</v>
      </c>
      <c r="H81" s="21">
        <v>236.10033947134838</v>
      </c>
    </row>
    <row r="82" spans="1:8" ht="12.75">
      <c r="A82" s="7">
        <v>3</v>
      </c>
      <c r="B82" s="7" t="s">
        <v>498</v>
      </c>
      <c r="C82" s="7">
        <v>5</v>
      </c>
      <c r="D82" s="7" t="s">
        <v>499</v>
      </c>
      <c r="E82" s="22">
        <v>5243.261575317805</v>
      </c>
      <c r="F82" s="22">
        <v>268.8852089906567</v>
      </c>
      <c r="G82" s="22">
        <v>19.5</v>
      </c>
      <c r="H82" s="22">
        <v>5243.261575317805</v>
      </c>
    </row>
    <row r="83" spans="1:8" ht="12.75">
      <c r="A83" s="7">
        <v>33</v>
      </c>
      <c r="B83" s="7" t="s">
        <v>558</v>
      </c>
      <c r="C83" s="7">
        <v>5</v>
      </c>
      <c r="D83" s="7" t="s">
        <v>559</v>
      </c>
      <c r="E83" s="22">
        <v>118.70605386708863</v>
      </c>
      <c r="F83" s="22">
        <v>395.6868462236288</v>
      </c>
      <c r="G83" s="22">
        <v>0.3</v>
      </c>
      <c r="H83" s="22">
        <v>118.70605386708863</v>
      </c>
    </row>
    <row r="84" spans="1:8" ht="12.75">
      <c r="A84" s="7">
        <v>130</v>
      </c>
      <c r="B84" s="7" t="s">
        <v>365</v>
      </c>
      <c r="C84" s="7">
        <v>5</v>
      </c>
      <c r="D84" s="7" t="s">
        <v>366</v>
      </c>
      <c r="E84" s="22">
        <v>0</v>
      </c>
      <c r="F84" s="22">
        <v>0</v>
      </c>
      <c r="G84" s="22">
        <v>13.8</v>
      </c>
      <c r="H84" s="22">
        <v>0</v>
      </c>
    </row>
    <row r="85" spans="1:8" ht="12.75">
      <c r="A85" s="7">
        <v>180</v>
      </c>
      <c r="B85" s="7" t="s">
        <v>461</v>
      </c>
      <c r="C85" s="7">
        <v>5</v>
      </c>
      <c r="D85" s="7" t="s">
        <v>462</v>
      </c>
      <c r="E85" s="22">
        <v>3.535087743935603</v>
      </c>
      <c r="F85" s="22">
        <v>196.39376355197797</v>
      </c>
      <c r="G85" s="22">
        <v>0.018</v>
      </c>
      <c r="H85" s="22">
        <v>3.535087743935603</v>
      </c>
    </row>
    <row r="86" spans="1:8" ht="12.75">
      <c r="A86" s="7">
        <v>189</v>
      </c>
      <c r="B86" s="7" t="s">
        <v>80</v>
      </c>
      <c r="C86" s="7">
        <v>5</v>
      </c>
      <c r="D86" s="7" t="s">
        <v>478</v>
      </c>
      <c r="E86" s="22">
        <v>0</v>
      </c>
      <c r="F86" s="22">
        <v>0</v>
      </c>
      <c r="G86" s="22">
        <v>0.108</v>
      </c>
      <c r="H86" s="22">
        <v>0</v>
      </c>
    </row>
    <row r="87" spans="1:8" ht="12.75">
      <c r="A87" s="7">
        <v>81</v>
      </c>
      <c r="B87" s="7" t="s">
        <v>652</v>
      </c>
      <c r="C87" s="7">
        <v>5</v>
      </c>
      <c r="D87" s="7" t="s">
        <v>653</v>
      </c>
      <c r="E87" s="22">
        <v>41.831927631426446</v>
      </c>
      <c r="F87" s="22">
        <v>52.28990953928305</v>
      </c>
      <c r="G87" s="22">
        <v>0.8</v>
      </c>
      <c r="H87" s="22">
        <v>41.831927631426446</v>
      </c>
    </row>
    <row r="88" spans="1:8" ht="12.75">
      <c r="A88" s="7">
        <v>111</v>
      </c>
      <c r="B88" s="7" t="s">
        <v>329</v>
      </c>
      <c r="C88" s="7">
        <v>5</v>
      </c>
      <c r="D88" s="7" t="s">
        <v>330</v>
      </c>
      <c r="E88" s="22">
        <v>0</v>
      </c>
      <c r="F88" s="22">
        <v>0</v>
      </c>
      <c r="G88" s="22">
        <v>217.1</v>
      </c>
      <c r="H88" s="22">
        <v>0</v>
      </c>
    </row>
    <row r="89" spans="1:8" ht="12.75">
      <c r="A89" s="7">
        <v>185</v>
      </c>
      <c r="B89" s="7" t="s">
        <v>470</v>
      </c>
      <c r="C89" s="7">
        <v>5</v>
      </c>
      <c r="D89" s="7" t="s">
        <v>471</v>
      </c>
      <c r="E89" s="22">
        <v>2.9762432017782245</v>
      </c>
      <c r="F89" s="22">
        <v>34.20969197446235</v>
      </c>
      <c r="G89" s="22">
        <v>0.087</v>
      </c>
      <c r="H89" s="22">
        <v>2.9762432017782245</v>
      </c>
    </row>
    <row r="90" spans="1:8" ht="12.75">
      <c r="A90" s="7">
        <v>135</v>
      </c>
      <c r="B90" s="7" t="s">
        <v>75</v>
      </c>
      <c r="C90" s="7">
        <v>5</v>
      </c>
      <c r="D90" s="7" t="s">
        <v>375</v>
      </c>
      <c r="E90" s="22">
        <v>0</v>
      </c>
      <c r="F90" s="22">
        <v>0</v>
      </c>
      <c r="G90" s="22">
        <v>5.5</v>
      </c>
      <c r="H90" s="22">
        <v>0</v>
      </c>
    </row>
    <row r="91" spans="1:8" ht="12.75">
      <c r="A91" s="7">
        <v>59</v>
      </c>
      <c r="B91" s="7" t="s">
        <v>610</v>
      </c>
      <c r="C91" s="7">
        <v>5</v>
      </c>
      <c r="D91" s="7" t="s">
        <v>611</v>
      </c>
      <c r="E91" s="22">
        <v>0</v>
      </c>
      <c r="F91" s="22">
        <v>0</v>
      </c>
      <c r="G91" s="22">
        <v>24</v>
      </c>
      <c r="H91" s="22">
        <v>0</v>
      </c>
    </row>
    <row r="92" spans="1:8" ht="12.75">
      <c r="A92" s="7">
        <v>188</v>
      </c>
      <c r="B92" s="7" t="s">
        <v>476</v>
      </c>
      <c r="C92" s="7">
        <v>5</v>
      </c>
      <c r="D92" s="7" t="s">
        <v>477</v>
      </c>
      <c r="E92" s="22">
        <v>0</v>
      </c>
      <c r="F92" s="22">
        <v>0</v>
      </c>
      <c r="G92" s="22">
        <v>0.052</v>
      </c>
      <c r="H92" s="22">
        <v>0</v>
      </c>
    </row>
    <row r="93" spans="1:8" ht="12.75">
      <c r="A93" s="7">
        <v>132</v>
      </c>
      <c r="B93" s="7" t="s">
        <v>369</v>
      </c>
      <c r="C93" s="7">
        <v>5</v>
      </c>
      <c r="D93" s="7" t="s">
        <v>370</v>
      </c>
      <c r="E93" s="22">
        <v>133.46573326768046</v>
      </c>
      <c r="F93" s="22">
        <v>2.729360598521073</v>
      </c>
      <c r="G93" s="22">
        <v>48.9</v>
      </c>
      <c r="H93" s="22">
        <v>133.46573326768046</v>
      </c>
    </row>
    <row r="94" spans="1:8" ht="12.75">
      <c r="A94" s="7">
        <v>191</v>
      </c>
      <c r="B94" s="7" t="s">
        <v>481</v>
      </c>
      <c r="C94" s="7">
        <v>5</v>
      </c>
      <c r="D94" s="7" t="s">
        <v>482</v>
      </c>
      <c r="E94" s="22">
        <v>0</v>
      </c>
      <c r="F94" s="22">
        <v>0</v>
      </c>
      <c r="G94" s="22">
        <v>0.013</v>
      </c>
      <c r="H94" s="22">
        <v>0</v>
      </c>
    </row>
    <row r="95" spans="1:8" ht="12.75">
      <c r="A95" s="7">
        <v>18</v>
      </c>
      <c r="B95" s="7" t="s">
        <v>529</v>
      </c>
      <c r="C95" s="7">
        <v>5</v>
      </c>
      <c r="D95" s="7" t="s">
        <v>530</v>
      </c>
      <c r="E95" s="22">
        <v>749.5565722724994</v>
      </c>
      <c r="F95" s="22">
        <v>197.25172954539457</v>
      </c>
      <c r="G95" s="22">
        <v>3.8</v>
      </c>
      <c r="H95" s="22">
        <v>749.5565722724994</v>
      </c>
    </row>
    <row r="96" spans="1:8" ht="12.75">
      <c r="A96" s="7">
        <v>192</v>
      </c>
      <c r="B96" s="7" t="s">
        <v>483</v>
      </c>
      <c r="C96" s="7">
        <v>5</v>
      </c>
      <c r="D96" s="7" t="s">
        <v>484</v>
      </c>
      <c r="E96" s="22">
        <v>0.35090229506277293</v>
      </c>
      <c r="F96" s="22">
        <v>175.45114753138645</v>
      </c>
      <c r="G96" s="22">
        <v>0.002</v>
      </c>
      <c r="H96" s="22">
        <v>0.35090229506277293</v>
      </c>
    </row>
    <row r="97" spans="1:8" ht="12.75">
      <c r="A97" s="7">
        <v>193</v>
      </c>
      <c r="B97" s="7" t="s">
        <v>485</v>
      </c>
      <c r="C97" s="7">
        <v>5</v>
      </c>
      <c r="D97" s="7" t="s">
        <v>486</v>
      </c>
      <c r="E97" s="22">
        <v>0</v>
      </c>
      <c r="F97" s="22">
        <v>0</v>
      </c>
      <c r="G97" s="22">
        <v>0.02</v>
      </c>
      <c r="H97" s="22">
        <v>0</v>
      </c>
    </row>
    <row r="98" spans="1:8" ht="12.75">
      <c r="A98" s="7">
        <v>133</v>
      </c>
      <c r="B98" s="7" t="s">
        <v>371</v>
      </c>
      <c r="C98" s="7">
        <v>5</v>
      </c>
      <c r="D98" s="7" t="s">
        <v>372</v>
      </c>
      <c r="E98" s="22">
        <v>40.16033259145006</v>
      </c>
      <c r="F98" s="22">
        <v>7.171487962758939</v>
      </c>
      <c r="G98" s="22">
        <v>5.6</v>
      </c>
      <c r="H98" s="22">
        <v>40.16033259145006</v>
      </c>
    </row>
    <row r="99" spans="1:8" ht="12.75">
      <c r="A99" s="7">
        <v>83</v>
      </c>
      <c r="B99" s="7" t="s">
        <v>656</v>
      </c>
      <c r="C99" s="7">
        <v>5</v>
      </c>
      <c r="D99" s="7" t="s">
        <v>657</v>
      </c>
      <c r="E99" s="22">
        <v>709.325815333913</v>
      </c>
      <c r="F99" s="22">
        <v>9.024501467352584</v>
      </c>
      <c r="G99" s="22">
        <v>78.6</v>
      </c>
      <c r="H99" s="22">
        <v>709.325815333913</v>
      </c>
    </row>
    <row r="100" spans="1:8" ht="12.75">
      <c r="A100" s="7">
        <v>75</v>
      </c>
      <c r="B100" s="7" t="s">
        <v>640</v>
      </c>
      <c r="C100" s="7">
        <v>5</v>
      </c>
      <c r="D100" s="7" t="s">
        <v>641</v>
      </c>
      <c r="E100" s="22">
        <v>0</v>
      </c>
      <c r="F100" s="22">
        <v>0</v>
      </c>
      <c r="G100" s="22">
        <v>0.2</v>
      </c>
      <c r="H100" s="22">
        <v>0</v>
      </c>
    </row>
    <row r="101" spans="1:8" ht="12.75">
      <c r="A101" s="7">
        <v>25</v>
      </c>
      <c r="B101" s="7" t="s">
        <v>542</v>
      </c>
      <c r="C101" s="7">
        <v>5</v>
      </c>
      <c r="D101" s="7" t="s">
        <v>543</v>
      </c>
      <c r="E101" s="22">
        <v>0</v>
      </c>
      <c r="F101" s="22">
        <v>0</v>
      </c>
      <c r="G101" s="22">
        <v>4.2</v>
      </c>
      <c r="H101" s="22">
        <v>0</v>
      </c>
    </row>
    <row r="102" spans="1:8" ht="12.75">
      <c r="A102" s="7">
        <v>124</v>
      </c>
      <c r="B102" s="7" t="s">
        <v>353</v>
      </c>
      <c r="C102" s="7">
        <v>5</v>
      </c>
      <c r="D102" s="7" t="s">
        <v>354</v>
      </c>
      <c r="E102" s="22">
        <v>5.138170737851768</v>
      </c>
      <c r="F102" s="22">
        <v>10.276341475703536</v>
      </c>
      <c r="G102" s="22">
        <v>0.5</v>
      </c>
      <c r="H102" s="22">
        <v>5.138170737851768</v>
      </c>
    </row>
    <row r="103" spans="1:8" ht="12.75">
      <c r="A103" s="7">
        <v>76</v>
      </c>
      <c r="B103" s="7" t="s">
        <v>642</v>
      </c>
      <c r="C103" s="7">
        <v>5</v>
      </c>
      <c r="D103" s="7" t="s">
        <v>643</v>
      </c>
      <c r="E103" s="22">
        <v>0</v>
      </c>
      <c r="F103" s="22">
        <v>0</v>
      </c>
      <c r="G103" s="22">
        <v>62.2</v>
      </c>
      <c r="H103" s="22">
        <v>0</v>
      </c>
    </row>
    <row r="104" spans="1:8" ht="12.75">
      <c r="A104" s="7">
        <v>158</v>
      </c>
      <c r="B104" s="7" t="s">
        <v>420</v>
      </c>
      <c r="C104" s="7">
        <v>5</v>
      </c>
      <c r="D104" s="7" t="s">
        <v>421</v>
      </c>
      <c r="E104" s="22">
        <v>0</v>
      </c>
      <c r="F104" s="22">
        <v>0</v>
      </c>
      <c r="G104" s="22">
        <v>0.7</v>
      </c>
      <c r="H104" s="22">
        <v>0</v>
      </c>
    </row>
    <row r="105" spans="1:8" ht="12.75">
      <c r="A105" s="7">
        <v>63</v>
      </c>
      <c r="B105" s="7" t="s">
        <v>617</v>
      </c>
      <c r="C105" s="7">
        <v>5</v>
      </c>
      <c r="D105" s="7" t="s">
        <v>618</v>
      </c>
      <c r="E105" s="22">
        <v>4.07097006298246</v>
      </c>
      <c r="F105" s="22">
        <v>40.709700629824596</v>
      </c>
      <c r="G105" s="22">
        <v>0.1</v>
      </c>
      <c r="H105" s="22">
        <v>4.07097006298246</v>
      </c>
    </row>
    <row r="106" spans="1:8" ht="12.75">
      <c r="A106" s="7">
        <v>199</v>
      </c>
      <c r="B106" s="7" t="s">
        <v>189</v>
      </c>
      <c r="C106" s="7">
        <v>5</v>
      </c>
      <c r="D106" s="7" t="s">
        <v>190</v>
      </c>
      <c r="E106" s="22">
        <v>2.428905384915273</v>
      </c>
      <c r="F106" s="22">
        <v>242.89053849152728</v>
      </c>
      <c r="G106" s="22">
        <v>0.01</v>
      </c>
      <c r="H106" s="22">
        <v>2.428905384915273</v>
      </c>
    </row>
    <row r="107" spans="1:8" ht="12.75">
      <c r="A107" s="7">
        <v>129</v>
      </c>
      <c r="B107" s="7" t="s">
        <v>363</v>
      </c>
      <c r="C107" s="7">
        <v>5</v>
      </c>
      <c r="D107" s="7" t="s">
        <v>364</v>
      </c>
      <c r="E107" s="22">
        <v>5.811204164456538</v>
      </c>
      <c r="F107" s="22">
        <v>29.05602082228269</v>
      </c>
      <c r="G107" s="22">
        <v>0.2</v>
      </c>
      <c r="H107" s="22">
        <v>5.811204164456538</v>
      </c>
    </row>
    <row r="108" spans="1:8" ht="12.75">
      <c r="A108" s="7">
        <v>112</v>
      </c>
      <c r="B108" s="7" t="s">
        <v>331</v>
      </c>
      <c r="C108" s="7">
        <v>5</v>
      </c>
      <c r="D108" s="7" t="s">
        <v>332</v>
      </c>
      <c r="E108" s="22">
        <v>306.5658279487935</v>
      </c>
      <c r="F108" s="22">
        <v>3.817756263372273</v>
      </c>
      <c r="G108" s="22">
        <v>80.3</v>
      </c>
      <c r="H108" s="22">
        <v>306.5658279487935</v>
      </c>
    </row>
    <row r="109" spans="1:8" ht="12.75">
      <c r="A109" s="9">
        <v>178</v>
      </c>
      <c r="B109" s="9" t="s">
        <v>457</v>
      </c>
      <c r="C109" s="9">
        <v>6</v>
      </c>
      <c r="D109" s="9" t="s">
        <v>458</v>
      </c>
      <c r="E109" s="23">
        <v>723.6699973433211</v>
      </c>
      <c r="F109" s="23">
        <v>31.55996499534763</v>
      </c>
      <c r="G109" s="23">
        <v>22.93</v>
      </c>
      <c r="H109" s="23">
        <v>723.6699973433211</v>
      </c>
    </row>
    <row r="110" spans="1:8" ht="12.75">
      <c r="A110" s="9">
        <v>82</v>
      </c>
      <c r="B110" s="9" t="s">
        <v>654</v>
      </c>
      <c r="C110" s="9">
        <v>6</v>
      </c>
      <c r="D110" s="9" t="s">
        <v>655</v>
      </c>
      <c r="E110" s="23">
        <v>39.05760486581777</v>
      </c>
      <c r="F110" s="23">
        <v>12.59922737607025</v>
      </c>
      <c r="G110" s="23">
        <v>3.1</v>
      </c>
      <c r="H110" s="23">
        <v>39.05760486581777</v>
      </c>
    </row>
    <row r="111" spans="1:8" ht="12.75">
      <c r="A111" s="9">
        <v>91</v>
      </c>
      <c r="B111" s="9" t="s">
        <v>671</v>
      </c>
      <c r="C111" s="9">
        <v>6</v>
      </c>
      <c r="D111" s="9" t="s">
        <v>672</v>
      </c>
      <c r="E111" s="23">
        <v>80.05829384026504</v>
      </c>
      <c r="F111" s="23">
        <v>9.645577571116268</v>
      </c>
      <c r="G111" s="23">
        <v>8.3</v>
      </c>
      <c r="H111" s="23">
        <v>80.05829384026504</v>
      </c>
    </row>
    <row r="112" spans="1:8" ht="12.75">
      <c r="A112" s="9">
        <v>40</v>
      </c>
      <c r="B112" s="9" t="s">
        <v>572</v>
      </c>
      <c r="C112" s="9">
        <v>6</v>
      </c>
      <c r="D112" s="9" t="s">
        <v>573</v>
      </c>
      <c r="E112" s="23">
        <v>282.1287394879687</v>
      </c>
      <c r="F112" s="23">
        <v>403.04105641138386</v>
      </c>
      <c r="G112" s="23">
        <v>0.7</v>
      </c>
      <c r="H112" s="23">
        <v>282.1287394879687</v>
      </c>
    </row>
    <row r="113" spans="1:8" ht="12.75">
      <c r="A113" s="9">
        <v>102</v>
      </c>
      <c r="B113" s="9" t="s">
        <v>209</v>
      </c>
      <c r="C113" s="9">
        <v>6</v>
      </c>
      <c r="D113" s="9" t="s">
        <v>311</v>
      </c>
      <c r="E113" s="23">
        <v>107.30388098418192</v>
      </c>
      <c r="F113" s="23">
        <v>31.559964995347624</v>
      </c>
      <c r="G113" s="23">
        <v>3.4</v>
      </c>
      <c r="H113" s="23">
        <v>107.30388098418192</v>
      </c>
    </row>
    <row r="114" spans="1:8" ht="12.75">
      <c r="A114" s="9">
        <v>97</v>
      </c>
      <c r="B114" s="9" t="s">
        <v>302</v>
      </c>
      <c r="C114" s="9">
        <v>6</v>
      </c>
      <c r="D114" s="9" t="s">
        <v>303</v>
      </c>
      <c r="E114" s="23">
        <v>50.86117157690319</v>
      </c>
      <c r="F114" s="23">
        <v>9.780994534019843</v>
      </c>
      <c r="G114" s="23">
        <v>5.2</v>
      </c>
      <c r="H114" s="23">
        <v>50.86117157690319</v>
      </c>
    </row>
    <row r="115" spans="1:8" ht="12.75">
      <c r="A115" s="9">
        <v>184</v>
      </c>
      <c r="B115" s="9" t="s">
        <v>468</v>
      </c>
      <c r="C115" s="9">
        <v>6</v>
      </c>
      <c r="D115" s="9" t="s">
        <v>469</v>
      </c>
      <c r="E115" s="23">
        <v>773.5347420359701</v>
      </c>
      <c r="F115" s="23">
        <v>31.559964995347617</v>
      </c>
      <c r="G115" s="23">
        <v>24.51</v>
      </c>
      <c r="H115" s="23">
        <v>773.5347420359701</v>
      </c>
    </row>
    <row r="116" spans="1:8" ht="12.75">
      <c r="A116" s="9">
        <v>101</v>
      </c>
      <c r="B116" s="9" t="s">
        <v>72</v>
      </c>
      <c r="C116" s="9">
        <v>6</v>
      </c>
      <c r="D116" s="9" t="s">
        <v>310</v>
      </c>
      <c r="E116" s="23">
        <v>1223.3419413571892</v>
      </c>
      <c r="F116" s="23">
        <v>17.96390515943009</v>
      </c>
      <c r="G116" s="23">
        <v>68.1</v>
      </c>
      <c r="H116" s="23">
        <v>1223.3419413571892</v>
      </c>
    </row>
    <row r="117" spans="1:8" ht="12.75">
      <c r="A117" s="9">
        <v>22</v>
      </c>
      <c r="B117" s="9" t="s">
        <v>537</v>
      </c>
      <c r="C117" s="9">
        <v>6</v>
      </c>
      <c r="D117" s="9" t="s">
        <v>538</v>
      </c>
      <c r="E117" s="23">
        <v>597.3664330319139</v>
      </c>
      <c r="F117" s="23">
        <v>94.82006873522442</v>
      </c>
      <c r="G117" s="23">
        <v>6.3</v>
      </c>
      <c r="H117" s="23">
        <v>597.3664330319139</v>
      </c>
    </row>
    <row r="118" spans="1:8" ht="12.75">
      <c r="A118" s="9">
        <v>90</v>
      </c>
      <c r="B118" s="9" t="s">
        <v>669</v>
      </c>
      <c r="C118" s="9">
        <v>6</v>
      </c>
      <c r="D118" s="9" t="s">
        <v>670</v>
      </c>
      <c r="E118" s="23">
        <v>134.066868877142</v>
      </c>
      <c r="F118" s="23">
        <v>25.295635637196607</v>
      </c>
      <c r="G118" s="23">
        <v>5.3</v>
      </c>
      <c r="H118" s="23">
        <v>134.066868877142</v>
      </c>
    </row>
    <row r="119" spans="1:8" ht="12.75">
      <c r="A119" s="9">
        <v>78</v>
      </c>
      <c r="B119" s="9" t="s">
        <v>646</v>
      </c>
      <c r="C119" s="9">
        <v>6</v>
      </c>
      <c r="D119" s="9" t="s">
        <v>647</v>
      </c>
      <c r="E119" s="23">
        <v>371.3043867500431</v>
      </c>
      <c r="F119" s="23">
        <v>23.95512172580923</v>
      </c>
      <c r="G119" s="23">
        <v>15.5</v>
      </c>
      <c r="H119" s="23">
        <v>371.3043867500431</v>
      </c>
    </row>
    <row r="120" spans="1:8" ht="12.75">
      <c r="A120" s="9">
        <v>44</v>
      </c>
      <c r="B120" s="9" t="s">
        <v>580</v>
      </c>
      <c r="C120" s="9">
        <v>6</v>
      </c>
      <c r="D120" s="9" t="s">
        <v>581</v>
      </c>
      <c r="E120" s="23">
        <v>689.6393562906298</v>
      </c>
      <c r="F120" s="23">
        <v>287.34973178776244</v>
      </c>
      <c r="G120" s="23">
        <v>2.4</v>
      </c>
      <c r="H120" s="23">
        <v>689.6393562906298</v>
      </c>
    </row>
    <row r="121" spans="1:8" ht="12.75">
      <c r="A121" s="9">
        <v>110</v>
      </c>
      <c r="B121" s="9" t="s">
        <v>327</v>
      </c>
      <c r="C121" s="9">
        <v>6</v>
      </c>
      <c r="D121" s="9" t="s">
        <v>328</v>
      </c>
      <c r="E121" s="23">
        <v>5.473503766904254</v>
      </c>
      <c r="F121" s="23">
        <v>1.0732360327263244</v>
      </c>
      <c r="G121" s="23">
        <v>5.1</v>
      </c>
      <c r="H121" s="23">
        <v>5.473503766904254</v>
      </c>
    </row>
    <row r="122" spans="1:8" ht="12.75">
      <c r="A122" s="9">
        <v>80</v>
      </c>
      <c r="B122" s="9" t="s">
        <v>650</v>
      </c>
      <c r="C122" s="9">
        <v>6</v>
      </c>
      <c r="D122" s="9" t="s">
        <v>651</v>
      </c>
      <c r="E122" s="23">
        <v>363.50114573922536</v>
      </c>
      <c r="F122" s="23">
        <v>100.97254048311815</v>
      </c>
      <c r="G122" s="23">
        <v>3.6</v>
      </c>
      <c r="H122" s="23">
        <v>363.50114573922536</v>
      </c>
    </row>
    <row r="123" spans="1:8" ht="12.75">
      <c r="A123" s="9">
        <v>74</v>
      </c>
      <c r="B123" s="9" t="s">
        <v>638</v>
      </c>
      <c r="C123" s="9">
        <v>6</v>
      </c>
      <c r="D123" s="9" t="s">
        <v>639</v>
      </c>
      <c r="E123" s="23">
        <v>304.85440654290437</v>
      </c>
      <c r="F123" s="23">
        <v>108.876573765323</v>
      </c>
      <c r="G123" s="23">
        <v>2.8</v>
      </c>
      <c r="H123" s="23">
        <v>304.85440654290437</v>
      </c>
    </row>
    <row r="124" spans="1:8" ht="12.75">
      <c r="A124" s="9">
        <v>47</v>
      </c>
      <c r="B124" s="9" t="s">
        <v>586</v>
      </c>
      <c r="C124" s="9">
        <v>6</v>
      </c>
      <c r="D124" s="9" t="s">
        <v>587</v>
      </c>
      <c r="E124" s="23">
        <v>394.6831405577839</v>
      </c>
      <c r="F124" s="23">
        <v>657.8052342629732</v>
      </c>
      <c r="G124" s="23">
        <v>0.6</v>
      </c>
      <c r="H124" s="23">
        <v>394.6831405577839</v>
      </c>
    </row>
    <row r="125" spans="1:8" ht="12.75">
      <c r="A125" s="9">
        <v>57</v>
      </c>
      <c r="B125" s="9" t="s">
        <v>604</v>
      </c>
      <c r="C125" s="9">
        <v>6</v>
      </c>
      <c r="D125" s="9" t="s">
        <v>605</v>
      </c>
      <c r="E125" s="23">
        <v>1922.5142747659422</v>
      </c>
      <c r="F125" s="23">
        <v>13.341528624329925</v>
      </c>
      <c r="G125" s="23">
        <v>144.1</v>
      </c>
      <c r="H125" s="23">
        <v>1922.5142747659422</v>
      </c>
    </row>
    <row r="126" spans="1:8" ht="12.75">
      <c r="A126" s="9">
        <v>77</v>
      </c>
      <c r="B126" s="9" t="s">
        <v>644</v>
      </c>
      <c r="C126" s="9">
        <v>6</v>
      </c>
      <c r="D126" s="9" t="s">
        <v>645</v>
      </c>
      <c r="E126" s="23">
        <v>2246.148553762886</v>
      </c>
      <c r="F126" s="23">
        <v>95.58078952182494</v>
      </c>
      <c r="G126" s="23">
        <v>23.5</v>
      </c>
      <c r="H126" s="23">
        <v>2246.148553762886</v>
      </c>
    </row>
    <row r="127" spans="1:8" ht="12.75">
      <c r="A127" s="9">
        <v>106</v>
      </c>
      <c r="B127" s="9" t="s">
        <v>318</v>
      </c>
      <c r="C127" s="9">
        <v>6</v>
      </c>
      <c r="D127" s="9" t="s">
        <v>319</v>
      </c>
      <c r="E127" s="23">
        <v>193.08561463831265</v>
      </c>
      <c r="F127" s="23">
        <v>11.096874404500728</v>
      </c>
      <c r="G127" s="23">
        <v>17.4</v>
      </c>
      <c r="H127" s="23">
        <v>193.08561463831265</v>
      </c>
    </row>
    <row r="128" spans="1:8" ht="12.75">
      <c r="A128" s="9">
        <v>116</v>
      </c>
      <c r="B128" s="9" t="s">
        <v>338</v>
      </c>
      <c r="C128" s="9">
        <v>6</v>
      </c>
      <c r="D128" s="9" t="s">
        <v>339</v>
      </c>
      <c r="E128" s="23">
        <v>12.672490292878408</v>
      </c>
      <c r="F128" s="23">
        <v>2.043950047238453</v>
      </c>
      <c r="G128" s="23">
        <v>6.2</v>
      </c>
      <c r="H128" s="23">
        <v>12.672490292878408</v>
      </c>
    </row>
    <row r="129" spans="1:8" ht="12.75">
      <c r="A129" s="9">
        <v>86</v>
      </c>
      <c r="B129" s="9" t="s">
        <v>662</v>
      </c>
      <c r="C129" s="9">
        <v>6</v>
      </c>
      <c r="D129" s="9" t="s">
        <v>663</v>
      </c>
      <c r="E129" s="23">
        <v>69.01626223422258</v>
      </c>
      <c r="F129" s="23">
        <v>14.378387965463038</v>
      </c>
      <c r="G129" s="23">
        <v>4.8</v>
      </c>
      <c r="H129" s="23">
        <v>69.01626223422258</v>
      </c>
    </row>
    <row r="130" spans="1:8" ht="12.75">
      <c r="A130" s="9">
        <v>49</v>
      </c>
      <c r="B130" s="9" t="s">
        <v>590</v>
      </c>
      <c r="C130" s="9">
        <v>6</v>
      </c>
      <c r="D130" s="9" t="s">
        <v>591</v>
      </c>
      <c r="E130" s="23">
        <v>1772.2411381843256</v>
      </c>
      <c r="F130" s="23">
        <v>611.117633856664</v>
      </c>
      <c r="G130" s="23">
        <v>2.9</v>
      </c>
      <c r="H130" s="23">
        <v>1772.2411381843258</v>
      </c>
    </row>
    <row r="131" spans="1:8" ht="12.75">
      <c r="A131" s="9">
        <v>107</v>
      </c>
      <c r="B131" s="9" t="s">
        <v>320</v>
      </c>
      <c r="C131" s="9">
        <v>6</v>
      </c>
      <c r="D131" s="9" t="s">
        <v>321</v>
      </c>
      <c r="E131" s="23">
        <v>811.091100380434</v>
      </c>
      <c r="F131" s="23">
        <v>31.559964995347627</v>
      </c>
      <c r="G131" s="23">
        <v>25.7</v>
      </c>
      <c r="H131" s="23">
        <v>811.091100380434</v>
      </c>
    </row>
    <row r="132" spans="1:8" ht="12.75">
      <c r="A132" s="9">
        <v>149</v>
      </c>
      <c r="B132" s="9" t="s">
        <v>402</v>
      </c>
      <c r="C132" s="9">
        <v>6</v>
      </c>
      <c r="D132" s="9" t="s">
        <v>403</v>
      </c>
      <c r="E132" s="23">
        <v>142.48458983074113</v>
      </c>
      <c r="F132" s="23">
        <v>7.382621234753426</v>
      </c>
      <c r="G132" s="23">
        <v>19.3</v>
      </c>
      <c r="H132" s="23">
        <v>142.48458983074113</v>
      </c>
    </row>
    <row r="133" spans="1:8" ht="12.75">
      <c r="A133" s="10">
        <v>94</v>
      </c>
      <c r="B133" s="10" t="s">
        <v>677</v>
      </c>
      <c r="C133" s="10">
        <v>7</v>
      </c>
      <c r="D133" s="10" t="s">
        <v>678</v>
      </c>
      <c r="E133" s="24">
        <v>0</v>
      </c>
      <c r="F133" s="24">
        <v>0</v>
      </c>
      <c r="G133" s="24">
        <v>1294.9</v>
      </c>
      <c r="H133" s="24">
        <v>0</v>
      </c>
    </row>
    <row r="134" spans="1:8" ht="12.75">
      <c r="A134" s="10">
        <v>181</v>
      </c>
      <c r="B134" s="10" t="s">
        <v>79</v>
      </c>
      <c r="C134" s="10">
        <v>7</v>
      </c>
      <c r="D134" s="10" t="s">
        <v>463</v>
      </c>
      <c r="E134" s="24">
        <v>0</v>
      </c>
      <c r="F134" s="24">
        <v>0</v>
      </c>
      <c r="G134" s="24">
        <v>22.541</v>
      </c>
      <c r="H134" s="24">
        <v>0</v>
      </c>
    </row>
    <row r="135" spans="1:8" ht="12.75">
      <c r="A135" s="10">
        <v>23</v>
      </c>
      <c r="B135" s="10" t="s">
        <v>69</v>
      </c>
      <c r="C135" s="10">
        <v>7</v>
      </c>
      <c r="D135" s="10" t="s">
        <v>539</v>
      </c>
      <c r="E135" s="24">
        <v>0</v>
      </c>
      <c r="F135" s="24">
        <v>0</v>
      </c>
      <c r="G135" s="24">
        <v>7</v>
      </c>
      <c r="H135" s="24">
        <v>0</v>
      </c>
    </row>
    <row r="136" spans="1:8" ht="12.75">
      <c r="A136" s="10">
        <v>117</v>
      </c>
      <c r="B136" s="10" t="s">
        <v>340</v>
      </c>
      <c r="C136" s="10">
        <v>7</v>
      </c>
      <c r="D136" s="10" t="s">
        <v>341</v>
      </c>
      <c r="E136" s="24">
        <v>27.502071728803305</v>
      </c>
      <c r="F136" s="24">
        <v>10.577719895693578</v>
      </c>
      <c r="G136" s="24">
        <v>2.6</v>
      </c>
      <c r="H136" s="24">
        <v>27.502071728803305</v>
      </c>
    </row>
    <row r="137" spans="1:8" ht="12.75">
      <c r="A137" s="10">
        <v>28</v>
      </c>
      <c r="B137" s="10" t="s">
        <v>548</v>
      </c>
      <c r="C137" s="10">
        <v>7</v>
      </c>
      <c r="D137" s="10" t="s">
        <v>549</v>
      </c>
      <c r="E137" s="24">
        <v>0</v>
      </c>
      <c r="F137" s="24">
        <v>0</v>
      </c>
      <c r="G137" s="24">
        <v>47.4</v>
      </c>
      <c r="H137" s="24">
        <v>0</v>
      </c>
    </row>
    <row r="138" spans="1:8" ht="12.75">
      <c r="A138" s="10">
        <v>198</v>
      </c>
      <c r="B138" s="10" t="s">
        <v>187</v>
      </c>
      <c r="C138" s="10">
        <v>7</v>
      </c>
      <c r="D138" s="10" t="s">
        <v>188</v>
      </c>
      <c r="E138" s="24">
        <v>0</v>
      </c>
      <c r="F138" s="24">
        <v>0</v>
      </c>
      <c r="G138" s="24">
        <v>21</v>
      </c>
      <c r="H138" s="24">
        <v>0</v>
      </c>
    </row>
    <row r="139" spans="1:8" ht="12.75">
      <c r="A139" s="12">
        <v>55</v>
      </c>
      <c r="B139" s="12" t="s">
        <v>207</v>
      </c>
      <c r="C139" s="12">
        <v>8</v>
      </c>
      <c r="D139" s="12" t="s">
        <v>601</v>
      </c>
      <c r="E139" s="25">
        <v>18.75428915704635</v>
      </c>
      <c r="F139" s="25">
        <v>187.5428915704635</v>
      </c>
      <c r="G139" s="25">
        <v>0.1</v>
      </c>
      <c r="H139" s="25">
        <v>18.75428915704635</v>
      </c>
    </row>
    <row r="140" spans="1:8" ht="12.75">
      <c r="A140" s="12">
        <v>34</v>
      </c>
      <c r="B140" s="12" t="s">
        <v>560</v>
      </c>
      <c r="C140" s="12">
        <v>8</v>
      </c>
      <c r="D140" s="12" t="s">
        <v>561</v>
      </c>
      <c r="E140" s="25">
        <v>291.772378658553</v>
      </c>
      <c r="F140" s="25">
        <v>7.678220491014553</v>
      </c>
      <c r="G140" s="25">
        <v>38</v>
      </c>
      <c r="H140" s="25">
        <v>291.772378658553</v>
      </c>
    </row>
    <row r="141" spans="1:8" ht="12.75">
      <c r="A141" s="12">
        <v>29</v>
      </c>
      <c r="B141" s="12" t="s">
        <v>550</v>
      </c>
      <c r="C141" s="12">
        <v>8</v>
      </c>
      <c r="D141" s="12" t="s">
        <v>551</v>
      </c>
      <c r="E141" s="25">
        <v>60.84855462497556</v>
      </c>
      <c r="F141" s="25">
        <v>202.82851541658522</v>
      </c>
      <c r="G141" s="25">
        <v>0.3</v>
      </c>
      <c r="H141" s="25">
        <v>60.84855462497556</v>
      </c>
    </row>
    <row r="142" spans="1:8" ht="12.75">
      <c r="A142" s="12">
        <v>99</v>
      </c>
      <c r="B142" s="12" t="s">
        <v>306</v>
      </c>
      <c r="C142" s="12">
        <v>8</v>
      </c>
      <c r="D142" s="12" t="s">
        <v>307</v>
      </c>
      <c r="E142" s="25">
        <v>21.165022525162254</v>
      </c>
      <c r="F142" s="25">
        <v>70.55007508387418</v>
      </c>
      <c r="G142" s="25">
        <v>0.3</v>
      </c>
      <c r="H142" s="25">
        <v>21.16502252516225</v>
      </c>
    </row>
    <row r="143" spans="1:8" ht="12.75">
      <c r="A143" s="12">
        <v>114</v>
      </c>
      <c r="B143" s="12" t="s">
        <v>334</v>
      </c>
      <c r="C143" s="12">
        <v>8</v>
      </c>
      <c r="D143" s="12" t="s">
        <v>335</v>
      </c>
      <c r="E143" s="25">
        <v>95.99149058938879</v>
      </c>
      <c r="F143" s="25">
        <v>11.161801231324278</v>
      </c>
      <c r="G143" s="25">
        <v>8.6</v>
      </c>
      <c r="H143" s="25">
        <v>95.99149058938879</v>
      </c>
    </row>
    <row r="144" spans="1:8" ht="12.75">
      <c r="A144" s="12">
        <v>72</v>
      </c>
      <c r="B144" s="12" t="s">
        <v>634</v>
      </c>
      <c r="C144" s="12">
        <v>8</v>
      </c>
      <c r="D144" s="12" t="s">
        <v>635</v>
      </c>
      <c r="E144" s="25">
        <v>2989.291346631306</v>
      </c>
      <c r="F144" s="25">
        <v>16.955708148787895</v>
      </c>
      <c r="G144" s="25">
        <v>176.3</v>
      </c>
      <c r="H144" s="25">
        <v>2989.291346631306</v>
      </c>
    </row>
    <row r="145" spans="1:8" ht="12.75">
      <c r="A145" s="12">
        <v>43</v>
      </c>
      <c r="B145" s="12" t="s">
        <v>578</v>
      </c>
      <c r="C145" s="12">
        <v>8</v>
      </c>
      <c r="D145" s="12" t="s">
        <v>579</v>
      </c>
      <c r="E145" s="25">
        <v>1064.393056581181</v>
      </c>
      <c r="F145" s="25">
        <v>68.2303241398193</v>
      </c>
      <c r="G145" s="25">
        <v>15.6</v>
      </c>
      <c r="H145" s="25">
        <v>1064.393056581181</v>
      </c>
    </row>
    <row r="146" spans="1:8" ht="12.75">
      <c r="A146" s="12">
        <v>73</v>
      </c>
      <c r="B146" s="12" t="s">
        <v>636</v>
      </c>
      <c r="C146" s="12">
        <v>8</v>
      </c>
      <c r="D146" s="12" t="s">
        <v>637</v>
      </c>
      <c r="E146" s="25">
        <v>708.4661793121174</v>
      </c>
      <c r="F146" s="25">
        <v>16.286578834761322</v>
      </c>
      <c r="G146" s="25">
        <v>43.5</v>
      </c>
      <c r="H146" s="25">
        <v>708.4661793121174</v>
      </c>
    </row>
    <row r="147" spans="1:8" ht="12.75">
      <c r="A147" s="12">
        <v>45</v>
      </c>
      <c r="B147" s="12" t="s">
        <v>582</v>
      </c>
      <c r="C147" s="12">
        <v>8</v>
      </c>
      <c r="D147" s="12" t="s">
        <v>583</v>
      </c>
      <c r="E147" s="25">
        <v>0</v>
      </c>
      <c r="F147" s="25">
        <v>0</v>
      </c>
      <c r="G147" s="25">
        <v>4.1</v>
      </c>
      <c r="H147" s="25">
        <v>0</v>
      </c>
    </row>
    <row r="148" spans="1:8" ht="12.75">
      <c r="A148" s="12">
        <v>52</v>
      </c>
      <c r="B148" s="12" t="s">
        <v>596</v>
      </c>
      <c r="C148" s="12">
        <v>8</v>
      </c>
      <c r="D148" s="12" t="s">
        <v>597</v>
      </c>
      <c r="E148" s="25">
        <v>311.6883200553664</v>
      </c>
      <c r="F148" s="25">
        <v>27.58303717304127</v>
      </c>
      <c r="G148" s="25">
        <v>11.3</v>
      </c>
      <c r="H148" s="25">
        <v>311.6883200553664</v>
      </c>
    </row>
    <row r="149" spans="1:8" ht="12.75">
      <c r="A149" s="12">
        <v>95</v>
      </c>
      <c r="B149" s="12" t="s">
        <v>679</v>
      </c>
      <c r="C149" s="12">
        <v>8</v>
      </c>
      <c r="D149" s="12" t="s">
        <v>299</v>
      </c>
      <c r="E149" s="25">
        <v>6.816830999296215</v>
      </c>
      <c r="F149" s="25">
        <v>68.16830999296215</v>
      </c>
      <c r="G149" s="25">
        <v>0.1</v>
      </c>
      <c r="H149" s="25">
        <v>6.816830999296215</v>
      </c>
    </row>
    <row r="150" spans="1:8" ht="12.75">
      <c r="A150" s="12">
        <v>98</v>
      </c>
      <c r="B150" s="12" t="s">
        <v>304</v>
      </c>
      <c r="C150" s="12">
        <v>8</v>
      </c>
      <c r="D150" s="12" t="s">
        <v>305</v>
      </c>
      <c r="E150" s="25">
        <v>293.4699721478304</v>
      </c>
      <c r="F150" s="25">
        <v>34.12441536602679</v>
      </c>
      <c r="G150" s="25">
        <v>8.6</v>
      </c>
      <c r="H150" s="25">
        <v>293.4699721478304</v>
      </c>
    </row>
    <row r="151" spans="1:8" ht="12.75">
      <c r="A151" s="12">
        <v>100</v>
      </c>
      <c r="B151" s="12" t="s">
        <v>308</v>
      </c>
      <c r="C151" s="12">
        <v>8</v>
      </c>
      <c r="D151" s="12" t="s">
        <v>309</v>
      </c>
      <c r="E151" s="25">
        <v>538.3605977970853</v>
      </c>
      <c r="F151" s="25">
        <v>42.05942170289729</v>
      </c>
      <c r="G151" s="25">
        <v>12.8</v>
      </c>
      <c r="H151" s="25">
        <v>538.3605977970853</v>
      </c>
    </row>
    <row r="152" spans="1:8" ht="12.75">
      <c r="A152" s="12">
        <v>103</v>
      </c>
      <c r="B152" s="12" t="s">
        <v>312</v>
      </c>
      <c r="C152" s="12">
        <v>8</v>
      </c>
      <c r="D152" s="12" t="s">
        <v>313</v>
      </c>
      <c r="E152" s="25">
        <v>199.83895916801345</v>
      </c>
      <c r="F152" s="25">
        <v>31.2248373700021</v>
      </c>
      <c r="G152" s="25">
        <v>6.4</v>
      </c>
      <c r="H152" s="25">
        <v>199.83895916801345</v>
      </c>
    </row>
    <row r="153" spans="1:8" ht="12.75">
      <c r="A153" s="12">
        <v>93</v>
      </c>
      <c r="B153" s="12" t="s">
        <v>675</v>
      </c>
      <c r="C153" s="12">
        <v>8</v>
      </c>
      <c r="D153" s="12" t="s">
        <v>676</v>
      </c>
      <c r="E153" s="25">
        <v>9.416361676165042</v>
      </c>
      <c r="F153" s="25">
        <v>94.16361676165042</v>
      </c>
      <c r="G153" s="25">
        <v>0.1</v>
      </c>
      <c r="H153" s="25">
        <v>9.416361676165042</v>
      </c>
    </row>
    <row r="154" spans="1:8" ht="12.75">
      <c r="A154" s="12">
        <v>121</v>
      </c>
      <c r="B154" s="12" t="s">
        <v>348</v>
      </c>
      <c r="C154" s="12">
        <v>8</v>
      </c>
      <c r="D154" s="12" t="s">
        <v>349</v>
      </c>
      <c r="E154" s="25">
        <v>333.4052569500107</v>
      </c>
      <c r="F154" s="25">
        <v>27.783771412500894</v>
      </c>
      <c r="G154" s="25">
        <v>12</v>
      </c>
      <c r="H154" s="25">
        <v>333.4052569500107</v>
      </c>
    </row>
    <row r="155" spans="1:8" ht="12.75">
      <c r="A155" s="12">
        <v>104</v>
      </c>
      <c r="B155" s="12" t="s">
        <v>314</v>
      </c>
      <c r="C155" s="12">
        <v>8</v>
      </c>
      <c r="D155" s="12" t="s">
        <v>315</v>
      </c>
      <c r="E155" s="25">
        <v>21.54136717955542</v>
      </c>
      <c r="F155" s="25">
        <v>26.92670897444427</v>
      </c>
      <c r="G155" s="25">
        <v>0.8</v>
      </c>
      <c r="H155" s="25">
        <v>21.54136717955542</v>
      </c>
    </row>
    <row r="156" spans="1:8" ht="12.75">
      <c r="A156" s="12">
        <v>153</v>
      </c>
      <c r="B156" s="12" t="s">
        <v>410</v>
      </c>
      <c r="C156" s="12">
        <v>8</v>
      </c>
      <c r="D156" s="12" t="s">
        <v>411</v>
      </c>
      <c r="E156" s="25">
        <v>24.34804205873082</v>
      </c>
      <c r="F156" s="25">
        <v>2.9692734217964416</v>
      </c>
      <c r="G156" s="25">
        <v>8.2</v>
      </c>
      <c r="H156" s="25">
        <v>24.34804205873082</v>
      </c>
    </row>
    <row r="157" spans="1:8" ht="12.75">
      <c r="A157" s="12">
        <v>115</v>
      </c>
      <c r="B157" s="12" t="s">
        <v>336</v>
      </c>
      <c r="C157" s="12">
        <v>8</v>
      </c>
      <c r="D157" s="12" t="s">
        <v>337</v>
      </c>
      <c r="E157" s="25">
        <v>37.22753433985592</v>
      </c>
      <c r="F157" s="25">
        <v>5.4746374029199885</v>
      </c>
      <c r="G157" s="25">
        <v>6.8</v>
      </c>
      <c r="H157" s="25">
        <v>37.22753433985592</v>
      </c>
    </row>
    <row r="158" spans="1:8" ht="12.75">
      <c r="A158" s="12">
        <v>79</v>
      </c>
      <c r="B158" s="12" t="s">
        <v>648</v>
      </c>
      <c r="C158" s="12">
        <v>8</v>
      </c>
      <c r="D158" s="12" t="s">
        <v>649</v>
      </c>
      <c r="E158" s="25">
        <v>186.23091613725282</v>
      </c>
      <c r="F158" s="25">
        <v>71.62727543740493</v>
      </c>
      <c r="G158" s="25">
        <v>2.6</v>
      </c>
      <c r="H158" s="25">
        <v>186.23091613725285</v>
      </c>
    </row>
    <row r="159" spans="1:8" ht="12.75">
      <c r="A159" s="12">
        <v>118</v>
      </c>
      <c r="B159" s="12" t="s">
        <v>342</v>
      </c>
      <c r="C159" s="12">
        <v>8</v>
      </c>
      <c r="D159" s="12" t="s">
        <v>343</v>
      </c>
      <c r="E159" s="25">
        <v>100.31638131101222</v>
      </c>
      <c r="F159" s="25">
        <v>18.927619115285324</v>
      </c>
      <c r="G159" s="25">
        <v>5.3</v>
      </c>
      <c r="H159" s="25">
        <v>100.31638131101221</v>
      </c>
    </row>
    <row r="160" spans="1:8" ht="12.75">
      <c r="A160" s="12">
        <v>61</v>
      </c>
      <c r="B160" s="12" t="s">
        <v>613</v>
      </c>
      <c r="C160" s="12">
        <v>8</v>
      </c>
      <c r="D160" s="12" t="s">
        <v>614</v>
      </c>
      <c r="E160" s="25">
        <v>200.84605553761727</v>
      </c>
      <c r="F160" s="25">
        <v>64.78905017342493</v>
      </c>
      <c r="G160" s="25">
        <v>3.1</v>
      </c>
      <c r="H160" s="25">
        <v>200.84605553761727</v>
      </c>
    </row>
    <row r="161" spans="1:8" ht="12.75">
      <c r="A161" s="12">
        <v>89</v>
      </c>
      <c r="B161" s="12" t="s">
        <v>667</v>
      </c>
      <c r="C161" s="12">
        <v>8</v>
      </c>
      <c r="D161" s="12" t="s">
        <v>668</v>
      </c>
      <c r="E161" s="25">
        <v>150.1607670485362</v>
      </c>
      <c r="F161" s="25">
        <v>26.343994219041438</v>
      </c>
      <c r="G161" s="25">
        <v>5.7</v>
      </c>
      <c r="H161" s="25">
        <v>150.1607670485362</v>
      </c>
    </row>
    <row r="162" spans="1:8" ht="12.75">
      <c r="A162" s="12">
        <v>85</v>
      </c>
      <c r="B162" s="12" t="s">
        <v>660</v>
      </c>
      <c r="C162" s="12">
        <v>8</v>
      </c>
      <c r="D162" s="12" t="s">
        <v>661</v>
      </c>
      <c r="E162" s="25">
        <v>524.1568920698029</v>
      </c>
      <c r="F162" s="25">
        <v>19.558092987679213</v>
      </c>
      <c r="G162" s="25">
        <v>26.8</v>
      </c>
      <c r="H162" s="25">
        <v>524.1568920698029</v>
      </c>
    </row>
    <row r="163" spans="1:8" ht="12.75">
      <c r="A163" s="12">
        <v>194</v>
      </c>
      <c r="B163" s="12" t="s">
        <v>487</v>
      </c>
      <c r="C163" s="12">
        <v>8</v>
      </c>
      <c r="D163" s="12" t="s">
        <v>488</v>
      </c>
      <c r="E163" s="25">
        <v>78.89564919091225</v>
      </c>
      <c r="F163" s="25">
        <v>20.22965363869545</v>
      </c>
      <c r="G163" s="25">
        <v>3.9</v>
      </c>
      <c r="H163" s="25">
        <v>78.89564919091225</v>
      </c>
    </row>
    <row r="164" spans="1:8" ht="12.75">
      <c r="A164" s="12">
        <v>39</v>
      </c>
      <c r="B164" s="12" t="s">
        <v>205</v>
      </c>
      <c r="C164" s="12">
        <v>8</v>
      </c>
      <c r="D164" s="12" t="s">
        <v>571</v>
      </c>
      <c r="E164" s="25">
        <v>0</v>
      </c>
      <c r="F164" s="25">
        <v>0</v>
      </c>
      <c r="G164" s="25">
        <v>0.042</v>
      </c>
      <c r="H164" s="25">
        <v>0</v>
      </c>
    </row>
    <row r="165" spans="1:8" ht="12.75">
      <c r="A165" s="12">
        <v>71</v>
      </c>
      <c r="B165" s="12" t="s">
        <v>632</v>
      </c>
      <c r="C165" s="12">
        <v>8</v>
      </c>
      <c r="D165" s="12" t="s">
        <v>633</v>
      </c>
      <c r="E165" s="25">
        <v>10.00750560439092</v>
      </c>
      <c r="F165" s="25">
        <v>100.07505604390919</v>
      </c>
      <c r="G165" s="25">
        <v>0.1</v>
      </c>
      <c r="H165" s="25">
        <v>10.00750560439092</v>
      </c>
    </row>
    <row r="166" spans="1:8" ht="12.75">
      <c r="A166" s="12">
        <v>87</v>
      </c>
      <c r="B166" s="12" t="s">
        <v>71</v>
      </c>
      <c r="C166" s="12">
        <v>8</v>
      </c>
      <c r="D166" s="12" t="s">
        <v>664</v>
      </c>
      <c r="E166" s="25">
        <v>9.529723470136723</v>
      </c>
      <c r="F166" s="25">
        <v>95.29723470136723</v>
      </c>
      <c r="G166" s="25">
        <v>0.1</v>
      </c>
      <c r="H166" s="25">
        <v>9.529723470136723</v>
      </c>
    </row>
    <row r="167" spans="1:8" ht="12.75">
      <c r="A167" s="12">
        <v>67</v>
      </c>
      <c r="B167" s="12" t="s">
        <v>624</v>
      </c>
      <c r="C167" s="12">
        <v>8</v>
      </c>
      <c r="D167" s="12" t="s">
        <v>625</v>
      </c>
      <c r="E167" s="25">
        <v>37.20957499375883</v>
      </c>
      <c r="F167" s="25">
        <v>93.02393748439707</v>
      </c>
      <c r="G167" s="25">
        <v>0.4</v>
      </c>
      <c r="H167" s="25">
        <v>37.20957499375883</v>
      </c>
    </row>
    <row r="168" spans="1:8" ht="12.75">
      <c r="A168" s="12">
        <v>54</v>
      </c>
      <c r="B168" s="12" t="s">
        <v>206</v>
      </c>
      <c r="C168" s="12">
        <v>8</v>
      </c>
      <c r="D168" s="12" t="s">
        <v>600</v>
      </c>
      <c r="E168" s="25">
        <v>140.13066823667586</v>
      </c>
      <c r="F168" s="25">
        <v>107.79282172051988</v>
      </c>
      <c r="G168" s="25">
        <v>1.3</v>
      </c>
      <c r="H168" s="25">
        <v>140.13066823667586</v>
      </c>
    </row>
    <row r="169" spans="1:8" ht="12.75">
      <c r="A169" s="12">
        <v>46</v>
      </c>
      <c r="B169" s="12" t="s">
        <v>584</v>
      </c>
      <c r="C169" s="12">
        <v>8</v>
      </c>
      <c r="D169" s="12" t="s">
        <v>585</v>
      </c>
      <c r="E169" s="25">
        <v>118.89843690564624</v>
      </c>
      <c r="F169" s="25">
        <v>34.97012850166066</v>
      </c>
      <c r="G169" s="25">
        <v>3.4</v>
      </c>
      <c r="H169" s="25">
        <v>118.89843690564625</v>
      </c>
    </row>
    <row r="170" spans="1:8" ht="12.75">
      <c r="A170" s="12">
        <v>68</v>
      </c>
      <c r="B170" s="12" t="s">
        <v>626</v>
      </c>
      <c r="C170" s="12">
        <v>8</v>
      </c>
      <c r="D170" s="12" t="s">
        <v>627</v>
      </c>
      <c r="E170" s="25">
        <v>780.1166837877124</v>
      </c>
      <c r="F170" s="25">
        <v>30.95701126141716</v>
      </c>
      <c r="G170" s="25">
        <v>25.2</v>
      </c>
      <c r="H170" s="25">
        <v>780.1166837877124</v>
      </c>
    </row>
    <row r="171" spans="1:8" ht="12.75">
      <c r="A171" s="11">
        <v>65</v>
      </c>
      <c r="B171" s="11" t="s">
        <v>621</v>
      </c>
      <c r="C171" s="11">
        <v>9</v>
      </c>
      <c r="D171" s="11" t="s">
        <v>622</v>
      </c>
      <c r="E171" s="26">
        <v>98.38077802625781</v>
      </c>
      <c r="F171" s="26">
        <v>31.735734847179938</v>
      </c>
      <c r="G171" s="26">
        <v>3.1</v>
      </c>
      <c r="H171" s="26">
        <v>98.38077802625781</v>
      </c>
    </row>
    <row r="172" spans="1:8" ht="12.75">
      <c r="A172" s="11">
        <v>62</v>
      </c>
      <c r="B172" s="11" t="s">
        <v>615</v>
      </c>
      <c r="C172" s="11">
        <v>9</v>
      </c>
      <c r="D172" s="11" t="s">
        <v>616</v>
      </c>
      <c r="E172" s="26">
        <v>0</v>
      </c>
      <c r="F172" s="26">
        <v>0</v>
      </c>
      <c r="G172" s="26">
        <v>9.9</v>
      </c>
      <c r="H172" s="26">
        <v>0</v>
      </c>
    </row>
    <row r="173" spans="1:8" ht="12.75">
      <c r="A173" s="11">
        <v>66</v>
      </c>
      <c r="B173" s="11" t="s">
        <v>208</v>
      </c>
      <c r="C173" s="11">
        <v>9</v>
      </c>
      <c r="D173" s="11" t="s">
        <v>623</v>
      </c>
      <c r="E173" s="26">
        <v>40.05683545056707</v>
      </c>
      <c r="F173" s="26">
        <v>9.76995986599197</v>
      </c>
      <c r="G173" s="26">
        <v>4.1</v>
      </c>
      <c r="H173" s="26">
        <v>40.05683545056707</v>
      </c>
    </row>
    <row r="174" spans="1:8" ht="12.75">
      <c r="A174" s="11">
        <v>56</v>
      </c>
      <c r="B174" s="11" t="s">
        <v>602</v>
      </c>
      <c r="C174" s="11">
        <v>9</v>
      </c>
      <c r="D174" s="11" t="s">
        <v>603</v>
      </c>
      <c r="E174" s="26">
        <v>235.2291542352566</v>
      </c>
      <c r="F174" s="26">
        <v>29.403644279407075</v>
      </c>
      <c r="G174" s="26">
        <v>8</v>
      </c>
      <c r="H174" s="26">
        <v>235.2291542352566</v>
      </c>
    </row>
    <row r="175" spans="1:8" ht="12.75">
      <c r="A175" s="11">
        <v>48</v>
      </c>
      <c r="B175" s="11" t="s">
        <v>588</v>
      </c>
      <c r="C175" s="11">
        <v>9</v>
      </c>
      <c r="D175" s="11" t="s">
        <v>589</v>
      </c>
      <c r="E175" s="26">
        <v>474.43305167790237</v>
      </c>
      <c r="F175" s="26">
        <v>107.82569356315962</v>
      </c>
      <c r="G175" s="26">
        <v>4.4</v>
      </c>
      <c r="H175" s="26">
        <v>474.43305167790237</v>
      </c>
    </row>
    <row r="176" spans="1:8" ht="12.75">
      <c r="A176" s="11">
        <v>30</v>
      </c>
      <c r="B176" s="11" t="s">
        <v>552</v>
      </c>
      <c r="C176" s="11">
        <v>9</v>
      </c>
      <c r="D176" s="11" t="s">
        <v>553</v>
      </c>
      <c r="E176" s="26">
        <v>222.982046820301</v>
      </c>
      <c r="F176" s="26">
        <v>278.72755852537625</v>
      </c>
      <c r="G176" s="26">
        <v>0.8</v>
      </c>
      <c r="H176" s="26">
        <v>222.98204682030104</v>
      </c>
    </row>
    <row r="177" spans="1:8" ht="12.75">
      <c r="A177" s="11">
        <v>32</v>
      </c>
      <c r="B177" s="11" t="s">
        <v>556</v>
      </c>
      <c r="C177" s="11">
        <v>9</v>
      </c>
      <c r="D177" s="11" t="s">
        <v>557</v>
      </c>
      <c r="E177" s="26">
        <v>180.01254464642335</v>
      </c>
      <c r="F177" s="26">
        <v>17.64828869082582</v>
      </c>
      <c r="G177" s="26">
        <v>10.2</v>
      </c>
      <c r="H177" s="26">
        <v>180.01254464642332</v>
      </c>
    </row>
    <row r="178" spans="1:8" ht="12.75">
      <c r="A178" s="11">
        <v>36</v>
      </c>
      <c r="B178" s="11" t="s">
        <v>565</v>
      </c>
      <c r="C178" s="11">
        <v>9</v>
      </c>
      <c r="D178" s="11" t="s">
        <v>566</v>
      </c>
      <c r="E178" s="26">
        <v>397.5700060746039</v>
      </c>
      <c r="F178" s="26">
        <v>305.82308159584915</v>
      </c>
      <c r="G178" s="26">
        <v>1.3</v>
      </c>
      <c r="H178" s="26">
        <v>397.5700060746039</v>
      </c>
    </row>
    <row r="179" spans="1:8" ht="12.75">
      <c r="A179" s="11">
        <v>38</v>
      </c>
      <c r="B179" s="11" t="s">
        <v>569</v>
      </c>
      <c r="C179" s="11">
        <v>9</v>
      </c>
      <c r="D179" s="11" t="s">
        <v>570</v>
      </c>
      <c r="E179" s="26">
        <v>0</v>
      </c>
      <c r="F179" s="26">
        <v>0</v>
      </c>
      <c r="G179" s="26">
        <v>9.9</v>
      </c>
      <c r="H179" s="26">
        <v>0</v>
      </c>
    </row>
    <row r="180" spans="1:8" ht="12.75">
      <c r="A180" s="11">
        <v>50</v>
      </c>
      <c r="B180" s="11" t="s">
        <v>592</v>
      </c>
      <c r="C180" s="11">
        <v>9</v>
      </c>
      <c r="D180" s="11" t="s">
        <v>593</v>
      </c>
      <c r="E180" s="26">
        <v>242.62678564761615</v>
      </c>
      <c r="F180" s="26">
        <v>105.48990680331137</v>
      </c>
      <c r="G180" s="26">
        <v>2.3</v>
      </c>
      <c r="H180" s="26">
        <v>242.62678564761615</v>
      </c>
    </row>
    <row r="181" spans="1:8" ht="12.75">
      <c r="A181" s="11">
        <v>41</v>
      </c>
      <c r="B181" s="11" t="s">
        <v>574</v>
      </c>
      <c r="C181" s="11">
        <v>9</v>
      </c>
      <c r="D181" s="11" t="s">
        <v>575</v>
      </c>
      <c r="E181" s="26">
        <v>235.36091806448616</v>
      </c>
      <c r="F181" s="26">
        <v>67.24597658985319</v>
      </c>
      <c r="G181" s="26">
        <v>3.5</v>
      </c>
      <c r="H181" s="26">
        <v>235.36091806448613</v>
      </c>
    </row>
    <row r="182" spans="1:8" ht="12.75">
      <c r="A182" s="11">
        <v>60</v>
      </c>
      <c r="B182" s="11" t="s">
        <v>70</v>
      </c>
      <c r="C182" s="11">
        <v>9</v>
      </c>
      <c r="D182" s="11" t="s">
        <v>612</v>
      </c>
      <c r="E182" s="26">
        <v>56.34267698273704</v>
      </c>
      <c r="F182" s="26">
        <v>28.17133849136852</v>
      </c>
      <c r="G182" s="26">
        <v>2</v>
      </c>
      <c r="H182" s="26">
        <v>56.34267698273704</v>
      </c>
    </row>
    <row r="183" spans="1:8" ht="12.75">
      <c r="A183" s="11">
        <v>37</v>
      </c>
      <c r="B183" s="11" t="s">
        <v>567</v>
      </c>
      <c r="C183" s="11">
        <v>9</v>
      </c>
      <c r="D183" s="11" t="s">
        <v>568</v>
      </c>
      <c r="E183" s="26">
        <v>351.3684907210609</v>
      </c>
      <c r="F183" s="26">
        <v>9.10281064044199</v>
      </c>
      <c r="G183" s="26">
        <v>38.6</v>
      </c>
      <c r="H183" s="26">
        <v>351.3684907210609</v>
      </c>
    </row>
    <row r="184" spans="1:8" ht="12.75">
      <c r="A184" s="11">
        <v>113</v>
      </c>
      <c r="B184" s="11" t="s">
        <v>73</v>
      </c>
      <c r="C184" s="11">
        <v>9</v>
      </c>
      <c r="D184" s="11" t="s">
        <v>333</v>
      </c>
      <c r="E184" s="26">
        <v>26.549284863585083</v>
      </c>
      <c r="F184" s="26">
        <v>6.174252293856997</v>
      </c>
      <c r="G184" s="26">
        <v>4.3</v>
      </c>
      <c r="H184" s="26">
        <v>26.549284863585083</v>
      </c>
    </row>
    <row r="185" spans="1:8" ht="12.75">
      <c r="A185" s="11">
        <v>69</v>
      </c>
      <c r="B185" s="11" t="s">
        <v>628</v>
      </c>
      <c r="C185" s="11">
        <v>9</v>
      </c>
      <c r="D185" s="11" t="s">
        <v>629</v>
      </c>
      <c r="E185" s="26">
        <v>579.9805665554826</v>
      </c>
      <c r="F185" s="26">
        <v>25.89198957836976</v>
      </c>
      <c r="G185" s="26">
        <v>22.4</v>
      </c>
      <c r="H185" s="26">
        <v>579.9805665554826</v>
      </c>
    </row>
    <row r="186" spans="1:8" ht="12.75">
      <c r="A186" s="11">
        <v>196</v>
      </c>
      <c r="B186" s="11" t="s">
        <v>211</v>
      </c>
      <c r="C186" s="11">
        <v>9</v>
      </c>
      <c r="D186" s="11" t="s">
        <v>491</v>
      </c>
      <c r="E186" s="26">
        <v>307.2414691286486</v>
      </c>
      <c r="F186" s="26">
        <v>29.16387936674405</v>
      </c>
      <c r="G186" s="26">
        <v>10.535</v>
      </c>
      <c r="H186" s="26">
        <v>307.2414691286486</v>
      </c>
    </row>
    <row r="187" spans="1:8" ht="12.75">
      <c r="A187" s="11">
        <v>42</v>
      </c>
      <c r="B187" s="11" t="s">
        <v>576</v>
      </c>
      <c r="C187" s="11">
        <v>9</v>
      </c>
      <c r="D187" s="11" t="s">
        <v>577</v>
      </c>
      <c r="E187" s="26">
        <v>296.50624309343124</v>
      </c>
      <c r="F187" s="26">
        <v>54.9085635358206</v>
      </c>
      <c r="G187" s="26">
        <v>5.4</v>
      </c>
      <c r="H187" s="26">
        <v>296.50624309343124</v>
      </c>
    </row>
    <row r="188" spans="1:8" ht="12.75">
      <c r="A188" s="11">
        <v>27</v>
      </c>
      <c r="B188" s="11" t="s">
        <v>546</v>
      </c>
      <c r="C188" s="11">
        <v>9</v>
      </c>
      <c r="D188" s="11" t="s">
        <v>547</v>
      </c>
      <c r="E188" s="26">
        <v>0</v>
      </c>
      <c r="F188" s="26">
        <v>0</v>
      </c>
      <c r="G188" s="26">
        <v>2</v>
      </c>
      <c r="H188" s="26">
        <v>0</v>
      </c>
    </row>
    <row r="189" spans="1:8" ht="12.75">
      <c r="A189" s="11">
        <v>88</v>
      </c>
      <c r="B189" s="11" t="s">
        <v>665</v>
      </c>
      <c r="C189" s="11">
        <v>9</v>
      </c>
      <c r="D189" s="11" t="s">
        <v>666</v>
      </c>
      <c r="E189" s="26">
        <v>0</v>
      </c>
      <c r="F189" s="26">
        <v>0</v>
      </c>
      <c r="G189" s="26">
        <v>70.3</v>
      </c>
      <c r="H189" s="26">
        <v>0</v>
      </c>
    </row>
    <row r="190" spans="1:8" ht="12.75">
      <c r="A190" s="11">
        <v>70</v>
      </c>
      <c r="B190" s="11" t="s">
        <v>630</v>
      </c>
      <c r="C190" s="11">
        <v>9</v>
      </c>
      <c r="D190" s="11" t="s">
        <v>631</v>
      </c>
      <c r="E190" s="26">
        <v>53.05166038596025</v>
      </c>
      <c r="F190" s="26">
        <v>1.084901030387735</v>
      </c>
      <c r="G190" s="26">
        <v>48.9</v>
      </c>
      <c r="H190" s="26">
        <v>53.05166038596025</v>
      </c>
    </row>
    <row r="191" spans="1:8" ht="12.75">
      <c r="A191" s="51">
        <v>51</v>
      </c>
      <c r="B191" s="51" t="s">
        <v>594</v>
      </c>
      <c r="C191" s="51">
        <v>10</v>
      </c>
      <c r="D191" s="51" t="s">
        <v>595</v>
      </c>
      <c r="E191" s="53">
        <v>72.18349701992543</v>
      </c>
      <c r="F191" s="53">
        <v>240.61165673308477</v>
      </c>
      <c r="G191" s="53">
        <v>0.3</v>
      </c>
      <c r="H191" s="53">
        <v>72.18349701992543</v>
      </c>
    </row>
    <row r="192" spans="1:8" ht="12.75">
      <c r="A192" s="51">
        <v>4</v>
      </c>
      <c r="B192" s="51" t="s">
        <v>500</v>
      </c>
      <c r="C192" s="51">
        <v>10</v>
      </c>
      <c r="D192" s="51" t="s">
        <v>501</v>
      </c>
      <c r="E192" s="53">
        <v>12474.067357392767</v>
      </c>
      <c r="F192" s="53">
        <v>398.5325034310788</v>
      </c>
      <c r="G192" s="53">
        <v>31.3</v>
      </c>
      <c r="H192" s="53">
        <v>12474.067357392767</v>
      </c>
    </row>
    <row r="193" spans="1:8" ht="12.75">
      <c r="A193" s="51">
        <v>182</v>
      </c>
      <c r="B193" s="51" t="s">
        <v>464</v>
      </c>
      <c r="C193" s="51">
        <v>10</v>
      </c>
      <c r="D193" s="51" t="s">
        <v>465</v>
      </c>
      <c r="E193" s="53">
        <v>20.486229406710077</v>
      </c>
      <c r="F193" s="53">
        <v>409.7245881342015</v>
      </c>
      <c r="G193" s="53">
        <v>0.05</v>
      </c>
      <c r="H193" s="53">
        <v>20.486229406710077</v>
      </c>
    </row>
    <row r="194" spans="1:8" ht="12.75">
      <c r="A194" s="51">
        <v>53</v>
      </c>
      <c r="B194" s="51" t="s">
        <v>598</v>
      </c>
      <c r="C194" s="51">
        <v>10</v>
      </c>
      <c r="D194" s="51" t="s">
        <v>599</v>
      </c>
      <c r="E194" s="53">
        <v>0</v>
      </c>
      <c r="F194" s="53">
        <v>0</v>
      </c>
      <c r="G194" s="53">
        <v>102</v>
      </c>
      <c r="H194" s="53">
        <v>0</v>
      </c>
    </row>
    <row r="195" spans="1:8" ht="12.75">
      <c r="A195" s="51">
        <v>8</v>
      </c>
      <c r="B195" s="51" t="s">
        <v>510</v>
      </c>
      <c r="C195" s="51">
        <v>10</v>
      </c>
      <c r="D195" s="51" t="s">
        <v>509</v>
      </c>
      <c r="E195" s="53">
        <v>47134.112987691966</v>
      </c>
      <c r="F195" s="53">
        <v>161.97289686492084</v>
      </c>
      <c r="G195" s="53">
        <v>291</v>
      </c>
      <c r="H195" s="53">
        <v>47134.112987691966</v>
      </c>
    </row>
    <row r="196" spans="1:8" ht="12.75">
      <c r="A196" s="6">
        <v>179</v>
      </c>
      <c r="B196" s="6" t="s">
        <v>459</v>
      </c>
      <c r="C196" s="6">
        <v>11</v>
      </c>
      <c r="D196" s="6" t="s">
        <v>460</v>
      </c>
      <c r="E196" s="28">
        <v>115.8994007955153</v>
      </c>
      <c r="F196" s="28">
        <v>1679.7014608045695</v>
      </c>
      <c r="G196" s="28">
        <v>0.069</v>
      </c>
      <c r="H196" s="28">
        <v>115.8994007955153</v>
      </c>
    </row>
    <row r="197" spans="1:8" ht="12.75">
      <c r="A197" s="6">
        <v>14</v>
      </c>
      <c r="B197" s="6" t="s">
        <v>521</v>
      </c>
      <c r="C197" s="6">
        <v>11</v>
      </c>
      <c r="D197" s="6" t="s">
        <v>522</v>
      </c>
      <c r="E197" s="28">
        <v>1003.0936034001252</v>
      </c>
      <c r="F197" s="28">
        <v>123.83871646915127</v>
      </c>
      <c r="G197" s="28">
        <v>8.1</v>
      </c>
      <c r="H197" s="28">
        <v>1003.0936034001252</v>
      </c>
    </row>
    <row r="198" spans="1:8" ht="12.75">
      <c r="A198" s="6">
        <v>6</v>
      </c>
      <c r="B198" s="6" t="s">
        <v>505</v>
      </c>
      <c r="C198" s="6">
        <v>11</v>
      </c>
      <c r="D198" s="6" t="s">
        <v>506</v>
      </c>
      <c r="E198" s="28">
        <v>0</v>
      </c>
      <c r="F198" s="28">
        <v>0</v>
      </c>
      <c r="G198" s="28">
        <v>10.3</v>
      </c>
      <c r="H198" s="28">
        <v>0</v>
      </c>
    </row>
    <row r="199" spans="1:8" ht="12.75">
      <c r="A199" s="6">
        <v>17</v>
      </c>
      <c r="B199" s="6" t="s">
        <v>527</v>
      </c>
      <c r="C199" s="6">
        <v>11</v>
      </c>
      <c r="D199" s="6" t="s">
        <v>528</v>
      </c>
      <c r="E199" s="28">
        <v>520.2472083005011</v>
      </c>
      <c r="F199" s="28">
        <v>96.34207561120391</v>
      </c>
      <c r="G199" s="28">
        <v>5.4</v>
      </c>
      <c r="H199" s="28">
        <v>520.2472083005011</v>
      </c>
    </row>
    <row r="200" spans="1:8" ht="12.75">
      <c r="A200" s="6">
        <v>13</v>
      </c>
      <c r="B200" s="6" t="s">
        <v>519</v>
      </c>
      <c r="C200" s="6">
        <v>11</v>
      </c>
      <c r="D200" s="6" t="s">
        <v>520</v>
      </c>
      <c r="E200" s="28">
        <v>677.2494732423249</v>
      </c>
      <c r="F200" s="28">
        <v>130.2402833158317</v>
      </c>
      <c r="G200" s="28">
        <v>5.2</v>
      </c>
      <c r="H200" s="28">
        <v>677.2494732423248</v>
      </c>
    </row>
    <row r="201" spans="1:8" ht="12.75">
      <c r="A201" s="6">
        <v>16</v>
      </c>
      <c r="B201" s="6" t="s">
        <v>525</v>
      </c>
      <c r="C201" s="6">
        <v>11</v>
      </c>
      <c r="D201" s="6" t="s">
        <v>526</v>
      </c>
      <c r="E201" s="28">
        <v>3213.1084450483954</v>
      </c>
      <c r="F201" s="28">
        <v>53.730910452314305</v>
      </c>
      <c r="G201" s="28">
        <v>59.8</v>
      </c>
      <c r="H201" s="28">
        <v>3213.1084450483954</v>
      </c>
    </row>
    <row r="202" spans="1:8" ht="12.75">
      <c r="A202" s="6">
        <v>19</v>
      </c>
      <c r="B202" s="6" t="s">
        <v>531</v>
      </c>
      <c r="C202" s="6">
        <v>11</v>
      </c>
      <c r="D202" s="6" t="s">
        <v>532</v>
      </c>
      <c r="E202" s="28">
        <v>0</v>
      </c>
      <c r="F202" s="28">
        <v>0</v>
      </c>
      <c r="G202" s="28">
        <v>82.4</v>
      </c>
      <c r="H202" s="28">
        <v>0</v>
      </c>
    </row>
    <row r="203" spans="1:8" ht="12.75">
      <c r="A203" s="6">
        <v>24</v>
      </c>
      <c r="B203" s="6" t="s">
        <v>540</v>
      </c>
      <c r="C203" s="6">
        <v>11</v>
      </c>
      <c r="D203" s="6" t="s">
        <v>541</v>
      </c>
      <c r="E203" s="28">
        <v>1897.6225647534188</v>
      </c>
      <c r="F203" s="28">
        <v>172.5111422503108</v>
      </c>
      <c r="G203" s="28">
        <v>11</v>
      </c>
      <c r="H203" s="28">
        <v>1897.6225647534188</v>
      </c>
    </row>
    <row r="204" spans="1:8" ht="12.75">
      <c r="A204" s="6">
        <v>183</v>
      </c>
      <c r="B204" s="6" t="s">
        <v>466</v>
      </c>
      <c r="C204" s="6">
        <v>11</v>
      </c>
      <c r="D204" s="6" t="s">
        <v>467</v>
      </c>
      <c r="E204" s="28">
        <v>0.014845139050773809</v>
      </c>
      <c r="F204" s="28">
        <v>14.845139050773808</v>
      </c>
      <c r="G204" s="28">
        <v>0.001</v>
      </c>
      <c r="H204" s="28">
        <v>0.014845139050773809</v>
      </c>
    </row>
    <row r="205" spans="1:8" ht="12.75">
      <c r="A205" s="6">
        <v>7</v>
      </c>
      <c r="B205" s="6" t="s">
        <v>507</v>
      </c>
      <c r="C205" s="6">
        <v>11</v>
      </c>
      <c r="D205" s="6" t="s">
        <v>508</v>
      </c>
      <c r="E205" s="28">
        <v>194.6075357740411</v>
      </c>
      <c r="F205" s="28">
        <v>648.6917859134704</v>
      </c>
      <c r="G205" s="28">
        <v>0.3</v>
      </c>
      <c r="H205" s="28">
        <v>194.6075357740411</v>
      </c>
    </row>
    <row r="206" spans="1:8" ht="12.75">
      <c r="A206" s="6">
        <v>10</v>
      </c>
      <c r="B206" s="6" t="s">
        <v>513</v>
      </c>
      <c r="C206" s="6">
        <v>11</v>
      </c>
      <c r="D206" s="6" t="s">
        <v>514</v>
      </c>
      <c r="E206" s="28">
        <v>0</v>
      </c>
      <c r="F206" s="28">
        <v>0</v>
      </c>
      <c r="G206" s="28">
        <v>3.9</v>
      </c>
      <c r="H206" s="28">
        <v>0</v>
      </c>
    </row>
    <row r="207" spans="1:8" ht="12.75">
      <c r="A207" s="6">
        <v>21</v>
      </c>
      <c r="B207" s="6" t="s">
        <v>535</v>
      </c>
      <c r="C207" s="6">
        <v>11</v>
      </c>
      <c r="D207" s="6" t="s">
        <v>536</v>
      </c>
      <c r="E207" s="28">
        <v>201.442372468872</v>
      </c>
      <c r="F207" s="28">
        <v>3.5033456081542957</v>
      </c>
      <c r="G207" s="28">
        <v>57.5</v>
      </c>
      <c r="H207" s="28">
        <v>201.442372468872</v>
      </c>
    </row>
    <row r="208" spans="1:8" ht="12.75">
      <c r="A208" s="6">
        <v>187</v>
      </c>
      <c r="B208" s="6" t="s">
        <v>474</v>
      </c>
      <c r="C208" s="6">
        <v>11</v>
      </c>
      <c r="D208" s="6" t="s">
        <v>475</v>
      </c>
      <c r="E208" s="28">
        <v>0.48988958867553445</v>
      </c>
      <c r="F208" s="28">
        <v>14.84513905077377</v>
      </c>
      <c r="G208" s="28">
        <v>0.033</v>
      </c>
      <c r="H208" s="28">
        <v>0.48988958867553445</v>
      </c>
    </row>
    <row r="209" spans="1:8" ht="12.75">
      <c r="A209" s="6">
        <v>15</v>
      </c>
      <c r="B209" s="6" t="s">
        <v>523</v>
      </c>
      <c r="C209" s="6">
        <v>11</v>
      </c>
      <c r="D209" s="6" t="s">
        <v>524</v>
      </c>
      <c r="E209" s="28">
        <v>65.8283217941937</v>
      </c>
      <c r="F209" s="28">
        <v>164.57080448548425</v>
      </c>
      <c r="G209" s="28">
        <v>0.4</v>
      </c>
      <c r="H209" s="28">
        <v>65.8283217941937</v>
      </c>
    </row>
    <row r="210" spans="1:8" ht="12.75">
      <c r="A210" s="6">
        <v>31</v>
      </c>
      <c r="B210" s="6" t="s">
        <v>554</v>
      </c>
      <c r="C210" s="6">
        <v>11</v>
      </c>
      <c r="D210" s="6" t="s">
        <v>555</v>
      </c>
      <c r="E210" s="28">
        <v>67.94753571503027</v>
      </c>
      <c r="F210" s="28">
        <v>169.86883928757567</v>
      </c>
      <c r="G210" s="28">
        <v>0.4</v>
      </c>
      <c r="H210" s="28">
        <v>67.94753571503027</v>
      </c>
    </row>
    <row r="211" spans="1:8" ht="12.75">
      <c r="A211" s="6">
        <v>190</v>
      </c>
      <c r="B211" s="6" t="s">
        <v>479</v>
      </c>
      <c r="C211" s="6">
        <v>11</v>
      </c>
      <c r="D211" s="6" t="s">
        <v>480</v>
      </c>
      <c r="E211" s="28">
        <v>0.5047347277262998</v>
      </c>
      <c r="F211" s="28">
        <v>14.845139050773522</v>
      </c>
      <c r="G211" s="28">
        <v>0.034</v>
      </c>
      <c r="H211" s="28">
        <v>0.5047347277262998</v>
      </c>
    </row>
    <row r="212" spans="1:8" ht="12.75">
      <c r="A212" s="6">
        <v>5</v>
      </c>
      <c r="B212" s="6" t="s">
        <v>503</v>
      </c>
      <c r="C212" s="6">
        <v>11</v>
      </c>
      <c r="D212" s="6" t="s">
        <v>504</v>
      </c>
      <c r="E212" s="28">
        <v>48.993764715760946</v>
      </c>
      <c r="F212" s="28">
        <v>3.04309097613422</v>
      </c>
      <c r="G212" s="28">
        <v>16.1</v>
      </c>
      <c r="H212" s="28">
        <v>48.993764715760946</v>
      </c>
    </row>
    <row r="213" spans="1:8" ht="12.75">
      <c r="A213" s="6">
        <v>1</v>
      </c>
      <c r="B213" s="6" t="s">
        <v>493</v>
      </c>
      <c r="C213" s="6">
        <v>11</v>
      </c>
      <c r="D213" s="6" t="s">
        <v>494</v>
      </c>
      <c r="E213" s="28">
        <v>1800.997371234337</v>
      </c>
      <c r="F213" s="28">
        <v>400.22163805207487</v>
      </c>
      <c r="G213" s="28">
        <v>4.5</v>
      </c>
      <c r="H213" s="28">
        <v>1800.997371234337</v>
      </c>
    </row>
    <row r="214" spans="1:8" ht="12.75">
      <c r="A214" s="6">
        <v>26</v>
      </c>
      <c r="B214" s="6" t="s">
        <v>544</v>
      </c>
      <c r="C214" s="6">
        <v>11</v>
      </c>
      <c r="D214" s="6" t="s">
        <v>545</v>
      </c>
      <c r="E214" s="28">
        <v>0</v>
      </c>
      <c r="F214" s="28">
        <v>0</v>
      </c>
      <c r="G214" s="28">
        <v>10</v>
      </c>
      <c r="H214" s="28">
        <v>0</v>
      </c>
    </row>
    <row r="215" spans="1:8" ht="12.75">
      <c r="A215" s="6">
        <v>195</v>
      </c>
      <c r="B215" s="6" t="s">
        <v>489</v>
      </c>
      <c r="C215" s="6">
        <v>11</v>
      </c>
      <c r="D215" s="6" t="s">
        <v>490</v>
      </c>
      <c r="E215" s="28">
        <v>0.40081875437089004</v>
      </c>
      <c r="F215" s="28">
        <v>14.845139050773705</v>
      </c>
      <c r="G215" s="28">
        <v>0.027</v>
      </c>
      <c r="H215" s="28">
        <v>0.40081875437089004</v>
      </c>
    </row>
    <row r="216" spans="1:8" ht="12.75">
      <c r="A216" s="6">
        <v>20</v>
      </c>
      <c r="B216" s="6" t="s">
        <v>533</v>
      </c>
      <c r="C216" s="6">
        <v>11</v>
      </c>
      <c r="D216" s="6" t="s">
        <v>534</v>
      </c>
      <c r="E216" s="28">
        <v>4211.4493484612585</v>
      </c>
      <c r="F216" s="28">
        <v>102.718276791738</v>
      </c>
      <c r="G216" s="28">
        <v>41</v>
      </c>
      <c r="H216" s="28">
        <v>4211.4493484612585</v>
      </c>
    </row>
    <row r="217" spans="1:8" ht="12.75">
      <c r="A217" s="6">
        <v>2</v>
      </c>
      <c r="B217" s="6" t="s">
        <v>496</v>
      </c>
      <c r="C217" s="6">
        <v>11</v>
      </c>
      <c r="D217" s="6" t="s">
        <v>497</v>
      </c>
      <c r="E217" s="28">
        <v>564.303165811671</v>
      </c>
      <c r="F217" s="28">
        <v>63.40485009119898</v>
      </c>
      <c r="G217" s="28">
        <v>8.9</v>
      </c>
      <c r="H217" s="28">
        <v>564.303165811671</v>
      </c>
    </row>
    <row r="218" spans="1:8" ht="12.75">
      <c r="A218" s="6">
        <v>11</v>
      </c>
      <c r="B218" s="6" t="s">
        <v>515</v>
      </c>
      <c r="C218" s="6">
        <v>11</v>
      </c>
      <c r="D218" s="6" t="s">
        <v>516</v>
      </c>
      <c r="E218" s="28">
        <v>0</v>
      </c>
      <c r="F218" s="28">
        <v>0</v>
      </c>
      <c r="G218" s="28">
        <v>7.2</v>
      </c>
      <c r="H218" s="28">
        <v>0</v>
      </c>
    </row>
    <row r="219" spans="1:8" ht="12.75">
      <c r="A219" s="6">
        <v>12</v>
      </c>
      <c r="B219" s="6" t="s">
        <v>518</v>
      </c>
      <c r="C219" s="6">
        <v>11</v>
      </c>
      <c r="D219" s="6" t="s">
        <v>517</v>
      </c>
      <c r="E219" s="28">
        <v>6478.014896121729</v>
      </c>
      <c r="F219" s="28">
        <v>109.61108115265193</v>
      </c>
      <c r="G219" s="28">
        <v>59.1</v>
      </c>
      <c r="H219" s="28">
        <v>6478.014896121729</v>
      </c>
    </row>
    <row r="220" spans="1:8" ht="12.75">
      <c r="A220" s="8">
        <v>9</v>
      </c>
      <c r="B220" s="8" t="s">
        <v>511</v>
      </c>
      <c r="C220" s="8">
        <v>12</v>
      </c>
      <c r="D220" s="8" t="s">
        <v>512</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20</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459</v>
      </c>
      <c r="L5" s="44">
        <v>1679.7014608045695</v>
      </c>
      <c r="N5">
        <v>200</v>
      </c>
    </row>
    <row r="6" spans="10:14" ht="12.75">
      <c r="J6">
        <v>2</v>
      </c>
      <c r="K6" s="5" t="s">
        <v>586</v>
      </c>
      <c r="L6" s="44">
        <v>657.8052342629732</v>
      </c>
      <c r="N6">
        <v>199</v>
      </c>
    </row>
    <row r="7" spans="10:14" ht="12.75">
      <c r="J7">
        <v>3</v>
      </c>
      <c r="K7" s="5" t="s">
        <v>507</v>
      </c>
      <c r="L7" s="44">
        <v>648.6917859134704</v>
      </c>
      <c r="N7">
        <v>198</v>
      </c>
    </row>
    <row r="8" spans="10:14" ht="12.75">
      <c r="J8">
        <v>4</v>
      </c>
      <c r="K8" s="5" t="s">
        <v>590</v>
      </c>
      <c r="L8" s="44">
        <v>611.117633856664</v>
      </c>
      <c r="N8">
        <v>197</v>
      </c>
    </row>
    <row r="9" spans="10:14" ht="12.75">
      <c r="J9">
        <v>5</v>
      </c>
      <c r="K9" s="5" t="s">
        <v>464</v>
      </c>
      <c r="L9" s="44">
        <v>409.7245881342015</v>
      </c>
      <c r="N9">
        <v>196</v>
      </c>
    </row>
    <row r="10" spans="10:14" ht="12.75">
      <c r="J10">
        <v>6</v>
      </c>
      <c r="K10" s="5" t="s">
        <v>572</v>
      </c>
      <c r="L10" s="44">
        <v>403.04105641138386</v>
      </c>
      <c r="N10">
        <v>195</v>
      </c>
    </row>
    <row r="11" spans="10:14" ht="12.75">
      <c r="J11">
        <v>7</v>
      </c>
      <c r="K11" s="5" t="s">
        <v>493</v>
      </c>
      <c r="L11" s="44">
        <v>400.22163805207487</v>
      </c>
      <c r="N11">
        <v>194</v>
      </c>
    </row>
    <row r="12" spans="10:14" ht="12.75">
      <c r="J12">
        <v>8</v>
      </c>
      <c r="K12" s="5" t="s">
        <v>500</v>
      </c>
      <c r="L12" s="44">
        <v>398.5325034310788</v>
      </c>
      <c r="N12">
        <v>193</v>
      </c>
    </row>
    <row r="13" spans="10:14" ht="12.75">
      <c r="J13">
        <v>9</v>
      </c>
      <c r="K13" s="5" t="s">
        <v>558</v>
      </c>
      <c r="L13" s="44">
        <v>395.6868462236288</v>
      </c>
      <c r="N13">
        <v>192</v>
      </c>
    </row>
    <row r="14" spans="10:14" ht="12.75">
      <c r="J14">
        <v>10</v>
      </c>
      <c r="K14" s="5" t="s">
        <v>565</v>
      </c>
      <c r="L14" s="44">
        <v>305.82308159584915</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160</v>
      </c>
      <c r="K23" s="5" t="s">
        <v>376</v>
      </c>
      <c r="L23" s="46">
        <v>1.3468675432047381</v>
      </c>
      <c r="N23" s="1">
        <v>41</v>
      </c>
    </row>
    <row r="24" spans="10:14" ht="12.75">
      <c r="J24">
        <v>161</v>
      </c>
      <c r="K24" s="5" t="s">
        <v>630</v>
      </c>
      <c r="L24" s="46">
        <v>1.084901030387735</v>
      </c>
      <c r="N24" s="1">
        <v>40</v>
      </c>
    </row>
    <row r="25" spans="10:14" ht="12.75">
      <c r="J25">
        <v>162</v>
      </c>
      <c r="K25" s="5" t="s">
        <v>327</v>
      </c>
      <c r="L25" s="46">
        <v>1.0732360327263244</v>
      </c>
      <c r="N25" s="1">
        <v>39</v>
      </c>
    </row>
    <row r="26" spans="10:14" ht="12.75">
      <c r="J26">
        <v>163</v>
      </c>
      <c r="K26" s="5" t="s">
        <v>455</v>
      </c>
      <c r="L26" s="46">
        <v>1.0572980190705616</v>
      </c>
      <c r="N26" s="1">
        <v>38</v>
      </c>
    </row>
    <row r="27" spans="10:14" ht="12.75">
      <c r="J27">
        <v>164</v>
      </c>
      <c r="K27" s="5" t="s">
        <v>453</v>
      </c>
      <c r="L27" s="46">
        <v>1.0161207197301432</v>
      </c>
      <c r="N27" s="1">
        <v>37</v>
      </c>
    </row>
    <row r="28" spans="10:14" ht="12.75">
      <c r="J28">
        <v>165</v>
      </c>
      <c r="K28" s="5" t="s">
        <v>185</v>
      </c>
      <c r="L28" s="46">
        <v>0.9708576619499478</v>
      </c>
      <c r="N28" s="1">
        <v>36</v>
      </c>
    </row>
    <row r="29" spans="10:14" ht="12.75">
      <c r="J29">
        <v>166</v>
      </c>
      <c r="K29" s="5" t="s">
        <v>447</v>
      </c>
      <c r="L29" s="46">
        <v>0.848584541536759</v>
      </c>
      <c r="N29" s="1">
        <v>35</v>
      </c>
    </row>
    <row r="30" spans="10:14" ht="12.75">
      <c r="J30">
        <v>167</v>
      </c>
      <c r="K30" s="5" t="s">
        <v>439</v>
      </c>
      <c r="L30" s="46">
        <v>0.6992395815971814</v>
      </c>
      <c r="N30" s="1">
        <v>34</v>
      </c>
    </row>
    <row r="31" spans="10:14" ht="12.75">
      <c r="J31">
        <v>168</v>
      </c>
      <c r="K31" s="5" t="s">
        <v>449</v>
      </c>
      <c r="L31" s="46">
        <v>0.4975558580570734</v>
      </c>
      <c r="N31" s="1">
        <v>33</v>
      </c>
    </row>
    <row r="32" spans="10:14" ht="12.75">
      <c r="J32">
        <v>169</v>
      </c>
      <c r="K32" s="5" t="s">
        <v>472</v>
      </c>
      <c r="L32" s="46">
        <v>0.36974409073719644</v>
      </c>
      <c r="N32" s="1">
        <v>32</v>
      </c>
    </row>
    <row r="34" spans="10:12" ht="12.75">
      <c r="J34" s="75" t="s">
        <v>68</v>
      </c>
      <c r="K34" s="75"/>
      <c r="L34" s="75"/>
    </row>
    <row r="36" ht="12.75">
      <c r="J36" t="s">
        <v>7</v>
      </c>
    </row>
    <row r="42" spans="8:9" ht="12.75">
      <c r="H42" s="42" t="s">
        <v>221</v>
      </c>
      <c r="I42" s="42" t="s">
        <v>220</v>
      </c>
    </row>
    <row r="43" spans="8:9" ht="12.75">
      <c r="H43" s="1">
        <v>1679.7014608045695</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0</v>
      </c>
      <c r="C47" s="1">
        <v>1522.5260000000003</v>
      </c>
      <c r="D47" s="1">
        <v>2169.9760000000006</v>
      </c>
      <c r="E47" s="1">
        <v>2168.4707608400645</v>
      </c>
      <c r="F47" s="1">
        <v>31</v>
      </c>
      <c r="G47" s="3">
        <v>1522.5260000000003</v>
      </c>
      <c r="H47" s="1">
        <v>0</v>
      </c>
      <c r="I47" s="1">
        <v>1294.9</v>
      </c>
      <c r="J47">
        <v>647.45</v>
      </c>
      <c r="K47" s="1">
        <v>-0.36974409073719644</v>
      </c>
      <c r="L47">
        <v>7</v>
      </c>
      <c r="M47">
        <v>94</v>
      </c>
    </row>
    <row r="48" spans="1:13" ht="12.75">
      <c r="A48" s="1" t="s">
        <v>359</v>
      </c>
      <c r="B48" s="1">
        <v>1.8555574011039917</v>
      </c>
      <c r="C48" s="1">
        <v>3047.845</v>
      </c>
      <c r="D48" s="1">
        <v>3572.595</v>
      </c>
      <c r="E48" s="1">
        <v>185555843.813322</v>
      </c>
      <c r="F48" s="1">
        <v>47</v>
      </c>
      <c r="G48" s="3">
        <v>3047.845</v>
      </c>
      <c r="H48" s="1">
        <v>1.8555574011039917</v>
      </c>
      <c r="I48" s="1">
        <v>1049.5</v>
      </c>
      <c r="J48">
        <v>524.75</v>
      </c>
      <c r="K48" s="1">
        <v>-0.03405662326801484</v>
      </c>
      <c r="L48">
        <v>4</v>
      </c>
      <c r="M48">
        <v>127</v>
      </c>
    </row>
    <row r="49" spans="1:13" ht="12.75">
      <c r="A49" s="1" t="s">
        <v>510</v>
      </c>
      <c r="B49" s="1">
        <v>161.97289686492084</v>
      </c>
      <c r="C49" s="1">
        <v>6015.525000000005</v>
      </c>
      <c r="D49" s="1">
        <v>6161.025000000005</v>
      </c>
      <c r="E49" s="1">
        <v>16197289612.661911</v>
      </c>
      <c r="F49" s="1">
        <v>177</v>
      </c>
      <c r="G49" s="3">
        <v>6015.525000000005</v>
      </c>
      <c r="H49" s="1">
        <v>161.97289686492084</v>
      </c>
      <c r="I49" s="1">
        <v>291</v>
      </c>
      <c r="J49">
        <v>145.5</v>
      </c>
      <c r="K49" s="1">
        <v>-2.5979076205634044</v>
      </c>
      <c r="L49">
        <v>10</v>
      </c>
      <c r="M49">
        <v>8</v>
      </c>
    </row>
    <row r="50" spans="1:13" ht="12.75">
      <c r="A50" s="1" t="s">
        <v>329</v>
      </c>
      <c r="B50" s="1">
        <v>0</v>
      </c>
      <c r="C50" s="1">
        <v>702.792</v>
      </c>
      <c r="D50" s="1">
        <v>811.342</v>
      </c>
      <c r="E50" s="1">
        <v>114.47801067401636</v>
      </c>
      <c r="F50" s="1">
        <v>21</v>
      </c>
      <c r="G50" s="3">
        <v>702.792</v>
      </c>
      <c r="H50" s="1">
        <v>0</v>
      </c>
      <c r="I50" s="1">
        <v>217.1</v>
      </c>
      <c r="J50">
        <v>108.55</v>
      </c>
      <c r="K50" s="1">
        <v>0</v>
      </c>
      <c r="L50">
        <v>5</v>
      </c>
      <c r="M50">
        <v>111</v>
      </c>
    </row>
    <row r="51" spans="1:13" ht="12.75">
      <c r="A51" s="1" t="s">
        <v>634</v>
      </c>
      <c r="B51" s="1">
        <v>16.955708148787895</v>
      </c>
      <c r="C51" s="1">
        <v>5086.013</v>
      </c>
      <c r="D51" s="1">
        <v>5174.163</v>
      </c>
      <c r="E51" s="1">
        <v>1695570874.8243818</v>
      </c>
      <c r="F51" s="1">
        <v>112</v>
      </c>
      <c r="G51" s="3">
        <v>5086.013</v>
      </c>
      <c r="H51" s="1">
        <v>16.955708148787895</v>
      </c>
      <c r="I51" s="1">
        <v>176.3</v>
      </c>
      <c r="J51">
        <v>88.15</v>
      </c>
      <c r="K51" s="1">
        <v>-0.6925805420379234</v>
      </c>
      <c r="L51">
        <v>8</v>
      </c>
      <c r="M51">
        <v>72</v>
      </c>
    </row>
    <row r="52" spans="1:13" ht="12.75">
      <c r="A52" s="1" t="s">
        <v>388</v>
      </c>
      <c r="B52" s="1">
        <v>2.3034941323762403</v>
      </c>
      <c r="C52" s="1">
        <v>3762.9449999999997</v>
      </c>
      <c r="D52" s="1">
        <v>3837.8949999999995</v>
      </c>
      <c r="E52" s="1">
        <v>230349544.40144545</v>
      </c>
      <c r="F52" s="1">
        <v>55</v>
      </c>
      <c r="G52" s="3">
        <v>3762.9449999999997</v>
      </c>
      <c r="H52" s="1">
        <v>2.3034941323762403</v>
      </c>
      <c r="I52" s="1">
        <v>149.9</v>
      </c>
      <c r="J52">
        <v>74.95</v>
      </c>
      <c r="K52" s="1">
        <v>-0.010492991739288193</v>
      </c>
      <c r="L52">
        <v>4</v>
      </c>
      <c r="M52">
        <v>142</v>
      </c>
    </row>
    <row r="53" spans="1:13" ht="12.75">
      <c r="A53" s="1" t="s">
        <v>604</v>
      </c>
      <c r="B53" s="1">
        <v>13.341528624329925</v>
      </c>
      <c r="C53" s="1">
        <v>4861.518000000001</v>
      </c>
      <c r="D53" s="1">
        <v>4933.568000000001</v>
      </c>
      <c r="E53" s="1">
        <v>1334152859.3085275</v>
      </c>
      <c r="F53" s="1">
        <v>102</v>
      </c>
      <c r="G53" s="3">
        <v>4861.518000000001</v>
      </c>
      <c r="H53" s="1">
        <v>13.341528624329925</v>
      </c>
      <c r="I53" s="1">
        <v>144.1</v>
      </c>
      <c r="J53">
        <v>72.05</v>
      </c>
      <c r="K53" s="1">
        <v>-0.4670030502658786</v>
      </c>
      <c r="L53">
        <v>6</v>
      </c>
      <c r="M53">
        <v>57</v>
      </c>
    </row>
    <row r="54" spans="1:13" ht="12.75">
      <c r="A54" s="1" t="s">
        <v>380</v>
      </c>
      <c r="B54" s="1">
        <v>1.848684418749529</v>
      </c>
      <c r="C54" s="1">
        <v>2451.195</v>
      </c>
      <c r="D54" s="1">
        <v>2523.095</v>
      </c>
      <c r="E54" s="1">
        <v>184868540.3037215</v>
      </c>
      <c r="F54" s="1">
        <v>46</v>
      </c>
      <c r="G54" s="3">
        <v>2451.195</v>
      </c>
      <c r="H54" s="1">
        <v>1.848684418749529</v>
      </c>
      <c r="I54" s="1">
        <v>143.8</v>
      </c>
      <c r="J54">
        <v>71.9</v>
      </c>
      <c r="K54" s="1">
        <v>-0.006872982354462653</v>
      </c>
      <c r="L54">
        <v>4</v>
      </c>
      <c r="M54">
        <v>138</v>
      </c>
    </row>
    <row r="55" spans="1:13" ht="12.75">
      <c r="A55" s="1" t="s">
        <v>511</v>
      </c>
      <c r="B55" s="1">
        <v>0</v>
      </c>
      <c r="C55" s="1">
        <v>77.95</v>
      </c>
      <c r="D55" s="1">
        <v>141.7</v>
      </c>
      <c r="E55" s="1">
        <v>11.042590331354608</v>
      </c>
      <c r="F55" s="1">
        <v>3</v>
      </c>
      <c r="G55" s="3">
        <v>77.95</v>
      </c>
      <c r="H55" s="1">
        <v>0</v>
      </c>
      <c r="I55" s="1">
        <v>127.5</v>
      </c>
      <c r="J55">
        <v>63.75</v>
      </c>
      <c r="K55" s="1">
        <v>0</v>
      </c>
      <c r="L55">
        <v>12</v>
      </c>
      <c r="M55">
        <v>9</v>
      </c>
    </row>
    <row r="56" spans="1:13" ht="12.75">
      <c r="A56" s="1" t="s">
        <v>406</v>
      </c>
      <c r="B56" s="1">
        <v>4.292534837111519</v>
      </c>
      <c r="C56" s="1">
        <v>4189.745</v>
      </c>
      <c r="D56" s="1">
        <v>4250.195</v>
      </c>
      <c r="E56" s="1">
        <v>429253552.93685627</v>
      </c>
      <c r="F56" s="1">
        <v>66</v>
      </c>
      <c r="G56" s="3">
        <v>4189.745</v>
      </c>
      <c r="H56" s="1">
        <v>4.292534837111519</v>
      </c>
      <c r="I56" s="1">
        <v>120.9</v>
      </c>
      <c r="J56">
        <v>60.45</v>
      </c>
      <c r="K56" s="1">
        <v>-0.2274295037296925</v>
      </c>
      <c r="L56">
        <v>3</v>
      </c>
      <c r="M56">
        <v>151</v>
      </c>
    </row>
    <row r="57" spans="1:13" ht="12.75">
      <c r="A57" s="1" t="s">
        <v>598</v>
      </c>
      <c r="B57" s="1">
        <v>0</v>
      </c>
      <c r="C57" s="1">
        <v>366.942</v>
      </c>
      <c r="D57" s="1">
        <v>417.942</v>
      </c>
      <c r="E57" s="1">
        <v>54.63407226508369</v>
      </c>
      <c r="F57" s="1">
        <v>14</v>
      </c>
      <c r="G57" s="3">
        <v>366.942</v>
      </c>
      <c r="H57" s="1">
        <v>0</v>
      </c>
      <c r="I57" s="1">
        <v>102</v>
      </c>
      <c r="J57">
        <v>51</v>
      </c>
      <c r="K57" s="1">
        <v>0</v>
      </c>
      <c r="L57">
        <v>10</v>
      </c>
      <c r="M57">
        <v>53</v>
      </c>
    </row>
    <row r="58" spans="1:13" ht="12.75">
      <c r="A58" s="1" t="s">
        <v>531</v>
      </c>
      <c r="B58" s="1">
        <v>0</v>
      </c>
      <c r="C58" s="1">
        <v>190.1</v>
      </c>
      <c r="D58" s="1">
        <v>231.3</v>
      </c>
      <c r="E58" s="1">
        <v>20.32007406512643</v>
      </c>
      <c r="F58" s="1">
        <v>5</v>
      </c>
      <c r="G58" s="3">
        <v>190.1</v>
      </c>
      <c r="H58" s="1">
        <v>0</v>
      </c>
      <c r="I58" s="1">
        <v>82.4</v>
      </c>
      <c r="J58">
        <v>41.2</v>
      </c>
      <c r="K58" s="1">
        <v>0</v>
      </c>
      <c r="L58">
        <v>11</v>
      </c>
      <c r="M58">
        <v>19</v>
      </c>
    </row>
    <row r="59" spans="1:13" ht="12.75">
      <c r="A59" s="1" t="s">
        <v>331</v>
      </c>
      <c r="B59" s="1">
        <v>3.817756263372273</v>
      </c>
      <c r="C59" s="1">
        <v>4054.2450000000003</v>
      </c>
      <c r="D59" s="1">
        <v>4094.3950000000004</v>
      </c>
      <c r="E59" s="1">
        <v>381775713.28643143</v>
      </c>
      <c r="F59" s="1">
        <v>63</v>
      </c>
      <c r="G59" s="3">
        <v>4054.2450000000003</v>
      </c>
      <c r="H59" s="1">
        <v>3.817756263372273</v>
      </c>
      <c r="I59" s="1">
        <v>80.3</v>
      </c>
      <c r="J59">
        <v>40.15</v>
      </c>
      <c r="K59" s="1">
        <v>-0.12086677926697531</v>
      </c>
      <c r="L59">
        <v>5</v>
      </c>
      <c r="M59">
        <v>112</v>
      </c>
    </row>
    <row r="60" spans="1:13" ht="12.75">
      <c r="A60" s="1" t="s">
        <v>656</v>
      </c>
      <c r="B60" s="1">
        <v>9.024501467352584</v>
      </c>
      <c r="C60" s="1">
        <v>4517.568000000001</v>
      </c>
      <c r="D60" s="1">
        <v>4556.868000000001</v>
      </c>
      <c r="E60" s="1">
        <v>902450184.2591969</v>
      </c>
      <c r="F60" s="1">
        <v>86</v>
      </c>
      <c r="G60" s="3">
        <v>4517.568000000001</v>
      </c>
      <c r="H60" s="1">
        <v>9.024501467352584</v>
      </c>
      <c r="I60" s="1">
        <v>78.6</v>
      </c>
      <c r="J60">
        <v>39.3</v>
      </c>
      <c r="K60" s="1">
        <v>-0.07830917308940677</v>
      </c>
      <c r="L60">
        <v>5</v>
      </c>
      <c r="M60">
        <v>83</v>
      </c>
    </row>
    <row r="61" spans="1:13" ht="12.75">
      <c r="A61" s="1" t="s">
        <v>346</v>
      </c>
      <c r="B61" s="1">
        <v>9.853653886754037</v>
      </c>
      <c r="C61" s="1">
        <v>4691.218000000001</v>
      </c>
      <c r="D61" s="1">
        <v>4726.468000000001</v>
      </c>
      <c r="E61" s="1">
        <v>985365421.1294322</v>
      </c>
      <c r="F61" s="1">
        <v>93</v>
      </c>
      <c r="G61" s="3">
        <v>4691.218000000001</v>
      </c>
      <c r="H61" s="1">
        <v>9.853653886754037</v>
      </c>
      <c r="I61" s="1">
        <v>70.5</v>
      </c>
      <c r="J61">
        <v>35.25</v>
      </c>
      <c r="K61" s="1">
        <v>-0.1752796050084502</v>
      </c>
      <c r="L61">
        <v>3</v>
      </c>
      <c r="M61">
        <v>120</v>
      </c>
    </row>
    <row r="62" spans="1:13" ht="12.75">
      <c r="A62" s="1" t="s">
        <v>665</v>
      </c>
      <c r="B62" s="1">
        <v>0</v>
      </c>
      <c r="C62" s="1">
        <v>549.392</v>
      </c>
      <c r="D62" s="1">
        <v>584.542</v>
      </c>
      <c r="E62" s="1">
        <v>89.1262282376018</v>
      </c>
      <c r="F62" s="1">
        <v>19</v>
      </c>
      <c r="G62" s="3">
        <v>549.392</v>
      </c>
      <c r="H62" s="1">
        <v>0</v>
      </c>
      <c r="I62" s="1">
        <v>70.3</v>
      </c>
      <c r="J62">
        <v>35.15</v>
      </c>
      <c r="K62" s="1">
        <v>0</v>
      </c>
      <c r="L62">
        <v>9</v>
      </c>
      <c r="M62">
        <v>88</v>
      </c>
    </row>
    <row r="63" spans="1:13" ht="12.75">
      <c r="A63" s="1" t="s">
        <v>441</v>
      </c>
      <c r="B63" s="1">
        <v>1.5788641355942208</v>
      </c>
      <c r="C63" s="1">
        <v>2311.195</v>
      </c>
      <c r="D63" s="1">
        <v>2345.695</v>
      </c>
      <c r="E63" s="1">
        <v>157886571.1054018</v>
      </c>
      <c r="F63" s="1">
        <v>42</v>
      </c>
      <c r="G63" s="3">
        <v>2311.195</v>
      </c>
      <c r="H63" s="1">
        <v>1.5788641355942208</v>
      </c>
      <c r="I63" s="1">
        <v>69</v>
      </c>
      <c r="J63">
        <v>34.5</v>
      </c>
      <c r="K63" s="1">
        <v>-0.08466611894502885</v>
      </c>
      <c r="L63">
        <v>2</v>
      </c>
      <c r="M63">
        <v>170</v>
      </c>
    </row>
    <row r="64" spans="1:13" ht="12.75">
      <c r="A64" s="1" t="s">
        <v>72</v>
      </c>
      <c r="B64" s="1">
        <v>17.96390515943009</v>
      </c>
      <c r="C64" s="1">
        <v>5218.413</v>
      </c>
      <c r="D64" s="1">
        <v>5252.463</v>
      </c>
      <c r="E64" s="1">
        <v>1796390602.0909836</v>
      </c>
      <c r="F64" s="1">
        <v>114</v>
      </c>
      <c r="G64" s="3">
        <v>5218.413</v>
      </c>
      <c r="H64" s="1">
        <v>17.96390515943009</v>
      </c>
      <c r="I64" s="1">
        <v>68.1</v>
      </c>
      <c r="J64">
        <v>34.05</v>
      </c>
      <c r="K64" s="1">
        <v>-0.9637139558552335</v>
      </c>
      <c r="L64">
        <v>6</v>
      </c>
      <c r="M64">
        <v>101</v>
      </c>
    </row>
    <row r="65" spans="1:13" ht="12.75">
      <c r="A65" s="1" t="s">
        <v>642</v>
      </c>
      <c r="B65" s="1">
        <v>0</v>
      </c>
      <c r="C65" s="1">
        <v>483.142</v>
      </c>
      <c r="D65" s="1">
        <v>514.242</v>
      </c>
      <c r="E65" s="1">
        <v>76.99646367537456</v>
      </c>
      <c r="F65" s="1">
        <v>18</v>
      </c>
      <c r="G65" s="3">
        <v>483.142</v>
      </c>
      <c r="H65" s="1">
        <v>0</v>
      </c>
      <c r="I65" s="1">
        <v>62.2</v>
      </c>
      <c r="J65">
        <v>31.1</v>
      </c>
      <c r="K65" s="1">
        <v>0</v>
      </c>
      <c r="L65">
        <v>5</v>
      </c>
      <c r="M65">
        <v>76</v>
      </c>
    </row>
    <row r="66" spans="1:13" ht="12.75">
      <c r="A66" s="1" t="s">
        <v>525</v>
      </c>
      <c r="B66" s="1">
        <v>53.730910452314305</v>
      </c>
      <c r="C66" s="1">
        <v>5628.125000000003</v>
      </c>
      <c r="D66" s="1">
        <v>5658.025000000002</v>
      </c>
      <c r="E66" s="1">
        <v>5373091016.958015</v>
      </c>
      <c r="F66" s="1">
        <v>147</v>
      </c>
      <c r="G66" s="3">
        <v>5628.125000000003</v>
      </c>
      <c r="H66" s="1">
        <v>53.730910452314305</v>
      </c>
      <c r="I66" s="1">
        <v>59.8</v>
      </c>
      <c r="J66">
        <v>29.9</v>
      </c>
      <c r="K66" s="1">
        <v>-1.1776530835062928</v>
      </c>
      <c r="L66">
        <v>11</v>
      </c>
      <c r="M66">
        <v>16</v>
      </c>
    </row>
    <row r="67" spans="1:13" ht="12.75">
      <c r="A67" s="1" t="s">
        <v>518</v>
      </c>
      <c r="B67" s="1">
        <v>109.61108115265193</v>
      </c>
      <c r="C67" s="1">
        <v>5827.175000000005</v>
      </c>
      <c r="D67" s="1">
        <v>5856.725000000005</v>
      </c>
      <c r="E67" s="1">
        <v>10961108112.9468</v>
      </c>
      <c r="F67" s="1">
        <v>174</v>
      </c>
      <c r="G67" s="3">
        <v>5827.175000000005</v>
      </c>
      <c r="H67" s="1">
        <v>109.61108115265193</v>
      </c>
      <c r="I67" s="1">
        <v>59.1</v>
      </c>
      <c r="J67">
        <v>29.55</v>
      </c>
      <c r="K67" s="1">
        <v>-14.227635316499331</v>
      </c>
      <c r="L67">
        <v>11</v>
      </c>
      <c r="M67">
        <v>12</v>
      </c>
    </row>
    <row r="68" spans="1:13" ht="12.75">
      <c r="A68" s="1" t="s">
        <v>535</v>
      </c>
      <c r="B68" s="1">
        <v>3.5033456081542957</v>
      </c>
      <c r="C68" s="1">
        <v>3985.3450000000003</v>
      </c>
      <c r="D68" s="1">
        <v>4014.0950000000003</v>
      </c>
      <c r="E68" s="1">
        <v>350334521.9211682</v>
      </c>
      <c r="F68" s="1">
        <v>62</v>
      </c>
      <c r="G68" s="3">
        <v>3985.3450000000003</v>
      </c>
      <c r="H68" s="1">
        <v>3.5033456081542957</v>
      </c>
      <c r="I68" s="1">
        <v>57.5</v>
      </c>
      <c r="J68">
        <v>28.75</v>
      </c>
      <c r="K68" s="1">
        <v>-0.3144106552179773</v>
      </c>
      <c r="L68">
        <v>11</v>
      </c>
      <c r="M68">
        <v>21</v>
      </c>
    </row>
    <row r="69" spans="1:13" ht="12.75">
      <c r="A69" s="1" t="s">
        <v>78</v>
      </c>
      <c r="B69" s="1">
        <v>8.367138093525988</v>
      </c>
      <c r="C69" s="1">
        <v>4432.168000000001</v>
      </c>
      <c r="D69" s="1">
        <v>4457.768000000001</v>
      </c>
      <c r="E69" s="1">
        <v>836713968.8202401</v>
      </c>
      <c r="F69" s="1">
        <v>84</v>
      </c>
      <c r="G69" s="3">
        <v>4432.168000000001</v>
      </c>
      <c r="H69" s="1">
        <v>8.367138093525988</v>
      </c>
      <c r="I69" s="1">
        <v>51.2</v>
      </c>
      <c r="J69">
        <v>25.6</v>
      </c>
      <c r="K69" s="1">
        <v>-0.6212154893341211</v>
      </c>
      <c r="L69">
        <v>1</v>
      </c>
      <c r="M69">
        <v>168</v>
      </c>
    </row>
    <row r="70" spans="1:13" ht="12.75">
      <c r="A70" s="1" t="s">
        <v>369</v>
      </c>
      <c r="B70" s="1">
        <v>2.729360598521073</v>
      </c>
      <c r="C70" s="1">
        <v>3874.9449999999997</v>
      </c>
      <c r="D70" s="1">
        <v>3899.3949999999995</v>
      </c>
      <c r="E70" s="1">
        <v>272936132.7833935</v>
      </c>
      <c r="F70" s="1">
        <v>57</v>
      </c>
      <c r="G70" s="3">
        <v>3874.9449999999997</v>
      </c>
      <c r="H70" s="1">
        <v>2.729360598521073</v>
      </c>
      <c r="I70" s="1">
        <v>48.9</v>
      </c>
      <c r="J70">
        <v>24.45</v>
      </c>
      <c r="K70" s="1">
        <v>-0.21244786652500602</v>
      </c>
      <c r="L70">
        <v>5</v>
      </c>
      <c r="M70">
        <v>132</v>
      </c>
    </row>
    <row r="71" spans="1:13" ht="12.75">
      <c r="A71" s="1" t="s">
        <v>630</v>
      </c>
      <c r="B71" s="1">
        <v>1.084901030387735</v>
      </c>
      <c r="C71" s="1">
        <v>2251.545</v>
      </c>
      <c r="D71" s="1">
        <v>2275.995</v>
      </c>
      <c r="E71" s="1">
        <v>108490170.78339346</v>
      </c>
      <c r="F71" s="1">
        <v>40</v>
      </c>
      <c r="G71" s="3">
        <v>2251.545</v>
      </c>
      <c r="H71" s="1">
        <v>1.084901030387735</v>
      </c>
      <c r="I71" s="1">
        <v>48.9</v>
      </c>
      <c r="J71">
        <v>24.45</v>
      </c>
      <c r="K71" s="1">
        <v>-0.261966512817003</v>
      </c>
      <c r="L71">
        <v>9</v>
      </c>
      <c r="M71">
        <v>70</v>
      </c>
    </row>
    <row r="72" spans="1:13" ht="12.75">
      <c r="A72" s="1" t="s">
        <v>548</v>
      </c>
      <c r="B72" s="1">
        <v>0</v>
      </c>
      <c r="C72" s="1">
        <v>278.2</v>
      </c>
      <c r="D72" s="1">
        <v>301.9</v>
      </c>
      <c r="E72" s="1">
        <v>28.759362993774182</v>
      </c>
      <c r="F72" s="1">
        <v>10</v>
      </c>
      <c r="G72" s="3">
        <v>278.2</v>
      </c>
      <c r="H72" s="1">
        <v>0</v>
      </c>
      <c r="I72" s="1">
        <v>47.4</v>
      </c>
      <c r="J72">
        <v>23.7</v>
      </c>
      <c r="K72" s="1">
        <v>0</v>
      </c>
      <c r="L72">
        <v>7</v>
      </c>
      <c r="M72">
        <v>28</v>
      </c>
    </row>
    <row r="73" spans="1:13" ht="12.75">
      <c r="A73" s="1" t="s">
        <v>344</v>
      </c>
      <c r="B73" s="1">
        <v>34.35884449549869</v>
      </c>
      <c r="C73" s="1">
        <v>5556.925000000002</v>
      </c>
      <c r="D73" s="1">
        <v>5579.325000000002</v>
      </c>
      <c r="E73" s="1">
        <v>3435884519.71771</v>
      </c>
      <c r="F73" s="1">
        <v>140</v>
      </c>
      <c r="G73" s="3">
        <v>5556.925000000002</v>
      </c>
      <c r="H73" s="1">
        <v>34.35884449549869</v>
      </c>
      <c r="I73" s="1">
        <v>44.8</v>
      </c>
      <c r="J73">
        <v>22.4</v>
      </c>
      <c r="K73" s="1">
        <v>-0.6112840061619735</v>
      </c>
      <c r="L73">
        <v>2</v>
      </c>
      <c r="M73">
        <v>119</v>
      </c>
    </row>
    <row r="74" spans="1:13" ht="12.75">
      <c r="A74" s="1" t="s">
        <v>636</v>
      </c>
      <c r="B74" s="1">
        <v>16.286578834761322</v>
      </c>
      <c r="C74" s="1">
        <v>4976.113</v>
      </c>
      <c r="D74" s="1">
        <v>4997.863</v>
      </c>
      <c r="E74" s="1">
        <v>1628657873.6968837</v>
      </c>
      <c r="F74" s="1">
        <v>111</v>
      </c>
      <c r="G74" s="3">
        <v>4976.113</v>
      </c>
      <c r="H74" s="1">
        <v>16.286578834761322</v>
      </c>
      <c r="I74" s="1">
        <v>43.5</v>
      </c>
      <c r="J74">
        <v>21.75</v>
      </c>
      <c r="K74" s="1">
        <v>-0.6691293140265735</v>
      </c>
      <c r="L74">
        <v>8</v>
      </c>
      <c r="M74">
        <v>73</v>
      </c>
    </row>
    <row r="75" spans="1:13" ht="12.75">
      <c r="A75" s="1" t="s">
        <v>533</v>
      </c>
      <c r="B75" s="1">
        <v>102.718276791738</v>
      </c>
      <c r="C75" s="1">
        <v>5766.325000000004</v>
      </c>
      <c r="D75" s="1">
        <v>5786.825000000004</v>
      </c>
      <c r="E75" s="1">
        <v>10271827620.656834</v>
      </c>
      <c r="F75" s="1">
        <v>169</v>
      </c>
      <c r="G75" s="3">
        <v>5766.325000000004</v>
      </c>
      <c r="H75" s="1">
        <v>102.718276791738</v>
      </c>
      <c r="I75" s="1">
        <v>41</v>
      </c>
      <c r="J75">
        <v>20.5</v>
      </c>
      <c r="K75" s="1">
        <v>-2.7716300115733645</v>
      </c>
      <c r="L75">
        <v>11</v>
      </c>
      <c r="M75">
        <v>20</v>
      </c>
    </row>
    <row r="76" spans="1:13" ht="12.75">
      <c r="A76" s="1" t="s">
        <v>567</v>
      </c>
      <c r="B76" s="1">
        <v>9.10281064044199</v>
      </c>
      <c r="C76" s="1">
        <v>4576.1680000000015</v>
      </c>
      <c r="D76" s="1">
        <v>4595.468000000002</v>
      </c>
      <c r="E76" s="1">
        <v>910281037.6183842</v>
      </c>
      <c r="F76" s="1">
        <v>87</v>
      </c>
      <c r="G76" s="3">
        <v>4576.1680000000015</v>
      </c>
      <c r="H76" s="1">
        <v>9.10281064044199</v>
      </c>
      <c r="I76" s="1">
        <v>38.6</v>
      </c>
      <c r="J76">
        <v>19.3</v>
      </c>
      <c r="K76" s="1">
        <v>-0.03516017156113094</v>
      </c>
      <c r="L76">
        <v>9</v>
      </c>
      <c r="M76">
        <v>37</v>
      </c>
    </row>
    <row r="77" spans="1:13" ht="12.75">
      <c r="A77" s="1" t="s">
        <v>560</v>
      </c>
      <c r="B77" s="1">
        <v>7.678220491014553</v>
      </c>
      <c r="C77" s="1">
        <v>4383.068</v>
      </c>
      <c r="D77" s="1">
        <v>4402.068</v>
      </c>
      <c r="E77" s="1">
        <v>767822034.608772</v>
      </c>
      <c r="F77" s="1">
        <v>81</v>
      </c>
      <c r="G77" s="3">
        <v>4383.068</v>
      </c>
      <c r="H77" s="1">
        <v>7.678220491014553</v>
      </c>
      <c r="I77" s="1">
        <v>38</v>
      </c>
      <c r="J77">
        <v>19</v>
      </c>
      <c r="K77" s="1">
        <v>-0.29624874446015514</v>
      </c>
      <c r="L77">
        <v>8</v>
      </c>
      <c r="M77">
        <v>34</v>
      </c>
    </row>
    <row r="78" spans="1:13" ht="12.75">
      <c r="A78" s="1" t="s">
        <v>76</v>
      </c>
      <c r="B78" s="1">
        <v>2.2295926255730243</v>
      </c>
      <c r="C78" s="1">
        <v>3644.845</v>
      </c>
      <c r="D78" s="1">
        <v>3662.995</v>
      </c>
      <c r="E78" s="1">
        <v>222959362.58153746</v>
      </c>
      <c r="F78" s="1">
        <v>53</v>
      </c>
      <c r="G78" s="3">
        <v>3644.845</v>
      </c>
      <c r="H78" s="1">
        <v>2.2295926255730243</v>
      </c>
      <c r="I78" s="1">
        <v>36.3</v>
      </c>
      <c r="J78">
        <v>18.15</v>
      </c>
      <c r="K78" s="1">
        <v>-0.03457982166012741</v>
      </c>
      <c r="L78">
        <v>2</v>
      </c>
      <c r="M78">
        <v>162</v>
      </c>
    </row>
    <row r="79" spans="1:13" ht="12.75">
      <c r="A79" s="1" t="s">
        <v>382</v>
      </c>
      <c r="B79" s="1">
        <v>4.519964340841211</v>
      </c>
      <c r="C79" s="1">
        <v>4266.6449999999995</v>
      </c>
      <c r="D79" s="1">
        <v>4283.094999999999</v>
      </c>
      <c r="E79" s="1">
        <v>451996539.52706844</v>
      </c>
      <c r="F79" s="1">
        <v>67</v>
      </c>
      <c r="G79" s="3">
        <v>4266.6449999999995</v>
      </c>
      <c r="H79" s="1">
        <v>4.519964340841211</v>
      </c>
      <c r="I79" s="1">
        <v>32.9</v>
      </c>
      <c r="J79">
        <v>16.45</v>
      </c>
      <c r="K79" s="1">
        <v>-0.013165446439834305</v>
      </c>
      <c r="L79">
        <v>3</v>
      </c>
      <c r="M79">
        <v>139</v>
      </c>
    </row>
    <row r="80" spans="1:13" ht="12.75">
      <c r="A80" s="1" t="s">
        <v>400</v>
      </c>
      <c r="B80" s="1">
        <v>3.0301639513670935</v>
      </c>
      <c r="C80" s="1">
        <v>3924.745</v>
      </c>
      <c r="D80" s="1">
        <v>3940.495</v>
      </c>
      <c r="E80" s="1">
        <v>303016448.50464</v>
      </c>
      <c r="F80" s="1">
        <v>60</v>
      </c>
      <c r="G80" s="3">
        <v>3924.745</v>
      </c>
      <c r="H80" s="1">
        <v>3.0301639513670935</v>
      </c>
      <c r="I80" s="1">
        <v>31.5</v>
      </c>
      <c r="J80">
        <v>15.75</v>
      </c>
      <c r="K80" s="1">
        <v>-0.012927024767126483</v>
      </c>
      <c r="L80">
        <v>2</v>
      </c>
      <c r="M80">
        <v>148</v>
      </c>
    </row>
    <row r="81" spans="1:13" ht="12.75">
      <c r="A81" s="1" t="s">
        <v>322</v>
      </c>
      <c r="B81" s="1">
        <v>24.291424095071523</v>
      </c>
      <c r="C81" s="1">
        <v>5320.713</v>
      </c>
      <c r="D81" s="1">
        <v>5336.362999999999</v>
      </c>
      <c r="E81" s="1">
        <v>2429142508.501436</v>
      </c>
      <c r="F81" s="1">
        <v>120</v>
      </c>
      <c r="G81" s="3">
        <v>5320.713</v>
      </c>
      <c r="H81" s="1">
        <v>24.291424095071523</v>
      </c>
      <c r="I81" s="1">
        <v>31.3</v>
      </c>
      <c r="J81">
        <v>15.65</v>
      </c>
      <c r="K81" s="1">
        <v>-1.0042115421250841</v>
      </c>
      <c r="L81">
        <v>3</v>
      </c>
      <c r="M81">
        <v>108</v>
      </c>
    </row>
    <row r="82" spans="1:13" ht="12.75">
      <c r="A82" s="1" t="s">
        <v>500</v>
      </c>
      <c r="B82" s="1">
        <v>398.5325034310788</v>
      </c>
      <c r="C82" s="1">
        <v>6217.305000000006</v>
      </c>
      <c r="D82" s="1">
        <v>6232.955000000005</v>
      </c>
      <c r="E82" s="1">
        <v>39853250304.501434</v>
      </c>
      <c r="F82" s="1">
        <v>193</v>
      </c>
      <c r="G82" s="3">
        <v>6217.305000000006</v>
      </c>
      <c r="H82" s="1">
        <v>398.5325034310788</v>
      </c>
      <c r="I82" s="1">
        <v>31.3</v>
      </c>
      <c r="J82">
        <v>15.65</v>
      </c>
      <c r="K82" s="1">
        <v>-1.6891346209960716</v>
      </c>
      <c r="L82">
        <v>10</v>
      </c>
      <c r="M82">
        <v>4</v>
      </c>
    </row>
    <row r="83" spans="1:13" ht="12.75">
      <c r="A83" s="1" t="s">
        <v>355</v>
      </c>
      <c r="B83" s="1">
        <v>9.475027802740643</v>
      </c>
      <c r="C83" s="1">
        <v>4623.318000000001</v>
      </c>
      <c r="D83" s="1">
        <v>4638.368000000001</v>
      </c>
      <c r="E83" s="1">
        <v>947502825.4822115</v>
      </c>
      <c r="F83" s="1">
        <v>89</v>
      </c>
      <c r="G83" s="3">
        <v>4623.318000000001</v>
      </c>
      <c r="H83" s="1">
        <v>9.475027802740643</v>
      </c>
      <c r="I83" s="1">
        <v>30.1</v>
      </c>
      <c r="J83">
        <v>15.05</v>
      </c>
      <c r="K83" s="1">
        <v>-0.17054976837562563</v>
      </c>
      <c r="L83">
        <v>3</v>
      </c>
      <c r="M83">
        <v>125</v>
      </c>
    </row>
    <row r="84" spans="1:13" ht="12.75">
      <c r="A84" s="1" t="s">
        <v>660</v>
      </c>
      <c r="B84" s="1">
        <v>19.558092987679213</v>
      </c>
      <c r="C84" s="1">
        <v>5271.163</v>
      </c>
      <c r="D84" s="1">
        <v>5284.562999999999</v>
      </c>
      <c r="E84" s="1">
        <v>1955809285.4293447</v>
      </c>
      <c r="F84" s="1">
        <v>116</v>
      </c>
      <c r="G84" s="3">
        <v>5271.163</v>
      </c>
      <c r="H84" s="1">
        <v>19.558092987679213</v>
      </c>
      <c r="I84" s="1">
        <v>26.8</v>
      </c>
      <c r="J84">
        <v>13.4</v>
      </c>
      <c r="K84" s="1">
        <v>-0.671560651016236</v>
      </c>
      <c r="L84">
        <v>8</v>
      </c>
      <c r="M84">
        <v>85</v>
      </c>
    </row>
    <row r="85" spans="1:13" ht="12.75">
      <c r="A85" s="1" t="s">
        <v>320</v>
      </c>
      <c r="B85" s="1">
        <v>31.559964995347627</v>
      </c>
      <c r="C85" s="1">
        <v>5462.448000000001</v>
      </c>
      <c r="D85" s="1">
        <v>5475.298000000002</v>
      </c>
      <c r="E85" s="1">
        <v>3155996507.411722</v>
      </c>
      <c r="F85" s="1">
        <v>134</v>
      </c>
      <c r="G85" s="3">
        <v>5462.448000000001</v>
      </c>
      <c r="H85" s="1">
        <v>31.559964995347627</v>
      </c>
      <c r="I85" s="1">
        <v>25.7</v>
      </c>
      <c r="J85">
        <v>12.85</v>
      </c>
      <c r="K85" s="1">
        <v>-3.552713678800501E-15</v>
      </c>
      <c r="L85">
        <v>6</v>
      </c>
      <c r="M85">
        <v>107</v>
      </c>
    </row>
    <row r="86" spans="1:13" ht="12.75">
      <c r="A86" s="1" t="s">
        <v>626</v>
      </c>
      <c r="B86" s="1">
        <v>30.95701126141716</v>
      </c>
      <c r="C86" s="1">
        <v>5427.198000000001</v>
      </c>
      <c r="D86" s="1">
        <v>5439.798000000002</v>
      </c>
      <c r="E86" s="1">
        <v>3095701168.403712</v>
      </c>
      <c r="F86" s="1">
        <v>131</v>
      </c>
      <c r="G86" s="3">
        <v>5427.198000000001</v>
      </c>
      <c r="H86" s="1">
        <v>30.95701126141716</v>
      </c>
      <c r="I86" s="1">
        <v>25.2</v>
      </c>
      <c r="J86">
        <v>12.6</v>
      </c>
      <c r="K86" s="1">
        <v>-0.2678261085849378</v>
      </c>
      <c r="L86">
        <v>8</v>
      </c>
      <c r="M86">
        <v>68</v>
      </c>
    </row>
    <row r="87" spans="1:13" ht="12.75">
      <c r="A87" s="1" t="s">
        <v>396</v>
      </c>
      <c r="B87" s="1">
        <v>2.2641724472331517</v>
      </c>
      <c r="C87" s="1">
        <v>3675.495</v>
      </c>
      <c r="D87" s="1">
        <v>3687.995</v>
      </c>
      <c r="E87" s="1">
        <v>226417346.40050793</v>
      </c>
      <c r="F87" s="1">
        <v>54</v>
      </c>
      <c r="G87" s="3">
        <v>3675.495</v>
      </c>
      <c r="H87" s="1">
        <v>2.2641724472331517</v>
      </c>
      <c r="I87" s="1">
        <v>25</v>
      </c>
      <c r="J87">
        <v>12.5</v>
      </c>
      <c r="K87" s="1">
        <v>-0.03932168514308865</v>
      </c>
      <c r="L87">
        <v>2</v>
      </c>
      <c r="M87">
        <v>146</v>
      </c>
    </row>
    <row r="88" spans="1:13" ht="12.75">
      <c r="A88" s="1" t="s">
        <v>384</v>
      </c>
      <c r="B88" s="1">
        <v>2.119480534317666</v>
      </c>
      <c r="C88" s="1">
        <v>3614.395</v>
      </c>
      <c r="D88" s="1">
        <v>3626.695</v>
      </c>
      <c r="E88" s="1">
        <v>211948140.39409977</v>
      </c>
      <c r="F88" s="1">
        <v>52</v>
      </c>
      <c r="G88" s="3">
        <v>3614.395</v>
      </c>
      <c r="H88" s="1">
        <v>2.119480534317666</v>
      </c>
      <c r="I88" s="1">
        <v>24.6</v>
      </c>
      <c r="J88">
        <v>12.3</v>
      </c>
      <c r="K88" s="1">
        <v>-0.11011209125535837</v>
      </c>
      <c r="L88">
        <v>4</v>
      </c>
      <c r="M88">
        <v>140</v>
      </c>
    </row>
    <row r="89" spans="1:13" ht="12.75">
      <c r="A89" s="1" t="s">
        <v>468</v>
      </c>
      <c r="B89" s="1">
        <v>31.559964995347617</v>
      </c>
      <c r="C89" s="1">
        <v>5510.483000000001</v>
      </c>
      <c r="D89" s="1">
        <v>5522.738000000001</v>
      </c>
      <c r="E89" s="1">
        <v>3155996584.3926578</v>
      </c>
      <c r="F89" s="1">
        <v>136</v>
      </c>
      <c r="G89" s="3">
        <v>5510.483000000001</v>
      </c>
      <c r="H89" s="1">
        <v>31.559964995347617</v>
      </c>
      <c r="I89" s="1">
        <v>24.51</v>
      </c>
      <c r="J89">
        <v>12.255</v>
      </c>
      <c r="K89" s="1">
        <v>-0.17576985183232097</v>
      </c>
      <c r="L89">
        <v>6</v>
      </c>
      <c r="M89">
        <v>184</v>
      </c>
    </row>
    <row r="90" spans="1:13" ht="12.75">
      <c r="A90" s="1" t="s">
        <v>610</v>
      </c>
      <c r="B90" s="1">
        <v>0</v>
      </c>
      <c r="C90" s="1">
        <v>429.942</v>
      </c>
      <c r="D90" s="1">
        <v>441.942</v>
      </c>
      <c r="E90" s="1">
        <v>59.3844875917844</v>
      </c>
      <c r="F90" s="1">
        <v>15</v>
      </c>
      <c r="G90" s="3">
        <v>429.942</v>
      </c>
      <c r="H90" s="1">
        <v>0</v>
      </c>
      <c r="I90" s="1">
        <v>24</v>
      </c>
      <c r="J90">
        <v>12</v>
      </c>
      <c r="K90" s="1">
        <v>0</v>
      </c>
      <c r="L90">
        <v>5</v>
      </c>
      <c r="M90">
        <v>59</v>
      </c>
    </row>
    <row r="91" spans="1:13" ht="12.75">
      <c r="A91" s="1" t="s">
        <v>644</v>
      </c>
      <c r="B91" s="1">
        <v>95.58078952182494</v>
      </c>
      <c r="C91" s="1">
        <v>5724.975000000004</v>
      </c>
      <c r="D91" s="1">
        <v>5736.725000000004</v>
      </c>
      <c r="E91" s="1">
        <v>9558078977.376478</v>
      </c>
      <c r="F91" s="1">
        <v>165</v>
      </c>
      <c r="G91" s="3">
        <v>5724.975000000004</v>
      </c>
      <c r="H91" s="1">
        <v>95.58078952182494</v>
      </c>
      <c r="I91" s="1">
        <v>23.5</v>
      </c>
      <c r="J91">
        <v>11.75</v>
      </c>
      <c r="K91" s="1">
        <v>-0.7612860893789701</v>
      </c>
      <c r="L91">
        <v>6</v>
      </c>
      <c r="M91">
        <v>77</v>
      </c>
    </row>
    <row r="92" spans="1:13" ht="12.75">
      <c r="A92" s="1" t="s">
        <v>457</v>
      </c>
      <c r="B92" s="1">
        <v>31.55996499534763</v>
      </c>
      <c r="C92" s="1">
        <v>5486.763000000001</v>
      </c>
      <c r="D92" s="1">
        <v>5498.228000000001</v>
      </c>
      <c r="E92" s="1">
        <v>3155996578.367346</v>
      </c>
      <c r="F92" s="1">
        <v>135</v>
      </c>
      <c r="G92" s="3">
        <v>5486.763000000001</v>
      </c>
      <c r="H92" s="1">
        <v>31.55996499534763</v>
      </c>
      <c r="I92" s="1">
        <v>22.93</v>
      </c>
      <c r="J92">
        <v>11.465</v>
      </c>
      <c r="K92" s="1">
        <v>1.4210854715202004E-14</v>
      </c>
      <c r="L92">
        <v>6</v>
      </c>
      <c r="M92">
        <v>178</v>
      </c>
    </row>
    <row r="93" spans="1:13" ht="12.75">
      <c r="A93" s="1" t="s">
        <v>79</v>
      </c>
      <c r="B93" s="1">
        <v>0</v>
      </c>
      <c r="C93" s="1">
        <v>842.6125</v>
      </c>
      <c r="D93" s="1">
        <v>853.883</v>
      </c>
      <c r="E93" s="1">
        <v>181.36111395026717</v>
      </c>
      <c r="F93" s="1">
        <v>25</v>
      </c>
      <c r="G93" s="3">
        <v>842.6125</v>
      </c>
      <c r="H93" s="1">
        <v>0</v>
      </c>
      <c r="I93" s="1">
        <v>22.541</v>
      </c>
      <c r="J93">
        <v>11.2705</v>
      </c>
      <c r="K93" s="1">
        <v>0</v>
      </c>
      <c r="L93">
        <v>7</v>
      </c>
      <c r="M93">
        <v>181</v>
      </c>
    </row>
    <row r="94" spans="1:13" ht="12.75">
      <c r="A94" s="1" t="s">
        <v>628</v>
      </c>
      <c r="B94" s="1">
        <v>25.89198957836976</v>
      </c>
      <c r="C94" s="1">
        <v>5352.863</v>
      </c>
      <c r="D94" s="1">
        <v>5364.063</v>
      </c>
      <c r="E94" s="1">
        <v>2589198969.358855</v>
      </c>
      <c r="F94" s="1">
        <v>122</v>
      </c>
      <c r="G94" s="3">
        <v>5352.863</v>
      </c>
      <c r="H94" s="1">
        <v>25.89198957836976</v>
      </c>
      <c r="I94" s="1">
        <v>22.4</v>
      </c>
      <c r="J94">
        <v>11.2</v>
      </c>
      <c r="K94" s="1">
        <v>-0.452004640671678</v>
      </c>
      <c r="L94">
        <v>9</v>
      </c>
      <c r="M94">
        <v>69</v>
      </c>
    </row>
    <row r="95" spans="1:13" ht="12.75">
      <c r="A95" s="1" t="s">
        <v>187</v>
      </c>
      <c r="B95" s="1">
        <v>0</v>
      </c>
      <c r="C95" s="1">
        <v>864.5760000000001</v>
      </c>
      <c r="D95" s="1">
        <v>875.0760000000001</v>
      </c>
      <c r="E95" s="1">
        <v>198.33642664281135</v>
      </c>
      <c r="F95" s="1">
        <v>30</v>
      </c>
      <c r="G95" s="3">
        <v>864.5760000000001</v>
      </c>
      <c r="H95" s="1">
        <v>0</v>
      </c>
      <c r="I95" s="1">
        <v>21</v>
      </c>
      <c r="J95">
        <v>10.5</v>
      </c>
      <c r="K95" s="1">
        <v>0</v>
      </c>
      <c r="L95">
        <v>7</v>
      </c>
      <c r="M95">
        <v>198</v>
      </c>
    </row>
    <row r="96" spans="1:13" ht="12.75">
      <c r="A96" s="1" t="s">
        <v>367</v>
      </c>
      <c r="B96" s="1">
        <v>8.988353582860109</v>
      </c>
      <c r="C96" s="1">
        <v>4468.018000000001</v>
      </c>
      <c r="D96" s="1">
        <v>4478.268000000001</v>
      </c>
      <c r="E96" s="1">
        <v>898835431.3284166</v>
      </c>
      <c r="F96" s="1">
        <v>85</v>
      </c>
      <c r="G96" s="3">
        <v>4468.018000000001</v>
      </c>
      <c r="H96" s="1">
        <v>8.988353582860109</v>
      </c>
      <c r="I96" s="1">
        <v>20.5</v>
      </c>
      <c r="J96">
        <v>10.25</v>
      </c>
      <c r="K96" s="1">
        <v>-0.03614788449247541</v>
      </c>
      <c r="L96">
        <v>3</v>
      </c>
      <c r="M96">
        <v>131</v>
      </c>
    </row>
    <row r="97" spans="1:13" ht="12.75">
      <c r="A97" s="1" t="s">
        <v>498</v>
      </c>
      <c r="B97" s="1">
        <v>268.8852089906567</v>
      </c>
      <c r="C97" s="1">
        <v>6187.105000000005</v>
      </c>
      <c r="D97" s="1">
        <v>6196.855000000005</v>
      </c>
      <c r="E97" s="1">
        <v>26888520803.312393</v>
      </c>
      <c r="F97" s="1">
        <v>188</v>
      </c>
      <c r="G97" s="3">
        <v>6187.105000000005</v>
      </c>
      <c r="H97" s="1">
        <v>268.8852089906567</v>
      </c>
      <c r="I97" s="1">
        <v>19.5</v>
      </c>
      <c r="J97">
        <v>9.75</v>
      </c>
      <c r="K97" s="1">
        <v>-9.842349534719574</v>
      </c>
      <c r="L97">
        <v>5</v>
      </c>
      <c r="M97">
        <v>3</v>
      </c>
    </row>
    <row r="98" spans="1:13" ht="12.75">
      <c r="A98" s="1" t="s">
        <v>402</v>
      </c>
      <c r="B98" s="1">
        <v>7.382621234753426</v>
      </c>
      <c r="C98" s="1">
        <v>4354.145</v>
      </c>
      <c r="D98" s="1">
        <v>4363.795</v>
      </c>
      <c r="E98" s="1">
        <v>738262249.3091921</v>
      </c>
      <c r="F98" s="1">
        <v>79</v>
      </c>
      <c r="G98" s="3">
        <v>4354.145</v>
      </c>
      <c r="H98" s="1">
        <v>7.382621234753426</v>
      </c>
      <c r="I98" s="1">
        <v>19.3</v>
      </c>
      <c r="J98">
        <v>9.65</v>
      </c>
      <c r="K98" s="1">
        <v>-0.18104056488501108</v>
      </c>
      <c r="L98">
        <v>6</v>
      </c>
      <c r="M98">
        <v>149</v>
      </c>
    </row>
    <row r="99" spans="1:13" ht="12.75">
      <c r="A99" s="1" t="s">
        <v>300</v>
      </c>
      <c r="B99" s="1">
        <v>12.492081453510497</v>
      </c>
      <c r="C99" s="1">
        <v>4773.318</v>
      </c>
      <c r="D99" s="1">
        <v>4782.768</v>
      </c>
      <c r="E99" s="1">
        <v>1249208196.302784</v>
      </c>
      <c r="F99" s="1">
        <v>99</v>
      </c>
      <c r="G99" s="3">
        <v>4773.318</v>
      </c>
      <c r="H99" s="1">
        <v>12.492081453510497</v>
      </c>
      <c r="I99" s="1">
        <v>18.9</v>
      </c>
      <c r="J99">
        <v>9.45</v>
      </c>
      <c r="K99" s="1">
        <v>-0.1071459225597522</v>
      </c>
      <c r="L99">
        <v>4</v>
      </c>
      <c r="M99">
        <v>96</v>
      </c>
    </row>
    <row r="100" spans="1:13" ht="12.75">
      <c r="A100" s="1" t="s">
        <v>443</v>
      </c>
      <c r="B100" s="1">
        <v>3.975174231433923</v>
      </c>
      <c r="C100" s="1">
        <v>4120.045</v>
      </c>
      <c r="D100" s="1">
        <v>4129.295</v>
      </c>
      <c r="E100" s="1">
        <v>397517571.2963759</v>
      </c>
      <c r="F100" s="1">
        <v>65</v>
      </c>
      <c r="G100" s="3">
        <v>4120.045</v>
      </c>
      <c r="H100" s="1">
        <v>3.975174231433923</v>
      </c>
      <c r="I100" s="1">
        <v>18.5</v>
      </c>
      <c r="J100">
        <v>9.25</v>
      </c>
      <c r="K100" s="1">
        <v>-0.3173606056775955</v>
      </c>
      <c r="L100">
        <v>2</v>
      </c>
      <c r="M100">
        <v>171</v>
      </c>
    </row>
    <row r="101" spans="1:13" ht="12.75">
      <c r="A101" s="1" t="s">
        <v>318</v>
      </c>
      <c r="B101" s="1">
        <v>11.096874404500728</v>
      </c>
      <c r="C101" s="1">
        <v>4746.568</v>
      </c>
      <c r="D101" s="1">
        <v>4755.268</v>
      </c>
      <c r="E101" s="1">
        <v>1109687506.2787535</v>
      </c>
      <c r="F101" s="1">
        <v>97</v>
      </c>
      <c r="G101" s="3">
        <v>4746.568</v>
      </c>
      <c r="H101" s="1">
        <v>11.096874404500728</v>
      </c>
      <c r="I101" s="1">
        <v>17.4</v>
      </c>
      <c r="J101">
        <v>8.7</v>
      </c>
      <c r="K101" s="1">
        <v>-0.06492682682354989</v>
      </c>
      <c r="L101">
        <v>6</v>
      </c>
      <c r="M101">
        <v>106</v>
      </c>
    </row>
    <row r="102" spans="1:13" ht="12.75">
      <c r="A102" s="1" t="s">
        <v>404</v>
      </c>
      <c r="B102" s="1">
        <v>1.6807322727851106</v>
      </c>
      <c r="C102" s="1">
        <v>2362.445</v>
      </c>
      <c r="D102" s="1">
        <v>2370.895</v>
      </c>
      <c r="E102" s="1">
        <v>168073350.27074334</v>
      </c>
      <c r="F102" s="1">
        <v>44</v>
      </c>
      <c r="G102" s="3">
        <v>2362.445</v>
      </c>
      <c r="H102" s="1">
        <v>1.6807322727851106</v>
      </c>
      <c r="I102" s="1">
        <v>16.9</v>
      </c>
      <c r="J102">
        <v>8.45</v>
      </c>
      <c r="K102" s="1">
        <v>-0.07863687279548115</v>
      </c>
      <c r="L102">
        <v>2</v>
      </c>
      <c r="M102">
        <v>150</v>
      </c>
    </row>
    <row r="103" spans="1:13" ht="12.75">
      <c r="A103" s="1" t="s">
        <v>77</v>
      </c>
      <c r="B103" s="1">
        <v>3.9386230426392483</v>
      </c>
      <c r="C103" s="1">
        <v>4102.595</v>
      </c>
      <c r="D103" s="1">
        <v>4110.795</v>
      </c>
      <c r="E103" s="1">
        <v>393862463.26273316</v>
      </c>
      <c r="F103" s="1">
        <v>64</v>
      </c>
      <c r="G103" s="3">
        <v>4102.595</v>
      </c>
      <c r="H103" s="1">
        <v>3.9386230426392483</v>
      </c>
      <c r="I103" s="1">
        <v>16.4</v>
      </c>
      <c r="J103">
        <v>8.2</v>
      </c>
      <c r="K103" s="1">
        <v>-0.03655118879467478</v>
      </c>
      <c r="L103">
        <v>3</v>
      </c>
      <c r="M103">
        <v>163</v>
      </c>
    </row>
    <row r="104" spans="1:13" ht="12.75">
      <c r="A104" s="1" t="s">
        <v>503</v>
      </c>
      <c r="B104" s="1">
        <v>3.04309097613422</v>
      </c>
      <c r="C104" s="1">
        <v>3948.545</v>
      </c>
      <c r="D104" s="1">
        <v>3956.5950000000003</v>
      </c>
      <c r="E104" s="1">
        <v>304309005.25792706</v>
      </c>
      <c r="F104" s="1">
        <v>61</v>
      </c>
      <c r="G104" s="3">
        <v>3948.545</v>
      </c>
      <c r="H104" s="1">
        <v>3.04309097613422</v>
      </c>
      <c r="I104" s="1">
        <v>16.1</v>
      </c>
      <c r="J104">
        <v>8.05</v>
      </c>
      <c r="K104" s="1">
        <v>-0.46025463202007577</v>
      </c>
      <c r="L104">
        <v>11</v>
      </c>
      <c r="M104">
        <v>5</v>
      </c>
    </row>
    <row r="105" spans="1:13" ht="12.75">
      <c r="A105" s="1" t="s">
        <v>386</v>
      </c>
      <c r="B105" s="1">
        <v>4.533129787281045</v>
      </c>
      <c r="C105" s="1">
        <v>4290.945</v>
      </c>
      <c r="D105" s="1">
        <v>4298.795</v>
      </c>
      <c r="E105" s="1">
        <v>453313041.25151896</v>
      </c>
      <c r="F105" s="1">
        <v>68</v>
      </c>
      <c r="G105" s="3">
        <v>4290.945</v>
      </c>
      <c r="H105" s="1">
        <v>4.533129787281045</v>
      </c>
      <c r="I105" s="1">
        <v>15.7</v>
      </c>
      <c r="J105">
        <v>7.85</v>
      </c>
      <c r="K105" s="1">
        <v>-0.2946145241644471</v>
      </c>
      <c r="L105">
        <v>3</v>
      </c>
      <c r="M105">
        <v>141</v>
      </c>
    </row>
    <row r="106" spans="1:13" ht="12.75">
      <c r="A106" s="1" t="s">
        <v>578</v>
      </c>
      <c r="B106" s="1">
        <v>68.2303241398193</v>
      </c>
      <c r="C106" s="1">
        <v>5686.925000000004</v>
      </c>
      <c r="D106" s="1">
        <v>5694.725000000004</v>
      </c>
      <c r="E106" s="1">
        <v>6823032443.249916</v>
      </c>
      <c r="F106" s="1">
        <v>154</v>
      </c>
      <c r="G106" s="3">
        <v>5686.925000000004</v>
      </c>
      <c r="H106" s="1">
        <v>68.2303241398193</v>
      </c>
      <c r="I106" s="1">
        <v>15.6</v>
      </c>
      <c r="J106">
        <v>7.8</v>
      </c>
      <c r="K106" s="1">
        <v>-1.2109728800053148</v>
      </c>
      <c r="L106">
        <v>8</v>
      </c>
      <c r="M106">
        <v>43</v>
      </c>
    </row>
    <row r="107" spans="1:13" ht="12.75">
      <c r="A107" s="1" t="s">
        <v>646</v>
      </c>
      <c r="B107" s="1">
        <v>23.95512172580923</v>
      </c>
      <c r="C107" s="1">
        <v>5297.313</v>
      </c>
      <c r="D107" s="1">
        <v>5305.063</v>
      </c>
      <c r="E107" s="1">
        <v>2395512178.248315</v>
      </c>
      <c r="F107" s="1">
        <v>119</v>
      </c>
      <c r="G107" s="3">
        <v>5297.313</v>
      </c>
      <c r="H107" s="1">
        <v>23.95512172580923</v>
      </c>
      <c r="I107" s="1">
        <v>15.5</v>
      </c>
      <c r="J107">
        <v>7.75</v>
      </c>
      <c r="K107" s="1">
        <v>-0.33630236926229173</v>
      </c>
      <c r="L107">
        <v>6</v>
      </c>
      <c r="M107">
        <v>78</v>
      </c>
    </row>
    <row r="108" spans="1:13" ht="12.75">
      <c r="A108" s="1" t="s">
        <v>365</v>
      </c>
      <c r="B108" s="1">
        <v>0</v>
      </c>
      <c r="C108" s="1">
        <v>818.2420000000001</v>
      </c>
      <c r="D108" s="1">
        <v>825.142</v>
      </c>
      <c r="E108" s="1">
        <v>130.22108036527604</v>
      </c>
      <c r="F108" s="1">
        <v>22</v>
      </c>
      <c r="G108" s="3">
        <v>818.2420000000001</v>
      </c>
      <c r="H108" s="1">
        <v>0</v>
      </c>
      <c r="I108" s="1">
        <v>13.8</v>
      </c>
      <c r="J108">
        <v>6.9</v>
      </c>
      <c r="K108" s="1">
        <v>0</v>
      </c>
      <c r="L108">
        <v>5</v>
      </c>
      <c r="M108">
        <v>130</v>
      </c>
    </row>
    <row r="109" spans="1:13" ht="12.75">
      <c r="A109" s="1" t="s">
        <v>434</v>
      </c>
      <c r="B109" s="1">
        <v>14.815264457858003</v>
      </c>
      <c r="C109" s="1">
        <v>4946.968000000001</v>
      </c>
      <c r="D109" s="1">
        <v>4953.568000000001</v>
      </c>
      <c r="E109" s="1">
        <v>1481526566.2114682</v>
      </c>
      <c r="F109" s="1">
        <v>105</v>
      </c>
      <c r="G109" s="3">
        <v>4946.968000000001</v>
      </c>
      <c r="H109" s="1">
        <v>14.815264457858003</v>
      </c>
      <c r="I109" s="1">
        <v>13.2</v>
      </c>
      <c r="J109">
        <v>6.6</v>
      </c>
      <c r="K109" s="1">
        <v>-0.029874592915804854</v>
      </c>
      <c r="L109">
        <v>1</v>
      </c>
      <c r="M109">
        <v>166</v>
      </c>
    </row>
    <row r="110" spans="1:13" ht="12.75">
      <c r="A110" s="1" t="s">
        <v>308</v>
      </c>
      <c r="B110" s="1">
        <v>42.05942170289729</v>
      </c>
      <c r="C110" s="1">
        <v>5589.725000000002</v>
      </c>
      <c r="D110" s="1">
        <v>5596.125000000002</v>
      </c>
      <c r="E110" s="1">
        <v>4205942200.20506</v>
      </c>
      <c r="F110" s="1">
        <v>144</v>
      </c>
      <c r="G110" s="3">
        <v>5589.725000000002</v>
      </c>
      <c r="H110" s="1">
        <v>42.05942170289729</v>
      </c>
      <c r="I110" s="1">
        <v>12.8</v>
      </c>
      <c r="J110">
        <v>6.4</v>
      </c>
      <c r="K110" s="1">
        <v>-7.773534515264558</v>
      </c>
      <c r="L110">
        <v>8</v>
      </c>
      <c r="M110">
        <v>100</v>
      </c>
    </row>
    <row r="111" spans="1:13" ht="12.75">
      <c r="A111" s="1" t="s">
        <v>398</v>
      </c>
      <c r="B111" s="1">
        <v>9.137970812003122</v>
      </c>
      <c r="C111" s="1">
        <v>4601.868000000001</v>
      </c>
      <c r="D111" s="1">
        <v>4608.268000000001</v>
      </c>
      <c r="E111" s="1">
        <v>913797147.2050601</v>
      </c>
      <c r="F111" s="1">
        <v>88</v>
      </c>
      <c r="G111" s="3">
        <v>4601.868000000001</v>
      </c>
      <c r="H111" s="1">
        <v>9.137970812003122</v>
      </c>
      <c r="I111" s="1">
        <v>12.8</v>
      </c>
      <c r="J111">
        <v>6.4</v>
      </c>
      <c r="K111" s="1">
        <v>-0.33705699073752093</v>
      </c>
      <c r="L111">
        <v>2</v>
      </c>
      <c r="M111">
        <v>147</v>
      </c>
    </row>
    <row r="112" spans="1:13" ht="12.75">
      <c r="A112" s="1" t="s">
        <v>451</v>
      </c>
      <c r="B112" s="1">
        <v>2.3139871241155285</v>
      </c>
      <c r="C112" s="1">
        <v>3844.1949999999997</v>
      </c>
      <c r="D112" s="1">
        <v>3850.495</v>
      </c>
      <c r="E112" s="1">
        <v>231398875.20185596</v>
      </c>
      <c r="F112" s="1">
        <v>56</v>
      </c>
      <c r="G112" s="3">
        <v>3844.1949999999997</v>
      </c>
      <c r="H112" s="1">
        <v>2.3139871241155285</v>
      </c>
      <c r="I112" s="1">
        <v>12.6</v>
      </c>
      <c r="J112">
        <v>6.3</v>
      </c>
      <c r="K112" s="1">
        <v>-0.4153734744055444</v>
      </c>
      <c r="L112">
        <v>3</v>
      </c>
      <c r="M112">
        <v>175</v>
      </c>
    </row>
    <row r="113" spans="1:13" ht="12.75">
      <c r="A113" s="1" t="s">
        <v>449</v>
      </c>
      <c r="B113" s="1">
        <v>0.4975558580570734</v>
      </c>
      <c r="C113" s="1">
        <v>2179.515</v>
      </c>
      <c r="D113" s="1">
        <v>2185.815</v>
      </c>
      <c r="E113" s="1">
        <v>49755674.20185599</v>
      </c>
      <c r="F113" s="1">
        <v>33</v>
      </c>
      <c r="G113" s="3">
        <v>2179.515</v>
      </c>
      <c r="H113" s="1">
        <v>0.4975558580570734</v>
      </c>
      <c r="I113" s="1">
        <v>12.6</v>
      </c>
      <c r="J113">
        <v>6.3</v>
      </c>
      <c r="K113" s="1">
        <v>-0.20168372354010794</v>
      </c>
      <c r="L113">
        <v>3</v>
      </c>
      <c r="M113">
        <v>174</v>
      </c>
    </row>
    <row r="114" spans="1:13" ht="12.75">
      <c r="A114" s="1" t="s">
        <v>348</v>
      </c>
      <c r="B114" s="1">
        <v>27.783771412500894</v>
      </c>
      <c r="C114" s="1">
        <v>5387.863</v>
      </c>
      <c r="D114" s="1">
        <v>5393.863</v>
      </c>
      <c r="E114" s="1">
        <v>2778377221.192244</v>
      </c>
      <c r="F114" s="1">
        <v>126</v>
      </c>
      <c r="G114" s="3">
        <v>5387.863</v>
      </c>
      <c r="H114" s="1">
        <v>27.783771412500894</v>
      </c>
      <c r="I114" s="1">
        <v>12</v>
      </c>
      <c r="J114">
        <v>6</v>
      </c>
      <c r="K114" s="1">
        <v>-0.387567078867626</v>
      </c>
      <c r="L114">
        <v>8</v>
      </c>
      <c r="M114">
        <v>121</v>
      </c>
    </row>
    <row r="115" spans="1:13" ht="12.75">
      <c r="A115" s="1" t="s">
        <v>432</v>
      </c>
      <c r="B115" s="1">
        <v>1.8896140243720065</v>
      </c>
      <c r="C115" s="1">
        <v>3578.545</v>
      </c>
      <c r="D115" s="1">
        <v>3584.495</v>
      </c>
      <c r="E115" s="1">
        <v>188961565.19064176</v>
      </c>
      <c r="F115" s="1">
        <v>48</v>
      </c>
      <c r="G115" s="3">
        <v>3578.545</v>
      </c>
      <c r="H115" s="1">
        <v>1.8896140243720065</v>
      </c>
      <c r="I115" s="1">
        <v>11.9</v>
      </c>
      <c r="J115">
        <v>5.95</v>
      </c>
      <c r="K115" s="1">
        <v>-0.0880200344573896</v>
      </c>
      <c r="L115">
        <v>2</v>
      </c>
      <c r="M115">
        <v>165</v>
      </c>
    </row>
    <row r="116" spans="1:13" ht="12.75">
      <c r="A116" s="1" t="s">
        <v>453</v>
      </c>
      <c r="B116" s="1">
        <v>1.0161207197301432</v>
      </c>
      <c r="C116" s="1">
        <v>2211.445</v>
      </c>
      <c r="D116" s="1">
        <v>2217.195</v>
      </c>
      <c r="E116" s="1">
        <v>101612176.18423364</v>
      </c>
      <c r="F116" s="1">
        <v>37</v>
      </c>
      <c r="G116" s="3">
        <v>2211.445</v>
      </c>
      <c r="H116" s="1">
        <v>1.0161207197301432</v>
      </c>
      <c r="I116" s="1">
        <v>11.5</v>
      </c>
      <c r="J116">
        <v>5.75</v>
      </c>
      <c r="K116" s="1">
        <v>-0.04117729934041847</v>
      </c>
      <c r="L116">
        <v>3</v>
      </c>
      <c r="M116">
        <v>176</v>
      </c>
    </row>
    <row r="117" spans="1:13" ht="12.75">
      <c r="A117" s="1" t="s">
        <v>596</v>
      </c>
      <c r="B117" s="1">
        <v>27.58303717304127</v>
      </c>
      <c r="C117" s="1">
        <v>5376.213000000001</v>
      </c>
      <c r="D117" s="1">
        <v>5381.863</v>
      </c>
      <c r="E117" s="1">
        <v>2758303752.18103</v>
      </c>
      <c r="F117" s="1">
        <v>125</v>
      </c>
      <c r="G117" s="3">
        <v>5376.213000000001</v>
      </c>
      <c r="H117" s="1">
        <v>27.58303717304127</v>
      </c>
      <c r="I117" s="1">
        <v>11.3</v>
      </c>
      <c r="J117">
        <v>5.65</v>
      </c>
      <c r="K117" s="1">
        <v>-0.20073423945962432</v>
      </c>
      <c r="L117">
        <v>8</v>
      </c>
      <c r="M117">
        <v>52</v>
      </c>
    </row>
    <row r="118" spans="1:13" ht="12.75">
      <c r="A118" s="1" t="s">
        <v>540</v>
      </c>
      <c r="B118" s="1">
        <v>172.5111422503108</v>
      </c>
      <c r="C118" s="1">
        <v>6167.325000000004</v>
      </c>
      <c r="D118" s="1">
        <v>6172.825000000004</v>
      </c>
      <c r="E118" s="1">
        <v>17251114224.176224</v>
      </c>
      <c r="F118" s="1">
        <v>180</v>
      </c>
      <c r="G118" s="3">
        <v>6167.325000000004</v>
      </c>
      <c r="H118" s="1">
        <v>172.5111422503108</v>
      </c>
      <c r="I118" s="1">
        <v>11</v>
      </c>
      <c r="J118">
        <v>5.5</v>
      </c>
      <c r="K118" s="1">
        <v>-2.9400052810756563</v>
      </c>
      <c r="L118">
        <v>11</v>
      </c>
      <c r="M118">
        <v>24</v>
      </c>
    </row>
    <row r="119" spans="1:13" ht="12.75">
      <c r="A119" s="1" t="s">
        <v>430</v>
      </c>
      <c r="B119" s="1">
        <v>6.5314550990861155</v>
      </c>
      <c r="C119" s="1">
        <v>4323.645</v>
      </c>
      <c r="D119" s="1">
        <v>4328.995000000001</v>
      </c>
      <c r="E119" s="1">
        <v>653145664.1714174</v>
      </c>
      <c r="F119" s="1">
        <v>76</v>
      </c>
      <c r="G119" s="3">
        <v>4323.645</v>
      </c>
      <c r="H119" s="1">
        <v>6.5314550990861155</v>
      </c>
      <c r="I119" s="1">
        <v>10.7</v>
      </c>
      <c r="J119">
        <v>5.35</v>
      </c>
      <c r="K119" s="1">
        <v>-0.3352054532288298</v>
      </c>
      <c r="L119">
        <v>1</v>
      </c>
      <c r="M119">
        <v>164</v>
      </c>
    </row>
    <row r="120" spans="1:13" ht="12.75">
      <c r="A120" s="1" t="s">
        <v>211</v>
      </c>
      <c r="B120" s="1">
        <v>29.16387936674405</v>
      </c>
      <c r="C120" s="1">
        <v>5401.330500000001</v>
      </c>
      <c r="D120" s="1">
        <v>5406.598000000001</v>
      </c>
      <c r="E120" s="1">
        <v>2916388096.168774</v>
      </c>
      <c r="F120" s="1">
        <v>129</v>
      </c>
      <c r="G120" s="3">
        <v>5401.330500000001</v>
      </c>
      <c r="H120" s="1">
        <v>29.16387936674405</v>
      </c>
      <c r="I120" s="1">
        <v>10.535</v>
      </c>
      <c r="J120">
        <v>5.2675</v>
      </c>
      <c r="K120" s="1">
        <v>-0.23976491266302347</v>
      </c>
      <c r="L120">
        <v>9</v>
      </c>
      <c r="M120">
        <v>196</v>
      </c>
    </row>
    <row r="121" spans="1:13" ht="12.75">
      <c r="A121" s="1" t="s">
        <v>505</v>
      </c>
      <c r="B121" s="1">
        <v>0</v>
      </c>
      <c r="C121" s="1">
        <v>5.15</v>
      </c>
      <c r="D121" s="1">
        <v>10.3</v>
      </c>
      <c r="E121" s="1">
        <v>6.165009258140803</v>
      </c>
      <c r="F121" s="1">
        <v>1</v>
      </c>
      <c r="G121" s="3">
        <v>5.15</v>
      </c>
      <c r="H121" s="1">
        <v>0</v>
      </c>
      <c r="I121" s="1">
        <v>10.3</v>
      </c>
      <c r="J121">
        <v>5.15</v>
      </c>
      <c r="K121" s="1">
        <v>0</v>
      </c>
      <c r="L121">
        <v>11</v>
      </c>
      <c r="M121">
        <v>6</v>
      </c>
    </row>
    <row r="122" spans="1:13" ht="12.75">
      <c r="A122" s="1" t="s">
        <v>556</v>
      </c>
      <c r="B122" s="1">
        <v>17.64828869082582</v>
      </c>
      <c r="C122" s="1">
        <v>5179.263</v>
      </c>
      <c r="D122" s="1">
        <v>5184.363</v>
      </c>
      <c r="E122" s="1">
        <v>1764828832.1634073</v>
      </c>
      <c r="F122" s="1">
        <v>113</v>
      </c>
      <c r="G122" s="3">
        <v>5179.263</v>
      </c>
      <c r="H122" s="1">
        <v>17.64828869082582</v>
      </c>
      <c r="I122" s="1">
        <v>10.2</v>
      </c>
      <c r="J122">
        <v>5.1</v>
      </c>
      <c r="K122" s="1">
        <v>-0.31561646860427217</v>
      </c>
      <c r="L122">
        <v>9</v>
      </c>
      <c r="M122">
        <v>32</v>
      </c>
    </row>
    <row r="123" spans="1:13" ht="12.75">
      <c r="A123" s="1" t="s">
        <v>544</v>
      </c>
      <c r="B123" s="1">
        <v>0</v>
      </c>
      <c r="C123" s="1">
        <v>247.5</v>
      </c>
      <c r="D123" s="1">
        <v>252.5</v>
      </c>
      <c r="E123" s="1">
        <v>26.160203163243498</v>
      </c>
      <c r="F123" s="1">
        <v>8</v>
      </c>
      <c r="G123" s="3">
        <v>247.5</v>
      </c>
      <c r="H123" s="1">
        <v>0</v>
      </c>
      <c r="I123" s="1">
        <v>10</v>
      </c>
      <c r="J123">
        <v>5</v>
      </c>
      <c r="K123" s="1">
        <v>0</v>
      </c>
      <c r="L123">
        <v>11</v>
      </c>
      <c r="M123">
        <v>26</v>
      </c>
    </row>
    <row r="124" spans="1:13" ht="12.75">
      <c r="A124" s="1" t="s">
        <v>615</v>
      </c>
      <c r="B124" s="1">
        <v>0</v>
      </c>
      <c r="C124" s="1">
        <v>446.892</v>
      </c>
      <c r="D124" s="1">
        <v>451.842</v>
      </c>
      <c r="E124" s="1">
        <v>62.158601131611064</v>
      </c>
      <c r="F124" s="1">
        <v>16</v>
      </c>
      <c r="G124" s="3">
        <v>446.892</v>
      </c>
      <c r="H124" s="1">
        <v>0</v>
      </c>
      <c r="I124" s="1">
        <v>9.9</v>
      </c>
      <c r="J124">
        <v>4.95</v>
      </c>
      <c r="K124" s="1">
        <v>0</v>
      </c>
      <c r="L124">
        <v>9</v>
      </c>
      <c r="M124">
        <v>62</v>
      </c>
    </row>
    <row r="125" spans="1:13" ht="12.75">
      <c r="A125" s="1" t="s">
        <v>569</v>
      </c>
      <c r="B125" s="1">
        <v>0</v>
      </c>
      <c r="C125" s="1">
        <v>306.85</v>
      </c>
      <c r="D125" s="1">
        <v>311.8</v>
      </c>
      <c r="E125" s="1">
        <v>38.158601131611064</v>
      </c>
      <c r="F125" s="1">
        <v>11</v>
      </c>
      <c r="G125" s="3">
        <v>306.85</v>
      </c>
      <c r="H125" s="1">
        <v>0</v>
      </c>
      <c r="I125" s="1">
        <v>9.9</v>
      </c>
      <c r="J125">
        <v>4.95</v>
      </c>
      <c r="K125" s="1">
        <v>0</v>
      </c>
      <c r="L125">
        <v>9</v>
      </c>
      <c r="M125">
        <v>38</v>
      </c>
    </row>
    <row r="126" spans="1:13" ht="12.75">
      <c r="A126" s="1" t="s">
        <v>418</v>
      </c>
      <c r="B126" s="1">
        <v>6.866660552314945</v>
      </c>
      <c r="C126" s="1">
        <v>4333.945000000001</v>
      </c>
      <c r="D126" s="1">
        <v>4338.895</v>
      </c>
      <c r="E126" s="1">
        <v>686666157.1586012</v>
      </c>
      <c r="F126" s="1">
        <v>77</v>
      </c>
      <c r="G126" s="3">
        <v>4333.945000000001</v>
      </c>
      <c r="H126" s="1">
        <v>6.866660552314945</v>
      </c>
      <c r="I126" s="1">
        <v>9.9</v>
      </c>
      <c r="J126">
        <v>4.95</v>
      </c>
      <c r="K126" s="1">
        <v>-0.30482741044399386</v>
      </c>
      <c r="L126">
        <v>3</v>
      </c>
      <c r="M126">
        <v>157</v>
      </c>
    </row>
    <row r="127" spans="1:13" ht="12.75">
      <c r="A127" s="1" t="s">
        <v>673</v>
      </c>
      <c r="B127" s="1">
        <v>0</v>
      </c>
      <c r="C127" s="1">
        <v>589.392</v>
      </c>
      <c r="D127" s="1">
        <v>594.2420000000001</v>
      </c>
      <c r="E127" s="1">
        <v>92.15539706834619</v>
      </c>
      <c r="F127" s="1">
        <v>20</v>
      </c>
      <c r="G127" s="3">
        <v>589.392</v>
      </c>
      <c r="H127" s="1">
        <v>0</v>
      </c>
      <c r="I127" s="1">
        <v>9.7</v>
      </c>
      <c r="J127">
        <v>4.85</v>
      </c>
      <c r="K127" s="1">
        <v>0</v>
      </c>
      <c r="L127">
        <v>3</v>
      </c>
      <c r="M127">
        <v>92</v>
      </c>
    </row>
    <row r="128" spans="1:13" ht="12.75">
      <c r="A128" s="1" t="s">
        <v>185</v>
      </c>
      <c r="B128" s="1">
        <v>0.9708576619499478</v>
      </c>
      <c r="C128" s="1">
        <v>2200.955</v>
      </c>
      <c r="D128" s="1">
        <v>2205.695</v>
      </c>
      <c r="E128" s="1">
        <v>97085897.1518726</v>
      </c>
      <c r="F128" s="1">
        <v>36</v>
      </c>
      <c r="G128" s="3">
        <v>2200.955</v>
      </c>
      <c r="H128" s="1">
        <v>0.9708576619499478</v>
      </c>
      <c r="I128" s="1">
        <v>9.48</v>
      </c>
      <c r="J128">
        <v>4.74</v>
      </c>
      <c r="K128" s="1">
        <v>-0.04526305778019535</v>
      </c>
      <c r="L128">
        <v>2</v>
      </c>
      <c r="M128">
        <v>197</v>
      </c>
    </row>
    <row r="129" spans="1:13" ht="12.75">
      <c r="A129" s="1" t="s">
        <v>496</v>
      </c>
      <c r="B129" s="1">
        <v>63.40485009119898</v>
      </c>
      <c r="C129" s="1">
        <v>5667.875000000003</v>
      </c>
      <c r="D129" s="1">
        <v>5672.325000000003</v>
      </c>
      <c r="E129" s="1">
        <v>6340485002.142581</v>
      </c>
      <c r="F129" s="1">
        <v>149</v>
      </c>
      <c r="G129" s="3">
        <v>5667.875000000003</v>
      </c>
      <c r="H129" s="1">
        <v>63.40485009119898</v>
      </c>
      <c r="I129" s="1">
        <v>8.9</v>
      </c>
      <c r="J129">
        <v>4.45</v>
      </c>
      <c r="K129" s="1">
        <v>-0.8937040826852893</v>
      </c>
      <c r="L129">
        <v>11</v>
      </c>
      <c r="M129">
        <v>2</v>
      </c>
    </row>
    <row r="130" spans="1:13" ht="12.75">
      <c r="A130" s="1" t="s">
        <v>334</v>
      </c>
      <c r="B130" s="1">
        <v>11.161801231324278</v>
      </c>
      <c r="C130" s="1">
        <v>4759.568</v>
      </c>
      <c r="D130" s="1">
        <v>4763.868</v>
      </c>
      <c r="E130" s="1">
        <v>1116180214.1377747</v>
      </c>
      <c r="F130" s="1">
        <v>98</v>
      </c>
      <c r="G130" s="3">
        <v>4759.568</v>
      </c>
      <c r="H130" s="1">
        <v>11.161801231324278</v>
      </c>
      <c r="I130" s="1">
        <v>8.6</v>
      </c>
      <c r="J130">
        <v>4.3</v>
      </c>
      <c r="K130" s="1">
        <v>-1.3302802221862198</v>
      </c>
      <c r="L130">
        <v>8</v>
      </c>
      <c r="M130">
        <v>114</v>
      </c>
    </row>
    <row r="131" spans="1:13" ht="12.75">
      <c r="A131" s="1" t="s">
        <v>304</v>
      </c>
      <c r="B131" s="1">
        <v>34.12441536602679</v>
      </c>
      <c r="C131" s="1">
        <v>5530.138000000002</v>
      </c>
      <c r="D131" s="1">
        <v>5534.438000000002</v>
      </c>
      <c r="E131" s="1">
        <v>3412441598.1377745</v>
      </c>
      <c r="F131" s="1">
        <v>138</v>
      </c>
      <c r="G131" s="3">
        <v>5530.138000000002</v>
      </c>
      <c r="H131" s="1">
        <v>34.12441536602679</v>
      </c>
      <c r="I131" s="1">
        <v>8.6</v>
      </c>
      <c r="J131">
        <v>4.3</v>
      </c>
      <c r="K131" s="1">
        <v>-0.08527660843556362</v>
      </c>
      <c r="L131">
        <v>8</v>
      </c>
      <c r="M131">
        <v>98</v>
      </c>
    </row>
    <row r="132" spans="1:13" ht="12.75">
      <c r="A132" s="1" t="s">
        <v>424</v>
      </c>
      <c r="B132" s="1">
        <v>1.7593691455805918</v>
      </c>
      <c r="C132" s="1">
        <v>2375.095</v>
      </c>
      <c r="D132" s="1">
        <v>2379.295</v>
      </c>
      <c r="E132" s="1">
        <v>175937060.13457066</v>
      </c>
      <c r="F132" s="1">
        <v>45</v>
      </c>
      <c r="G132" s="3">
        <v>2375.095</v>
      </c>
      <c r="H132" s="1">
        <v>1.7593691455805918</v>
      </c>
      <c r="I132" s="1">
        <v>8.4</v>
      </c>
      <c r="J132">
        <v>4.2</v>
      </c>
      <c r="K132" s="1">
        <v>-0.08931527316893728</v>
      </c>
      <c r="L132">
        <v>3</v>
      </c>
      <c r="M132">
        <v>160</v>
      </c>
    </row>
    <row r="133" spans="1:13" ht="12.75">
      <c r="A133" s="1" t="s">
        <v>671</v>
      </c>
      <c r="B133" s="1">
        <v>9.645577571116268</v>
      </c>
      <c r="C133" s="1">
        <v>4642.518000000001</v>
      </c>
      <c r="D133" s="1">
        <v>4646.668000000001</v>
      </c>
      <c r="E133" s="1">
        <v>964557791.1329687</v>
      </c>
      <c r="F133" s="1">
        <v>90</v>
      </c>
      <c r="G133" s="3">
        <v>4642.518000000001</v>
      </c>
      <c r="H133" s="1">
        <v>9.645577571116268</v>
      </c>
      <c r="I133" s="1">
        <v>8.3</v>
      </c>
      <c r="J133">
        <v>4.15</v>
      </c>
      <c r="K133" s="1">
        <v>-0.1243822948757014</v>
      </c>
      <c r="L133">
        <v>6</v>
      </c>
      <c r="M133">
        <v>91</v>
      </c>
    </row>
    <row r="134" spans="1:13" ht="12.75">
      <c r="A134" s="1" t="s">
        <v>436</v>
      </c>
      <c r="B134" s="1">
        <v>10.028933491762487</v>
      </c>
      <c r="C134" s="1">
        <v>4730.618</v>
      </c>
      <c r="D134" s="1">
        <v>4734.768</v>
      </c>
      <c r="E134" s="1">
        <v>1002893467.1329687</v>
      </c>
      <c r="F134" s="1">
        <v>94</v>
      </c>
      <c r="G134" s="3">
        <v>4730.618</v>
      </c>
      <c r="H134" s="1">
        <v>10.028933491762487</v>
      </c>
      <c r="I134" s="1">
        <v>8.3</v>
      </c>
      <c r="J134">
        <v>4.15</v>
      </c>
      <c r="K134" s="1">
        <v>-0.24740798394104857</v>
      </c>
      <c r="L134">
        <v>3</v>
      </c>
      <c r="M134">
        <v>167</v>
      </c>
    </row>
    <row r="135" spans="1:13" ht="12.75">
      <c r="A135" s="1" t="s">
        <v>422</v>
      </c>
      <c r="B135" s="1">
        <v>1.6635302545392496</v>
      </c>
      <c r="C135" s="1">
        <v>2349.845</v>
      </c>
      <c r="D135" s="1">
        <v>2353.995</v>
      </c>
      <c r="E135" s="1">
        <v>166353159.13296863</v>
      </c>
      <c r="F135" s="1">
        <v>43</v>
      </c>
      <c r="G135" s="3">
        <v>2349.845</v>
      </c>
      <c r="H135" s="1">
        <v>1.6635302545392496</v>
      </c>
      <c r="I135" s="1">
        <v>8.3</v>
      </c>
      <c r="J135">
        <v>4.15</v>
      </c>
      <c r="K135" s="1">
        <v>-0.017202018245860984</v>
      </c>
      <c r="L135">
        <v>1</v>
      </c>
      <c r="M135">
        <v>159</v>
      </c>
    </row>
    <row r="136" spans="1:13" ht="12.75">
      <c r="A136" s="1" t="s">
        <v>410</v>
      </c>
      <c r="B136" s="1">
        <v>2.9692734217964416</v>
      </c>
      <c r="C136" s="1">
        <v>3904.895</v>
      </c>
      <c r="D136" s="1">
        <v>3908.995</v>
      </c>
      <c r="E136" s="1">
        <v>296927453.1313666</v>
      </c>
      <c r="F136" s="1">
        <v>59</v>
      </c>
      <c r="G136" s="3">
        <v>3904.895</v>
      </c>
      <c r="H136" s="1">
        <v>2.9692734217964416</v>
      </c>
      <c r="I136" s="1">
        <v>8.2</v>
      </c>
      <c r="J136">
        <v>4.1</v>
      </c>
      <c r="K136" s="1">
        <v>-0.060890529570651886</v>
      </c>
      <c r="L136">
        <v>8</v>
      </c>
      <c r="M136">
        <v>153</v>
      </c>
    </row>
    <row r="137" spans="1:13" ht="12.75">
      <c r="A137" s="1" t="s">
        <v>521</v>
      </c>
      <c r="B137" s="1">
        <v>123.83871646915127</v>
      </c>
      <c r="C137" s="1">
        <v>5860.775000000005</v>
      </c>
      <c r="D137" s="1">
        <v>5864.825000000005</v>
      </c>
      <c r="E137" s="1">
        <v>12383871614.129765</v>
      </c>
      <c r="F137" s="1">
        <v>175</v>
      </c>
      <c r="G137" s="3">
        <v>5860.775000000005</v>
      </c>
      <c r="H137" s="1">
        <v>123.83871646915127</v>
      </c>
      <c r="I137" s="1">
        <v>8.1</v>
      </c>
      <c r="J137">
        <v>4.05</v>
      </c>
      <c r="K137" s="1">
        <v>-6.4015668466804385</v>
      </c>
      <c r="L137">
        <v>11</v>
      </c>
      <c r="M137">
        <v>14</v>
      </c>
    </row>
    <row r="138" spans="1:13" ht="12.75">
      <c r="A138" s="1" t="s">
        <v>602</v>
      </c>
      <c r="B138" s="1">
        <v>29.403644279407075</v>
      </c>
      <c r="C138" s="1">
        <v>5410.598000000001</v>
      </c>
      <c r="D138" s="1">
        <v>5414.598000000001</v>
      </c>
      <c r="E138" s="1">
        <v>2940364456.128163</v>
      </c>
      <c r="F138" s="1">
        <v>130</v>
      </c>
      <c r="G138" s="3">
        <v>5410.598000000001</v>
      </c>
      <c r="H138" s="1">
        <v>29.403644279407075</v>
      </c>
      <c r="I138" s="1">
        <v>8</v>
      </c>
      <c r="J138">
        <v>4</v>
      </c>
      <c r="K138" s="1">
        <v>-1.5533669820100862</v>
      </c>
      <c r="L138">
        <v>9</v>
      </c>
      <c r="M138">
        <v>56</v>
      </c>
    </row>
    <row r="139" spans="1:13" ht="12.75">
      <c r="A139" s="1" t="s">
        <v>515</v>
      </c>
      <c r="B139" s="1">
        <v>0</v>
      </c>
      <c r="C139" s="1">
        <v>145.3</v>
      </c>
      <c r="D139" s="1">
        <v>148.9</v>
      </c>
      <c r="E139" s="1">
        <v>11.11534627753532</v>
      </c>
      <c r="F139" s="1">
        <v>4</v>
      </c>
      <c r="G139" s="3">
        <v>145.3</v>
      </c>
      <c r="H139" s="1">
        <v>0</v>
      </c>
      <c r="I139" s="1">
        <v>7.2</v>
      </c>
      <c r="J139">
        <v>3.6</v>
      </c>
      <c r="K139" s="1">
        <v>0</v>
      </c>
      <c r="L139">
        <v>11</v>
      </c>
      <c r="M139">
        <v>11</v>
      </c>
    </row>
    <row r="140" spans="1:13" ht="12.75">
      <c r="A140" s="1" t="s">
        <v>69</v>
      </c>
      <c r="B140" s="1">
        <v>0</v>
      </c>
      <c r="C140" s="1">
        <v>234.8</v>
      </c>
      <c r="D140" s="1">
        <v>238.3</v>
      </c>
      <c r="E140" s="1">
        <v>23.11214221427045</v>
      </c>
      <c r="F140" s="1">
        <v>6</v>
      </c>
      <c r="G140" s="3">
        <v>234.8</v>
      </c>
      <c r="H140" s="1">
        <v>0</v>
      </c>
      <c r="I140" s="1">
        <v>7</v>
      </c>
      <c r="J140">
        <v>3.5</v>
      </c>
      <c r="K140" s="1">
        <v>0</v>
      </c>
      <c r="L140">
        <v>7</v>
      </c>
      <c r="M140">
        <v>23</v>
      </c>
    </row>
    <row r="141" spans="1:13" ht="12.75">
      <c r="A141" s="1" t="s">
        <v>336</v>
      </c>
      <c r="B141" s="1">
        <v>5.4746374029199885</v>
      </c>
      <c r="C141" s="1">
        <v>4306.3949999999995</v>
      </c>
      <c r="D141" s="1">
        <v>4309.794999999999</v>
      </c>
      <c r="E141" s="1">
        <v>547463815.1089381</v>
      </c>
      <c r="F141" s="1">
        <v>72</v>
      </c>
      <c r="G141" s="3">
        <v>4306.3949999999995</v>
      </c>
      <c r="H141" s="1">
        <v>5.4746374029199885</v>
      </c>
      <c r="I141" s="1">
        <v>6.8</v>
      </c>
      <c r="J141">
        <v>3.4</v>
      </c>
      <c r="K141" s="1">
        <v>-0.05250009610484874</v>
      </c>
      <c r="L141">
        <v>8</v>
      </c>
      <c r="M141">
        <v>115</v>
      </c>
    </row>
    <row r="142" spans="1:13" ht="12.75">
      <c r="A142" s="1" t="s">
        <v>426</v>
      </c>
      <c r="B142" s="1">
        <v>2.0709278127537902</v>
      </c>
      <c r="C142" s="1">
        <v>3598.795</v>
      </c>
      <c r="D142" s="1">
        <v>3602.0950000000003</v>
      </c>
      <c r="E142" s="1">
        <v>207092861.10573408</v>
      </c>
      <c r="F142" s="1">
        <v>51</v>
      </c>
      <c r="G142" s="3">
        <v>3598.795</v>
      </c>
      <c r="H142" s="1">
        <v>2.0709278127537902</v>
      </c>
      <c r="I142" s="1">
        <v>6.6</v>
      </c>
      <c r="J142">
        <v>3.3</v>
      </c>
      <c r="K142" s="1">
        <v>-0.04855272156387569</v>
      </c>
      <c r="L142">
        <v>3</v>
      </c>
      <c r="M142">
        <v>161</v>
      </c>
    </row>
    <row r="143" spans="1:13" ht="12.75">
      <c r="A143" s="1" t="s">
        <v>447</v>
      </c>
      <c r="B143" s="1">
        <v>0.848584541536759</v>
      </c>
      <c r="C143" s="1">
        <v>2192.915</v>
      </c>
      <c r="D143" s="1">
        <v>2196.215</v>
      </c>
      <c r="E143" s="1">
        <v>84858573.1057341</v>
      </c>
      <c r="F143" s="1">
        <v>35</v>
      </c>
      <c r="G143" s="3">
        <v>2192.915</v>
      </c>
      <c r="H143" s="1">
        <v>0.848584541536759</v>
      </c>
      <c r="I143" s="1">
        <v>6.6</v>
      </c>
      <c r="J143">
        <v>3.3</v>
      </c>
      <c r="K143" s="1">
        <v>-0.12227312041318883</v>
      </c>
      <c r="L143">
        <v>1</v>
      </c>
      <c r="M143">
        <v>173</v>
      </c>
    </row>
    <row r="144" spans="1:13" ht="12.75">
      <c r="A144" s="1" t="s">
        <v>312</v>
      </c>
      <c r="B144" s="1">
        <v>31.2248373700021</v>
      </c>
      <c r="C144" s="1">
        <v>5442.998000000001</v>
      </c>
      <c r="D144" s="1">
        <v>5446.198000000001</v>
      </c>
      <c r="E144" s="1">
        <v>3122483803.10253</v>
      </c>
      <c r="F144" s="1">
        <v>132</v>
      </c>
      <c r="G144" s="3">
        <v>5442.998000000001</v>
      </c>
      <c r="H144" s="1">
        <v>31.2248373700021</v>
      </c>
      <c r="I144" s="1">
        <v>6.4</v>
      </c>
      <c r="J144">
        <v>3.2</v>
      </c>
      <c r="K144" s="1">
        <v>-0.33512762534552465</v>
      </c>
      <c r="L144">
        <v>8</v>
      </c>
      <c r="M144">
        <v>103</v>
      </c>
    </row>
    <row r="145" spans="1:13" ht="12.75">
      <c r="A145" s="1" t="s">
        <v>537</v>
      </c>
      <c r="B145" s="1">
        <v>94.82006873522442</v>
      </c>
      <c r="C145" s="1">
        <v>5709.975000000004</v>
      </c>
      <c r="D145" s="1">
        <v>5713.125000000004</v>
      </c>
      <c r="E145" s="1">
        <v>9482006822.10093</v>
      </c>
      <c r="F145" s="1">
        <v>163</v>
      </c>
      <c r="G145" s="3">
        <v>5709.975000000004</v>
      </c>
      <c r="H145" s="1">
        <v>94.82006873522442</v>
      </c>
      <c r="I145" s="1">
        <v>6.3</v>
      </c>
      <c r="J145">
        <v>3.15</v>
      </c>
      <c r="K145" s="1">
        <v>-0.47716596614280604</v>
      </c>
      <c r="L145">
        <v>6</v>
      </c>
      <c r="M145">
        <v>22</v>
      </c>
    </row>
    <row r="146" spans="1:13" ht="12.75">
      <c r="A146" s="1" t="s">
        <v>338</v>
      </c>
      <c r="B146" s="1">
        <v>2.043950047238453</v>
      </c>
      <c r="C146" s="1">
        <v>3592.395</v>
      </c>
      <c r="D146" s="1">
        <v>3595.495</v>
      </c>
      <c r="E146" s="1">
        <v>204395116.09932598</v>
      </c>
      <c r="F146" s="1">
        <v>50</v>
      </c>
      <c r="G146" s="3">
        <v>3592.395</v>
      </c>
      <c r="H146" s="1">
        <v>2.043950047238453</v>
      </c>
      <c r="I146" s="1">
        <v>6.2</v>
      </c>
      <c r="J146">
        <v>3.1</v>
      </c>
      <c r="K146" s="1">
        <v>-0.02697776551533737</v>
      </c>
      <c r="L146">
        <v>6</v>
      </c>
      <c r="M146">
        <v>116</v>
      </c>
    </row>
    <row r="147" spans="1:13" ht="12.75">
      <c r="A147" s="1" t="s">
        <v>667</v>
      </c>
      <c r="B147" s="1">
        <v>26.343994219041438</v>
      </c>
      <c r="C147" s="1">
        <v>5366.9130000000005</v>
      </c>
      <c r="D147" s="1">
        <v>5369.763000000001</v>
      </c>
      <c r="E147" s="1">
        <v>2634399489.0913157</v>
      </c>
      <c r="F147" s="1">
        <v>123</v>
      </c>
      <c r="G147" s="3">
        <v>5366.9130000000005</v>
      </c>
      <c r="H147" s="1">
        <v>26.343994219041438</v>
      </c>
      <c r="I147" s="1">
        <v>5.7</v>
      </c>
      <c r="J147">
        <v>2.85</v>
      </c>
      <c r="K147" s="1">
        <v>-0.5827147554028329</v>
      </c>
      <c r="L147">
        <v>8</v>
      </c>
      <c r="M147">
        <v>89</v>
      </c>
    </row>
    <row r="148" spans="1:13" ht="12.75">
      <c r="A148" s="1" t="s">
        <v>371</v>
      </c>
      <c r="B148" s="1">
        <v>7.171487962758939</v>
      </c>
      <c r="C148" s="1">
        <v>4341.695000000001</v>
      </c>
      <c r="D148" s="1">
        <v>4344.495000000001</v>
      </c>
      <c r="E148" s="1">
        <v>717148833.0897137</v>
      </c>
      <c r="F148" s="1">
        <v>78</v>
      </c>
      <c r="G148" s="3">
        <v>4341.695000000001</v>
      </c>
      <c r="H148" s="1">
        <v>7.171487962758939</v>
      </c>
      <c r="I148" s="1">
        <v>5.6</v>
      </c>
      <c r="J148">
        <v>2.8</v>
      </c>
      <c r="K148" s="1">
        <v>-0.21113327199448673</v>
      </c>
      <c r="L148">
        <v>5</v>
      </c>
      <c r="M148">
        <v>133</v>
      </c>
    </row>
    <row r="149" spans="1:13" ht="12.75">
      <c r="A149" s="1" t="s">
        <v>75</v>
      </c>
      <c r="B149" s="1">
        <v>0</v>
      </c>
      <c r="C149" s="1">
        <v>827.892</v>
      </c>
      <c r="D149" s="1">
        <v>830.642</v>
      </c>
      <c r="E149" s="1">
        <v>135.08811173978393</v>
      </c>
      <c r="F149" s="1">
        <v>23</v>
      </c>
      <c r="G149" s="3">
        <v>827.892</v>
      </c>
      <c r="H149" s="1">
        <v>0</v>
      </c>
      <c r="I149" s="1">
        <v>5.5</v>
      </c>
      <c r="J149">
        <v>2.75</v>
      </c>
      <c r="K149" s="1">
        <v>0</v>
      </c>
      <c r="L149">
        <v>5</v>
      </c>
      <c r="M149">
        <v>135</v>
      </c>
    </row>
    <row r="150" spans="1:13" ht="12.75">
      <c r="A150" s="1" t="s">
        <v>527</v>
      </c>
      <c r="B150" s="1">
        <v>96.34207561120391</v>
      </c>
      <c r="C150" s="1">
        <v>5739.425000000004</v>
      </c>
      <c r="D150" s="1">
        <v>5742.125000000004</v>
      </c>
      <c r="E150" s="1">
        <v>9634207517.08651</v>
      </c>
      <c r="F150" s="1">
        <v>166</v>
      </c>
      <c r="G150" s="3">
        <v>5739.425000000004</v>
      </c>
      <c r="H150" s="1">
        <v>96.34207561120391</v>
      </c>
      <c r="I150" s="1">
        <v>5.4</v>
      </c>
      <c r="J150">
        <v>2.7</v>
      </c>
      <c r="K150" s="1">
        <v>-3.7329804327052756</v>
      </c>
      <c r="L150">
        <v>11</v>
      </c>
      <c r="M150">
        <v>17</v>
      </c>
    </row>
    <row r="151" spans="1:13" ht="12.75">
      <c r="A151" s="1" t="s">
        <v>607</v>
      </c>
      <c r="B151" s="1">
        <v>69.44129701982462</v>
      </c>
      <c r="C151" s="1">
        <v>5697.425000000004</v>
      </c>
      <c r="D151" s="1">
        <v>5700.125000000004</v>
      </c>
      <c r="E151" s="1">
        <v>6944129758.08651</v>
      </c>
      <c r="F151" s="1">
        <v>155</v>
      </c>
      <c r="G151" s="3">
        <v>5697.425000000004</v>
      </c>
      <c r="H151" s="1">
        <v>69.44129701982462</v>
      </c>
      <c r="I151" s="1">
        <v>5.4</v>
      </c>
      <c r="J151">
        <v>2.7</v>
      </c>
      <c r="K151" s="1">
        <v>-1.1087780640495595</v>
      </c>
      <c r="L151">
        <v>3</v>
      </c>
      <c r="M151">
        <v>58</v>
      </c>
    </row>
    <row r="152" spans="1:13" ht="12.75">
      <c r="A152" s="1" t="s">
        <v>576</v>
      </c>
      <c r="B152" s="1">
        <v>54.9085635358206</v>
      </c>
      <c r="C152" s="1">
        <v>5660.725000000003</v>
      </c>
      <c r="D152" s="1">
        <v>5663.425000000003</v>
      </c>
      <c r="E152" s="1">
        <v>5490856342.08651</v>
      </c>
      <c r="F152" s="1">
        <v>148</v>
      </c>
      <c r="G152" s="3">
        <v>5660.725000000003</v>
      </c>
      <c r="H152" s="1">
        <v>54.9085635358206</v>
      </c>
      <c r="I152" s="1">
        <v>5.4</v>
      </c>
      <c r="J152">
        <v>2.7</v>
      </c>
      <c r="K152" s="1">
        <v>-8.496286555378383</v>
      </c>
      <c r="L152">
        <v>9</v>
      </c>
      <c r="M152">
        <v>42</v>
      </c>
    </row>
    <row r="153" spans="1:13" ht="12.75">
      <c r="A153" s="1" t="s">
        <v>669</v>
      </c>
      <c r="B153" s="1">
        <v>25.295635637196607</v>
      </c>
      <c r="C153" s="1">
        <v>5339.013</v>
      </c>
      <c r="D153" s="1">
        <v>5341.663</v>
      </c>
      <c r="E153" s="1">
        <v>2529563590.0849075</v>
      </c>
      <c r="F153" s="1">
        <v>121</v>
      </c>
      <c r="G153" s="3">
        <v>5339.013</v>
      </c>
      <c r="H153" s="1">
        <v>25.295635637196607</v>
      </c>
      <c r="I153" s="1">
        <v>5.3</v>
      </c>
      <c r="J153">
        <v>2.65</v>
      </c>
      <c r="K153" s="1">
        <v>-0.5963539411731524</v>
      </c>
      <c r="L153">
        <v>6</v>
      </c>
      <c r="M153">
        <v>90</v>
      </c>
    </row>
    <row r="154" spans="1:13" ht="12.75">
      <c r="A154" s="1" t="s">
        <v>342</v>
      </c>
      <c r="B154" s="1">
        <v>18.927619115285324</v>
      </c>
      <c r="C154" s="1">
        <v>5255.112999999999</v>
      </c>
      <c r="D154" s="1">
        <v>5257.762999999999</v>
      </c>
      <c r="E154" s="1">
        <v>1892762018.0849075</v>
      </c>
      <c r="F154" s="1">
        <v>115</v>
      </c>
      <c r="G154" s="3">
        <v>5255.112999999999</v>
      </c>
      <c r="H154" s="1">
        <v>18.927619115285324</v>
      </c>
      <c r="I154" s="1">
        <v>5.3</v>
      </c>
      <c r="J154">
        <v>2.65</v>
      </c>
      <c r="K154" s="1">
        <v>-0.630473872393889</v>
      </c>
      <c r="L154">
        <v>8</v>
      </c>
      <c r="M154">
        <v>118</v>
      </c>
    </row>
    <row r="155" spans="1:13" ht="12.75">
      <c r="A155" s="1" t="s">
        <v>519</v>
      </c>
      <c r="B155" s="1">
        <v>130.2402833158317</v>
      </c>
      <c r="C155" s="1">
        <v>5867.425000000005</v>
      </c>
      <c r="D155" s="1">
        <v>5870.025000000005</v>
      </c>
      <c r="E155" s="1">
        <v>13024028313.083305</v>
      </c>
      <c r="F155" s="1">
        <v>176</v>
      </c>
      <c r="G155" s="3">
        <v>5867.425000000005</v>
      </c>
      <c r="H155" s="1">
        <v>130.2402833158317</v>
      </c>
      <c r="I155" s="1">
        <v>5.2</v>
      </c>
      <c r="J155">
        <v>2.6</v>
      </c>
      <c r="K155" s="1">
        <v>-31.732613549089137</v>
      </c>
      <c r="L155">
        <v>11</v>
      </c>
      <c r="M155">
        <v>13</v>
      </c>
    </row>
    <row r="156" spans="1:13" ht="12.75">
      <c r="A156" s="1" t="s">
        <v>302</v>
      </c>
      <c r="B156" s="1">
        <v>9.780994534019843</v>
      </c>
      <c r="C156" s="1">
        <v>4653.368</v>
      </c>
      <c r="D156" s="1">
        <v>4655.968000000001</v>
      </c>
      <c r="E156" s="1">
        <v>978099497.0833057</v>
      </c>
      <c r="F156" s="1">
        <v>92</v>
      </c>
      <c r="G156" s="3">
        <v>4653.368</v>
      </c>
      <c r="H156" s="1">
        <v>9.780994534019843</v>
      </c>
      <c r="I156" s="1">
        <v>5.2</v>
      </c>
      <c r="J156">
        <v>2.6</v>
      </c>
      <c r="K156" s="1">
        <v>-0.07265935273419366</v>
      </c>
      <c r="L156">
        <v>6</v>
      </c>
      <c r="M156">
        <v>97</v>
      </c>
    </row>
    <row r="157" spans="1:13" ht="12.75">
      <c r="A157" s="1" t="s">
        <v>327</v>
      </c>
      <c r="B157" s="1">
        <v>1.0732360327263244</v>
      </c>
      <c r="C157" s="1">
        <v>2224.545</v>
      </c>
      <c r="D157" s="1">
        <v>2227.095</v>
      </c>
      <c r="E157" s="1">
        <v>107323710.0817036</v>
      </c>
      <c r="F157" s="1">
        <v>39</v>
      </c>
      <c r="G157" s="3">
        <v>2224.545</v>
      </c>
      <c r="H157" s="1">
        <v>1.0732360327263244</v>
      </c>
      <c r="I157" s="1">
        <v>5.1</v>
      </c>
      <c r="J157">
        <v>2.55</v>
      </c>
      <c r="K157" s="1">
        <v>-0.011664997661410714</v>
      </c>
      <c r="L157">
        <v>6</v>
      </c>
      <c r="M157">
        <v>110</v>
      </c>
    </row>
    <row r="158" spans="1:13" ht="12.75">
      <c r="A158" s="1" t="s">
        <v>455</v>
      </c>
      <c r="B158" s="1">
        <v>1.0572980190705616</v>
      </c>
      <c r="C158" s="1">
        <v>2219.595</v>
      </c>
      <c r="D158" s="1">
        <v>2221.995</v>
      </c>
      <c r="E158" s="1">
        <v>105729977.07689752</v>
      </c>
      <c r="F158" s="1">
        <v>38</v>
      </c>
      <c r="G158" s="3">
        <v>2219.595</v>
      </c>
      <c r="H158" s="1">
        <v>1.0572980190705616</v>
      </c>
      <c r="I158" s="1">
        <v>4.8</v>
      </c>
      <c r="J158">
        <v>2.4</v>
      </c>
      <c r="K158" s="1">
        <v>-0.01593801365576275</v>
      </c>
      <c r="L158">
        <v>3</v>
      </c>
      <c r="M158">
        <v>177</v>
      </c>
    </row>
    <row r="159" spans="1:13" ht="12.75">
      <c r="A159" s="1" t="s">
        <v>390</v>
      </c>
      <c r="B159" s="1">
        <v>1.9776340588293961</v>
      </c>
      <c r="C159" s="1">
        <v>3586.895</v>
      </c>
      <c r="D159" s="1">
        <v>3589.295</v>
      </c>
      <c r="E159" s="1">
        <v>197763543.0768975</v>
      </c>
      <c r="F159" s="1">
        <v>49</v>
      </c>
      <c r="G159" s="3">
        <v>3586.895</v>
      </c>
      <c r="H159" s="1">
        <v>1.9776340588293961</v>
      </c>
      <c r="I159" s="1">
        <v>4.8</v>
      </c>
      <c r="J159">
        <v>2.4</v>
      </c>
      <c r="K159" s="1">
        <v>-0.06631598840905673</v>
      </c>
      <c r="L159">
        <v>3</v>
      </c>
      <c r="M159">
        <v>143</v>
      </c>
    </row>
    <row r="160" spans="1:13" ht="12.75">
      <c r="A160" s="1" t="s">
        <v>662</v>
      </c>
      <c r="B160" s="1">
        <v>14.378387965463038</v>
      </c>
      <c r="C160" s="1">
        <v>4937.968000000001</v>
      </c>
      <c r="D160" s="1">
        <v>4940.368</v>
      </c>
      <c r="E160" s="1">
        <v>1437838786.0768974</v>
      </c>
      <c r="F160" s="1">
        <v>104</v>
      </c>
      <c r="G160" s="3">
        <v>4937.968000000001</v>
      </c>
      <c r="H160" s="1">
        <v>14.378387965463038</v>
      </c>
      <c r="I160" s="1">
        <v>4.8</v>
      </c>
      <c r="J160">
        <v>2.4</v>
      </c>
      <c r="K160" s="1">
        <v>-0.4368764923949655</v>
      </c>
      <c r="L160">
        <v>6</v>
      </c>
      <c r="M160">
        <v>86</v>
      </c>
    </row>
    <row r="161" spans="1:13" ht="12.75">
      <c r="A161" s="1" t="s">
        <v>493</v>
      </c>
      <c r="B161" s="1">
        <v>400.22163805207487</v>
      </c>
      <c r="C161" s="1">
        <v>6235.205000000005</v>
      </c>
      <c r="D161" s="1">
        <v>6237.455000000005</v>
      </c>
      <c r="E161" s="1">
        <v>40022163801.07209</v>
      </c>
      <c r="F161" s="1">
        <v>194</v>
      </c>
      <c r="G161" s="3">
        <v>6235.205000000005</v>
      </c>
      <c r="H161" s="1">
        <v>400.22163805207487</v>
      </c>
      <c r="I161" s="1">
        <v>4.5</v>
      </c>
      <c r="J161">
        <v>2.25</v>
      </c>
      <c r="K161" s="1">
        <v>-2.8194183593089974</v>
      </c>
      <c r="L161">
        <v>11</v>
      </c>
      <c r="M161">
        <v>1</v>
      </c>
    </row>
    <row r="162" spans="1:13" ht="12.75">
      <c r="A162" s="1" t="s">
        <v>588</v>
      </c>
      <c r="B162" s="1">
        <v>107.82569356315962</v>
      </c>
      <c r="C162" s="1">
        <v>5792.625000000005</v>
      </c>
      <c r="D162" s="1">
        <v>5794.825000000004</v>
      </c>
      <c r="E162" s="1">
        <v>10782569348.07049</v>
      </c>
      <c r="F162" s="1">
        <v>172</v>
      </c>
      <c r="G162" s="3">
        <v>5792.625000000005</v>
      </c>
      <c r="H162" s="1">
        <v>107.82569356315962</v>
      </c>
      <c r="I162" s="1">
        <v>4.4</v>
      </c>
      <c r="J162">
        <v>2.2</v>
      </c>
      <c r="K162" s="1">
        <v>-1.050880202163384</v>
      </c>
      <c r="L162">
        <v>9</v>
      </c>
      <c r="M162">
        <v>48</v>
      </c>
    </row>
    <row r="163" spans="1:13" ht="12.75">
      <c r="A163" s="1" t="s">
        <v>73</v>
      </c>
      <c r="B163" s="1">
        <v>6.174252293856997</v>
      </c>
      <c r="C163" s="1">
        <v>4313.345</v>
      </c>
      <c r="D163" s="1">
        <v>4315.495</v>
      </c>
      <c r="E163" s="1">
        <v>617425313.0688874</v>
      </c>
      <c r="F163" s="1">
        <v>74</v>
      </c>
      <c r="G163" s="3">
        <v>4313.345</v>
      </c>
      <c r="H163" s="1">
        <v>6.174252293856997</v>
      </c>
      <c r="I163" s="1">
        <v>4.3</v>
      </c>
      <c r="J163">
        <v>2.15</v>
      </c>
      <c r="K163" s="1">
        <v>-0.332161781334686</v>
      </c>
      <c r="L163">
        <v>9</v>
      </c>
      <c r="M163">
        <v>113</v>
      </c>
    </row>
    <row r="164" spans="1:13" ht="12.75">
      <c r="A164" s="1" t="s">
        <v>542</v>
      </c>
      <c r="B164" s="1">
        <v>0</v>
      </c>
      <c r="C164" s="1">
        <v>240.4</v>
      </c>
      <c r="D164" s="1">
        <v>242.5</v>
      </c>
      <c r="E164" s="1">
        <v>25.06728532856227</v>
      </c>
      <c r="F164" s="1">
        <v>7</v>
      </c>
      <c r="G164" s="3">
        <v>240.4</v>
      </c>
      <c r="H164" s="1">
        <v>0</v>
      </c>
      <c r="I164" s="1">
        <v>4.2</v>
      </c>
      <c r="J164">
        <v>2.1</v>
      </c>
      <c r="K164" s="1">
        <v>0</v>
      </c>
      <c r="L164">
        <v>5</v>
      </c>
      <c r="M164">
        <v>25</v>
      </c>
    </row>
    <row r="165" spans="1:13" ht="12.75">
      <c r="A165" s="1" t="s">
        <v>208</v>
      </c>
      <c r="B165" s="1">
        <v>9.76995986599197</v>
      </c>
      <c r="C165" s="1">
        <v>4648.718000000001</v>
      </c>
      <c r="D165" s="1">
        <v>4650.768000000001</v>
      </c>
      <c r="E165" s="1">
        <v>976995966.0656834</v>
      </c>
      <c r="F165" s="1">
        <v>91</v>
      </c>
      <c r="G165" s="3">
        <v>4648.718000000001</v>
      </c>
      <c r="H165" s="1">
        <v>9.76995986599197</v>
      </c>
      <c r="I165" s="1">
        <v>4.1</v>
      </c>
      <c r="J165">
        <v>2.05</v>
      </c>
      <c r="K165" s="1">
        <v>-0.011034668027873451</v>
      </c>
      <c r="L165">
        <v>9</v>
      </c>
      <c r="M165">
        <v>66</v>
      </c>
    </row>
    <row r="166" spans="1:13" ht="12.75">
      <c r="A166" s="1" t="s">
        <v>582</v>
      </c>
      <c r="B166" s="1">
        <v>0</v>
      </c>
      <c r="C166" s="1">
        <v>313.892</v>
      </c>
      <c r="D166" s="1">
        <v>315.942</v>
      </c>
      <c r="E166" s="1">
        <v>45.06568329692983</v>
      </c>
      <c r="F166" s="1">
        <v>13</v>
      </c>
      <c r="G166" s="3">
        <v>313.892</v>
      </c>
      <c r="H166" s="1">
        <v>0</v>
      </c>
      <c r="I166" s="1">
        <v>4.1</v>
      </c>
      <c r="J166">
        <v>2.05</v>
      </c>
      <c r="K166" s="1">
        <v>0</v>
      </c>
      <c r="L166">
        <v>8</v>
      </c>
      <c r="M166">
        <v>45</v>
      </c>
    </row>
    <row r="167" spans="1:13" ht="12.75">
      <c r="A167" s="1" t="s">
        <v>416</v>
      </c>
      <c r="B167" s="1">
        <v>7.974469235474708</v>
      </c>
      <c r="C167" s="1">
        <v>4404.068</v>
      </c>
      <c r="D167" s="1">
        <v>4406.068</v>
      </c>
      <c r="E167" s="1">
        <v>797447056.0640812</v>
      </c>
      <c r="F167" s="1">
        <v>82</v>
      </c>
      <c r="G167" s="3">
        <v>4404.068</v>
      </c>
      <c r="H167" s="1">
        <v>7.974469235474708</v>
      </c>
      <c r="I167" s="1">
        <v>4</v>
      </c>
      <c r="J167">
        <v>2</v>
      </c>
      <c r="K167" s="1">
        <v>-0.3926688580512794</v>
      </c>
      <c r="L167">
        <v>2</v>
      </c>
      <c r="M167">
        <v>156</v>
      </c>
    </row>
    <row r="168" spans="1:13" ht="12.75">
      <c r="A168" s="1" t="s">
        <v>513</v>
      </c>
      <c r="B168" s="1">
        <v>0</v>
      </c>
      <c r="C168" s="1">
        <v>12.25</v>
      </c>
      <c r="D168" s="1">
        <v>14.2</v>
      </c>
      <c r="E168" s="1">
        <v>10.062479233664964</v>
      </c>
      <c r="F168" s="1">
        <v>2</v>
      </c>
      <c r="G168" s="3">
        <v>12.25</v>
      </c>
      <c r="H168" s="1">
        <v>0</v>
      </c>
      <c r="I168" s="1">
        <v>3.9</v>
      </c>
      <c r="J168">
        <v>1.95</v>
      </c>
      <c r="K168" s="1">
        <v>0</v>
      </c>
      <c r="L168">
        <v>11</v>
      </c>
      <c r="M168">
        <v>10</v>
      </c>
    </row>
    <row r="169" spans="1:13" ht="12.75">
      <c r="A169" s="1" t="s">
        <v>487</v>
      </c>
      <c r="B169" s="1">
        <v>20.22965363869545</v>
      </c>
      <c r="C169" s="1">
        <v>5286.513</v>
      </c>
      <c r="D169" s="1">
        <v>5288.463</v>
      </c>
      <c r="E169" s="1">
        <v>2022965494.062479</v>
      </c>
      <c r="F169" s="1">
        <v>117</v>
      </c>
      <c r="G169" s="3">
        <v>5286.513</v>
      </c>
      <c r="H169" s="1">
        <v>20.22965363869545</v>
      </c>
      <c r="I169" s="1">
        <v>3.9</v>
      </c>
      <c r="J169">
        <v>1.95</v>
      </c>
      <c r="K169" s="1">
        <v>-1.7507019921290343</v>
      </c>
      <c r="L169">
        <v>8</v>
      </c>
      <c r="M169">
        <v>194</v>
      </c>
    </row>
    <row r="170" spans="1:13" ht="12.75">
      <c r="A170" s="1" t="s">
        <v>439</v>
      </c>
      <c r="B170" s="1">
        <v>0.6992395815971814</v>
      </c>
      <c r="C170" s="1">
        <v>2187.715</v>
      </c>
      <c r="D170" s="1">
        <v>2189.615</v>
      </c>
      <c r="E170" s="1">
        <v>69924069.0608772</v>
      </c>
      <c r="F170" s="1">
        <v>34</v>
      </c>
      <c r="G170" s="3">
        <v>2187.715</v>
      </c>
      <c r="H170" s="1">
        <v>0.6992395815971814</v>
      </c>
      <c r="I170" s="1">
        <v>3.8</v>
      </c>
      <c r="J170">
        <v>1.9</v>
      </c>
      <c r="K170" s="1">
        <v>-0.14934495993957764</v>
      </c>
      <c r="L170">
        <v>1</v>
      </c>
      <c r="M170">
        <v>169</v>
      </c>
    </row>
    <row r="171" spans="1:13" ht="12.75">
      <c r="A171" s="1" t="s">
        <v>529</v>
      </c>
      <c r="B171" s="1">
        <v>197.25172954539457</v>
      </c>
      <c r="C171" s="1">
        <v>6174.845000000005</v>
      </c>
      <c r="D171" s="1">
        <v>6176.745000000004</v>
      </c>
      <c r="E171" s="1">
        <v>19725172918.06088</v>
      </c>
      <c r="F171" s="1">
        <v>184</v>
      </c>
      <c r="G171" s="3">
        <v>6174.845000000005</v>
      </c>
      <c r="H171" s="1">
        <v>197.25172954539457</v>
      </c>
      <c r="I171" s="1">
        <v>3.8</v>
      </c>
      <c r="J171">
        <v>1.9</v>
      </c>
      <c r="K171" s="1">
        <v>-5.576785871190651</v>
      </c>
      <c r="L171">
        <v>5</v>
      </c>
      <c r="M171">
        <v>18</v>
      </c>
    </row>
    <row r="172" spans="1:13" ht="12.75">
      <c r="A172" s="1" t="s">
        <v>392</v>
      </c>
      <c r="B172" s="1">
        <v>12.72456441536839</v>
      </c>
      <c r="C172" s="1">
        <v>4787.668000000001</v>
      </c>
      <c r="D172" s="1">
        <v>4789.468000000001</v>
      </c>
      <c r="E172" s="1">
        <v>1272456544.057673</v>
      </c>
      <c r="F172" s="1">
        <v>101</v>
      </c>
      <c r="G172" s="3">
        <v>4787.668000000001</v>
      </c>
      <c r="H172" s="1">
        <v>12.72456441536839</v>
      </c>
      <c r="I172" s="1">
        <v>3.6</v>
      </c>
      <c r="J172">
        <v>1.8</v>
      </c>
      <c r="K172" s="1">
        <v>-0.6169642089615355</v>
      </c>
      <c r="L172">
        <v>1</v>
      </c>
      <c r="M172">
        <v>144</v>
      </c>
    </row>
    <row r="173" spans="1:13" ht="12.75">
      <c r="A173" s="1" t="s">
        <v>650</v>
      </c>
      <c r="B173" s="1">
        <v>100.97254048311815</v>
      </c>
      <c r="C173" s="1">
        <v>5744.025000000004</v>
      </c>
      <c r="D173" s="1">
        <v>5745.825000000004</v>
      </c>
      <c r="E173" s="1">
        <v>10097254080.057674</v>
      </c>
      <c r="F173" s="1">
        <v>168</v>
      </c>
      <c r="G173" s="3">
        <v>5744.025000000004</v>
      </c>
      <c r="H173" s="1">
        <v>100.97254048311815</v>
      </c>
      <c r="I173" s="1">
        <v>3.6</v>
      </c>
      <c r="J173">
        <v>1.8</v>
      </c>
      <c r="K173" s="1">
        <v>-1.745736308619854</v>
      </c>
      <c r="L173">
        <v>6</v>
      </c>
      <c r="M173">
        <v>80</v>
      </c>
    </row>
    <row r="174" spans="1:13" ht="12.75">
      <c r="A174" s="1" t="s">
        <v>574</v>
      </c>
      <c r="B174" s="1">
        <v>67.24597658985319</v>
      </c>
      <c r="C174" s="1">
        <v>5677.275000000003</v>
      </c>
      <c r="D174" s="1">
        <v>5679.025000000003</v>
      </c>
      <c r="E174" s="1">
        <v>6724597641.056071</v>
      </c>
      <c r="F174" s="1">
        <v>152</v>
      </c>
      <c r="G174" s="3">
        <v>5677.275000000003</v>
      </c>
      <c r="H174" s="1">
        <v>67.24597658985319</v>
      </c>
      <c r="I174" s="1">
        <v>3.5</v>
      </c>
      <c r="J174">
        <v>1.75</v>
      </c>
      <c r="K174" s="1">
        <v>-0.9223334031089649</v>
      </c>
      <c r="L174">
        <v>9</v>
      </c>
      <c r="M174">
        <v>41</v>
      </c>
    </row>
    <row r="175" spans="1:13" ht="12.75">
      <c r="A175" s="1" t="s">
        <v>209</v>
      </c>
      <c r="B175" s="1">
        <v>31.559964995347624</v>
      </c>
      <c r="C175" s="1">
        <v>5447.898000000001</v>
      </c>
      <c r="D175" s="1">
        <v>5449.598000000001</v>
      </c>
      <c r="E175" s="1">
        <v>3155996502.054469</v>
      </c>
      <c r="F175" s="1">
        <v>133</v>
      </c>
      <c r="G175" s="3">
        <v>5447.898000000001</v>
      </c>
      <c r="H175" s="1">
        <v>31.559964995347624</v>
      </c>
      <c r="I175" s="1">
        <v>3.4</v>
      </c>
      <c r="J175">
        <v>1.7</v>
      </c>
      <c r="K175" s="1">
        <v>-3.552713678800501E-15</v>
      </c>
      <c r="L175">
        <v>6</v>
      </c>
      <c r="M175">
        <v>102</v>
      </c>
    </row>
    <row r="176" spans="1:13" ht="12.75">
      <c r="A176" s="1" t="s">
        <v>584</v>
      </c>
      <c r="B176" s="1">
        <v>34.97012850166066</v>
      </c>
      <c r="C176" s="1">
        <v>5581.025000000002</v>
      </c>
      <c r="D176" s="1">
        <v>5582.725000000002</v>
      </c>
      <c r="E176" s="1">
        <v>3497012846.054469</v>
      </c>
      <c r="F176" s="1">
        <v>141</v>
      </c>
      <c r="G176" s="3">
        <v>5581.025000000002</v>
      </c>
      <c r="H176" s="1">
        <v>34.97012850166066</v>
      </c>
      <c r="I176" s="1">
        <v>3.4</v>
      </c>
      <c r="J176">
        <v>1.7</v>
      </c>
      <c r="K176" s="1">
        <v>-1.0690834342244457</v>
      </c>
      <c r="L176">
        <v>8</v>
      </c>
      <c r="M176">
        <v>46</v>
      </c>
    </row>
    <row r="177" spans="1:13" ht="12.75">
      <c r="A177" s="1" t="s">
        <v>472</v>
      </c>
      <c r="B177" s="1">
        <v>0.36974409073719644</v>
      </c>
      <c r="C177" s="1">
        <v>2171.5955000000004</v>
      </c>
      <c r="D177" s="1">
        <v>2173.215</v>
      </c>
      <c r="E177" s="1">
        <v>36974586.05188981</v>
      </c>
      <c r="F177" s="1">
        <v>32</v>
      </c>
      <c r="G177" s="3">
        <v>2171.5955000000004</v>
      </c>
      <c r="H177" s="1">
        <v>0.36974409073719644</v>
      </c>
      <c r="I177" s="1">
        <v>3.239</v>
      </c>
      <c r="J177">
        <v>1.6195</v>
      </c>
      <c r="K177" s="1">
        <v>-0.12781176731987698</v>
      </c>
      <c r="L177">
        <v>3</v>
      </c>
      <c r="M177">
        <v>186</v>
      </c>
    </row>
    <row r="178" spans="1:13" ht="12.75">
      <c r="A178" s="1" t="s">
        <v>621</v>
      </c>
      <c r="B178" s="1">
        <v>31.735734847179938</v>
      </c>
      <c r="C178" s="1">
        <v>5524.288000000001</v>
      </c>
      <c r="D178" s="1">
        <v>5525.838000000002</v>
      </c>
      <c r="E178" s="1">
        <v>3173573465.049663</v>
      </c>
      <c r="F178" s="1">
        <v>137</v>
      </c>
      <c r="G178" s="3">
        <v>5524.288000000001</v>
      </c>
      <c r="H178" s="1">
        <v>31.735734847179938</v>
      </c>
      <c r="I178" s="1">
        <v>3.1</v>
      </c>
      <c r="J178">
        <v>1.55</v>
      </c>
      <c r="K178" s="1">
        <v>-2.3886805188468507</v>
      </c>
      <c r="L178">
        <v>9</v>
      </c>
      <c r="M178">
        <v>65</v>
      </c>
    </row>
    <row r="179" spans="1:13" ht="12.75">
      <c r="A179" s="1" t="s">
        <v>654</v>
      </c>
      <c r="B179" s="1">
        <v>12.59922737607025</v>
      </c>
      <c r="C179" s="1">
        <v>4784.318</v>
      </c>
      <c r="D179" s="1">
        <v>4785.868</v>
      </c>
      <c r="E179" s="1">
        <v>1259922782.049663</v>
      </c>
      <c r="F179" s="1">
        <v>100</v>
      </c>
      <c r="G179" s="3">
        <v>4784.318</v>
      </c>
      <c r="H179" s="1">
        <v>12.59922737607025</v>
      </c>
      <c r="I179" s="1">
        <v>3.1</v>
      </c>
      <c r="J179">
        <v>1.55</v>
      </c>
      <c r="K179" s="1">
        <v>-0.12533703929813989</v>
      </c>
      <c r="L179">
        <v>6</v>
      </c>
      <c r="M179">
        <v>82</v>
      </c>
    </row>
    <row r="180" spans="1:13" ht="12.75">
      <c r="A180" s="1" t="s">
        <v>613</v>
      </c>
      <c r="B180" s="1">
        <v>64.78905017342493</v>
      </c>
      <c r="C180" s="1">
        <v>5673.975000000003</v>
      </c>
      <c r="D180" s="1">
        <v>5675.525000000003</v>
      </c>
      <c r="E180" s="1">
        <v>6478905061.049664</v>
      </c>
      <c r="F180" s="1">
        <v>151</v>
      </c>
      <c r="G180" s="3">
        <v>5673.975000000003</v>
      </c>
      <c r="H180" s="1">
        <v>64.78905017342493</v>
      </c>
      <c r="I180" s="1">
        <v>3.1</v>
      </c>
      <c r="J180">
        <v>1.55</v>
      </c>
      <c r="K180" s="1">
        <v>-2.45692641642826</v>
      </c>
      <c r="L180">
        <v>8</v>
      </c>
      <c r="M180">
        <v>61</v>
      </c>
    </row>
    <row r="181" spans="1:13" ht="12.75">
      <c r="A181" s="1" t="s">
        <v>590</v>
      </c>
      <c r="B181" s="1">
        <v>611.117633856664</v>
      </c>
      <c r="C181" s="1">
        <v>6239.655000000006</v>
      </c>
      <c r="D181" s="1">
        <v>6241.105000000006</v>
      </c>
      <c r="E181" s="1">
        <v>61111763349.046455</v>
      </c>
      <c r="F181" s="1">
        <v>197</v>
      </c>
      <c r="G181" s="3">
        <v>6239.655000000006</v>
      </c>
      <c r="H181" s="1">
        <v>611.117633856664</v>
      </c>
      <c r="I181" s="1">
        <v>2.9</v>
      </c>
      <c r="J181">
        <v>1.45</v>
      </c>
      <c r="K181" s="1">
        <v>-37.57415205680638</v>
      </c>
      <c r="L181">
        <v>6</v>
      </c>
      <c r="M181">
        <v>49</v>
      </c>
    </row>
    <row r="182" spans="1:13" ht="12.75">
      <c r="A182" s="1" t="s">
        <v>408</v>
      </c>
      <c r="B182" s="1">
        <v>6.506414075191683</v>
      </c>
      <c r="C182" s="1">
        <v>4316.895</v>
      </c>
      <c r="D182" s="1">
        <v>4318.295</v>
      </c>
      <c r="E182" s="1">
        <v>650641552.0448569</v>
      </c>
      <c r="F182" s="1">
        <v>75</v>
      </c>
      <c r="G182" s="3">
        <v>4316.895</v>
      </c>
      <c r="H182" s="1">
        <v>6.506414075191683</v>
      </c>
      <c r="I182" s="1">
        <v>2.8</v>
      </c>
      <c r="J182">
        <v>1.4</v>
      </c>
      <c r="K182" s="1">
        <v>-0.025041023894432968</v>
      </c>
      <c r="L182">
        <v>3</v>
      </c>
      <c r="M182">
        <v>152</v>
      </c>
    </row>
    <row r="183" spans="1:13" ht="12.75">
      <c r="A183" s="1" t="s">
        <v>638</v>
      </c>
      <c r="B183" s="1">
        <v>108.876573765323</v>
      </c>
      <c r="C183" s="1">
        <v>5796.225000000005</v>
      </c>
      <c r="D183" s="1">
        <v>5797.625000000005</v>
      </c>
      <c r="E183" s="1">
        <v>10887657374.044857</v>
      </c>
      <c r="F183" s="1">
        <v>173</v>
      </c>
      <c r="G183" s="3">
        <v>5796.225000000005</v>
      </c>
      <c r="H183" s="1">
        <v>108.876573765323</v>
      </c>
      <c r="I183" s="1">
        <v>2.8</v>
      </c>
      <c r="J183">
        <v>1.4</v>
      </c>
      <c r="K183" s="1">
        <v>-0.7345073873289323</v>
      </c>
      <c r="L183">
        <v>6</v>
      </c>
      <c r="M183">
        <v>74</v>
      </c>
    </row>
    <row r="184" spans="1:13" ht="12.75">
      <c r="A184" s="1" t="s">
        <v>648</v>
      </c>
      <c r="B184" s="1">
        <v>71.62727543740493</v>
      </c>
      <c r="C184" s="1">
        <v>5701.725000000004</v>
      </c>
      <c r="D184" s="1">
        <v>5703.025000000004</v>
      </c>
      <c r="E184" s="1">
        <v>7162727579.041654</v>
      </c>
      <c r="F184" s="1">
        <v>157</v>
      </c>
      <c r="G184" s="3">
        <v>5701.725000000004</v>
      </c>
      <c r="H184" s="1">
        <v>71.62727543740493</v>
      </c>
      <c r="I184" s="1">
        <v>2.6</v>
      </c>
      <c r="J184">
        <v>1.3</v>
      </c>
      <c r="K184" s="1">
        <v>-0.4372392509508529</v>
      </c>
      <c r="L184">
        <v>8</v>
      </c>
      <c r="M184">
        <v>79</v>
      </c>
    </row>
    <row r="185" spans="1:13" ht="12.75">
      <c r="A185" s="1" t="s">
        <v>340</v>
      </c>
      <c r="B185" s="1">
        <v>10.577719895693578</v>
      </c>
      <c r="C185" s="1">
        <v>4736.568</v>
      </c>
      <c r="D185" s="1">
        <v>4737.868</v>
      </c>
      <c r="E185" s="1">
        <v>1057772017.0416528</v>
      </c>
      <c r="F185" s="1">
        <v>96</v>
      </c>
      <c r="G185" s="3">
        <v>4736.568</v>
      </c>
      <c r="H185" s="1">
        <v>10.577719895693578</v>
      </c>
      <c r="I185" s="1">
        <v>2.6</v>
      </c>
      <c r="J185">
        <v>1.3</v>
      </c>
      <c r="K185" s="1">
        <v>-0.5191545088071496</v>
      </c>
      <c r="L185">
        <v>7</v>
      </c>
      <c r="M185">
        <v>117</v>
      </c>
    </row>
    <row r="186" spans="1:13" ht="12.75">
      <c r="A186" s="1" t="s">
        <v>580</v>
      </c>
      <c r="B186" s="1">
        <v>287.34973178776244</v>
      </c>
      <c r="C186" s="1">
        <v>6198.855000000005</v>
      </c>
      <c r="D186" s="1">
        <v>6200.055000000005</v>
      </c>
      <c r="E186" s="1">
        <v>28734973144.038452</v>
      </c>
      <c r="F186" s="1">
        <v>190</v>
      </c>
      <c r="G186" s="3">
        <v>6198.855000000005</v>
      </c>
      <c r="H186" s="1">
        <v>287.34973178776244</v>
      </c>
      <c r="I186" s="1">
        <v>2.4</v>
      </c>
      <c r="J186">
        <v>1.2</v>
      </c>
      <c r="K186" s="1">
        <v>-18.47334980808671</v>
      </c>
      <c r="L186">
        <v>6</v>
      </c>
      <c r="M186">
        <v>44</v>
      </c>
    </row>
    <row r="187" spans="1:13" ht="12.75">
      <c r="A187" s="1" t="s">
        <v>592</v>
      </c>
      <c r="B187" s="1">
        <v>105.48990680331137</v>
      </c>
      <c r="C187" s="1">
        <v>5787.975000000004</v>
      </c>
      <c r="D187" s="1">
        <v>5789.125000000004</v>
      </c>
      <c r="E187" s="1">
        <v>10548990650.036846</v>
      </c>
      <c r="F187" s="1">
        <v>170</v>
      </c>
      <c r="G187" s="3">
        <v>5787.975000000004</v>
      </c>
      <c r="H187" s="1">
        <v>105.48990680331137</v>
      </c>
      <c r="I187" s="1">
        <v>2.3</v>
      </c>
      <c r="J187">
        <v>1.15</v>
      </c>
      <c r="K187" s="1">
        <v>-2.3029149172085113</v>
      </c>
      <c r="L187">
        <v>9</v>
      </c>
      <c r="M187">
        <v>50</v>
      </c>
    </row>
    <row r="188" spans="1:13" ht="12.75">
      <c r="A188" s="1" t="s">
        <v>373</v>
      </c>
      <c r="B188" s="1">
        <v>4.8277443114454925</v>
      </c>
      <c r="C188" s="1">
        <v>4299.8949999999995</v>
      </c>
      <c r="D188" s="1">
        <v>4300.995</v>
      </c>
      <c r="E188" s="1">
        <v>482774534.0352447</v>
      </c>
      <c r="F188" s="1">
        <v>69</v>
      </c>
      <c r="G188" s="3">
        <v>4299.8949999999995</v>
      </c>
      <c r="H188" s="1">
        <v>4.8277443114454925</v>
      </c>
      <c r="I188" s="1">
        <v>2.2</v>
      </c>
      <c r="J188">
        <v>1.1</v>
      </c>
      <c r="K188" s="1">
        <v>-0.035219934078023485</v>
      </c>
      <c r="L188">
        <v>4</v>
      </c>
      <c r="M188">
        <v>134</v>
      </c>
    </row>
    <row r="189" spans="1:13" ht="12.75">
      <c r="A189" s="1" t="s">
        <v>357</v>
      </c>
      <c r="B189" s="1">
        <v>13.808531674595804</v>
      </c>
      <c r="C189" s="1">
        <v>4934.568000000001</v>
      </c>
      <c r="D189" s="1">
        <v>4935.568000000001</v>
      </c>
      <c r="E189" s="1">
        <v>1380853226.0320406</v>
      </c>
      <c r="F189" s="1">
        <v>103</v>
      </c>
      <c r="G189" s="3">
        <v>4934.568000000001</v>
      </c>
      <c r="H189" s="1">
        <v>13.808531674595804</v>
      </c>
      <c r="I189" s="1">
        <v>2</v>
      </c>
      <c r="J189">
        <v>1</v>
      </c>
      <c r="K189" s="1">
        <v>-0.569856290867234</v>
      </c>
      <c r="L189">
        <v>2</v>
      </c>
      <c r="M189">
        <v>126</v>
      </c>
    </row>
    <row r="190" spans="1:13" ht="12.75">
      <c r="A190" s="1" t="s">
        <v>546</v>
      </c>
      <c r="B190" s="1">
        <v>0</v>
      </c>
      <c r="C190" s="1">
        <v>253.5</v>
      </c>
      <c r="D190" s="1">
        <v>254.5</v>
      </c>
      <c r="E190" s="1">
        <v>27.032040632648698</v>
      </c>
      <c r="F190" s="1">
        <v>9</v>
      </c>
      <c r="G190" s="3">
        <v>253.5</v>
      </c>
      <c r="H190" s="1">
        <v>0</v>
      </c>
      <c r="I190" s="1">
        <v>2</v>
      </c>
      <c r="J190">
        <v>1</v>
      </c>
      <c r="K190" s="1">
        <v>0</v>
      </c>
      <c r="L190">
        <v>9</v>
      </c>
      <c r="M190">
        <v>27</v>
      </c>
    </row>
    <row r="191" spans="1:13" ht="12.75">
      <c r="A191" s="1" t="s">
        <v>70</v>
      </c>
      <c r="B191" s="1">
        <v>28.17133849136852</v>
      </c>
      <c r="C191" s="1">
        <v>5394.863</v>
      </c>
      <c r="D191" s="1">
        <v>5395.863</v>
      </c>
      <c r="E191" s="1">
        <v>2817133860.0320406</v>
      </c>
      <c r="F191" s="1">
        <v>127</v>
      </c>
      <c r="G191" s="3">
        <v>5394.863</v>
      </c>
      <c r="H191" s="1">
        <v>28.17133849136852</v>
      </c>
      <c r="I191" s="1">
        <v>2</v>
      </c>
      <c r="J191">
        <v>1</v>
      </c>
      <c r="K191" s="1">
        <v>-0.8846823309141705</v>
      </c>
      <c r="L191">
        <v>9</v>
      </c>
      <c r="M191">
        <v>60</v>
      </c>
    </row>
    <row r="192" spans="1:13" ht="12.75">
      <c r="A192" s="1" t="s">
        <v>361</v>
      </c>
      <c r="B192" s="1">
        <v>72.06451468835579</v>
      </c>
      <c r="C192" s="1">
        <v>5703.925000000004</v>
      </c>
      <c r="D192" s="1">
        <v>5704.8250000000035</v>
      </c>
      <c r="E192" s="1">
        <v>7206451528.028837</v>
      </c>
      <c r="F192" s="1">
        <v>158</v>
      </c>
      <c r="G192" s="3">
        <v>5703.925000000004</v>
      </c>
      <c r="H192" s="1">
        <v>72.06451468835579</v>
      </c>
      <c r="I192" s="1">
        <v>1.8</v>
      </c>
      <c r="J192">
        <v>0.9</v>
      </c>
      <c r="K192" s="1">
        <v>-9.433833512709839</v>
      </c>
      <c r="L192">
        <v>2</v>
      </c>
      <c r="M192">
        <v>128</v>
      </c>
    </row>
    <row r="193" spans="1:13" ht="12.75">
      <c r="A193" s="1" t="s">
        <v>394</v>
      </c>
      <c r="B193" s="1">
        <v>4.862964245523516</v>
      </c>
      <c r="C193" s="1">
        <v>4301.8949999999995</v>
      </c>
      <c r="D193" s="1">
        <v>4302.794999999999</v>
      </c>
      <c r="E193" s="1">
        <v>486296545.02883655</v>
      </c>
      <c r="F193" s="1">
        <v>70</v>
      </c>
      <c r="G193" s="3">
        <v>4301.8949999999995</v>
      </c>
      <c r="H193" s="1">
        <v>4.862964245523516</v>
      </c>
      <c r="I193" s="1">
        <v>1.8</v>
      </c>
      <c r="J193">
        <v>0.9</v>
      </c>
      <c r="K193" s="1">
        <v>-0.17744666156817868</v>
      </c>
      <c r="L193">
        <v>2</v>
      </c>
      <c r="M193">
        <v>145</v>
      </c>
    </row>
    <row r="194" spans="1:13" ht="12.75">
      <c r="A194" s="1" t="s">
        <v>414</v>
      </c>
      <c r="B194" s="1">
        <v>5.527137499024837</v>
      </c>
      <c r="C194" s="1">
        <v>4310.495</v>
      </c>
      <c r="D194" s="1">
        <v>4311.195</v>
      </c>
      <c r="E194" s="1">
        <v>552713855.0224285</v>
      </c>
      <c r="F194" s="1">
        <v>73</v>
      </c>
      <c r="G194" s="3">
        <v>4310.495</v>
      </c>
      <c r="H194" s="1">
        <v>5.527137499024837</v>
      </c>
      <c r="I194" s="1">
        <v>1.4</v>
      </c>
      <c r="J194">
        <v>0.7</v>
      </c>
      <c r="K194" s="1">
        <v>-0.6471147948321594</v>
      </c>
      <c r="L194">
        <v>3</v>
      </c>
      <c r="M194">
        <v>155</v>
      </c>
    </row>
    <row r="195" spans="1:13" ht="12.75">
      <c r="A195" s="1" t="s">
        <v>445</v>
      </c>
      <c r="B195" s="1">
        <v>2.941808465046079</v>
      </c>
      <c r="C195" s="1">
        <v>3900.095</v>
      </c>
      <c r="D195" s="1">
        <v>3900.7949999999996</v>
      </c>
      <c r="E195" s="1">
        <v>294180972.02242845</v>
      </c>
      <c r="F195" s="1">
        <v>58</v>
      </c>
      <c r="G195" s="3">
        <v>3900.095</v>
      </c>
      <c r="H195" s="1">
        <v>2.941808465046079</v>
      </c>
      <c r="I195" s="1">
        <v>1.4</v>
      </c>
      <c r="J195">
        <v>0.7</v>
      </c>
      <c r="K195" s="1">
        <v>-0.027464956750362646</v>
      </c>
      <c r="L195">
        <v>3</v>
      </c>
      <c r="M195">
        <v>172</v>
      </c>
    </row>
    <row r="196" spans="1:13" ht="12.75">
      <c r="A196" s="1" t="s">
        <v>565</v>
      </c>
      <c r="B196" s="1">
        <v>305.82308159584915</v>
      </c>
      <c r="C196" s="1">
        <v>6200.705000000005</v>
      </c>
      <c r="D196" s="1">
        <v>6201.355000000005</v>
      </c>
      <c r="E196" s="1">
        <v>30582308136.020824</v>
      </c>
      <c r="F196" s="1">
        <v>191</v>
      </c>
      <c r="G196" s="3">
        <v>6200.705000000005</v>
      </c>
      <c r="H196" s="1">
        <v>305.82308159584915</v>
      </c>
      <c r="I196" s="1">
        <v>1.3</v>
      </c>
      <c r="J196">
        <v>0.65</v>
      </c>
      <c r="K196" s="1">
        <v>-89.86376462777963</v>
      </c>
      <c r="L196">
        <v>9</v>
      </c>
      <c r="M196">
        <v>36</v>
      </c>
    </row>
    <row r="197" spans="1:13" ht="12.75">
      <c r="A197" s="1" t="s">
        <v>350</v>
      </c>
      <c r="B197" s="1">
        <v>49.83295621816185</v>
      </c>
      <c r="C197" s="1">
        <v>5596.775000000002</v>
      </c>
      <c r="D197" s="1">
        <v>5597.425000000002</v>
      </c>
      <c r="E197" s="1">
        <v>4983295722.020826</v>
      </c>
      <c r="F197" s="1">
        <v>145</v>
      </c>
      <c r="G197" s="3">
        <v>5596.775000000002</v>
      </c>
      <c r="H197" s="1">
        <v>49.83295621816185</v>
      </c>
      <c r="I197" s="1">
        <v>1.3</v>
      </c>
      <c r="J197">
        <v>0.65</v>
      </c>
      <c r="K197" s="1">
        <v>-2.4569533211212047</v>
      </c>
      <c r="L197">
        <v>1</v>
      </c>
      <c r="M197">
        <v>122</v>
      </c>
    </row>
    <row r="198" spans="1:13" ht="12.75">
      <c r="A198" s="1" t="s">
        <v>206</v>
      </c>
      <c r="B198" s="1">
        <v>107.79282172051988</v>
      </c>
      <c r="C198" s="1">
        <v>5789.775000000004</v>
      </c>
      <c r="D198" s="1">
        <v>5790.425000000004</v>
      </c>
      <c r="E198" s="1">
        <v>10779282154.020826</v>
      </c>
      <c r="F198" s="1">
        <v>171</v>
      </c>
      <c r="G198" s="3">
        <v>5789.775000000004</v>
      </c>
      <c r="H198" s="1">
        <v>107.79282172051988</v>
      </c>
      <c r="I198" s="1">
        <v>1.3</v>
      </c>
      <c r="J198">
        <v>0.65</v>
      </c>
      <c r="K198" s="1">
        <v>-0.03287184263973586</v>
      </c>
      <c r="L198">
        <v>8</v>
      </c>
      <c r="M198">
        <v>54</v>
      </c>
    </row>
    <row r="199" spans="1:13" ht="12.75">
      <c r="A199" s="1" t="s">
        <v>619</v>
      </c>
      <c r="B199" s="1">
        <v>85.73466117509578</v>
      </c>
      <c r="C199" s="1">
        <v>5705.725000000004</v>
      </c>
      <c r="D199" s="1">
        <v>5706.325000000004</v>
      </c>
      <c r="E199" s="1">
        <v>8573466164.019224</v>
      </c>
      <c r="F199" s="1">
        <v>160</v>
      </c>
      <c r="G199" s="3">
        <v>5705.725000000004</v>
      </c>
      <c r="H199" s="1">
        <v>85.73466117509578</v>
      </c>
      <c r="I199" s="1">
        <v>1.2</v>
      </c>
      <c r="J199">
        <v>0.6</v>
      </c>
      <c r="K199" s="1">
        <v>-7.289276309301286</v>
      </c>
      <c r="L199">
        <v>2</v>
      </c>
      <c r="M199">
        <v>64</v>
      </c>
    </row>
    <row r="200" spans="1:13" ht="12.75">
      <c r="A200" s="1" t="s">
        <v>378</v>
      </c>
      <c r="B200" s="1">
        <v>21.980355630824484</v>
      </c>
      <c r="C200" s="1">
        <v>5289.013</v>
      </c>
      <c r="D200" s="1">
        <v>5289.563</v>
      </c>
      <c r="E200" s="1">
        <v>2198035637.0176225</v>
      </c>
      <c r="F200" s="1">
        <v>118</v>
      </c>
      <c r="G200" s="3">
        <v>5289.013</v>
      </c>
      <c r="H200" s="1">
        <v>21.980355630824484</v>
      </c>
      <c r="I200" s="1">
        <v>1.1</v>
      </c>
      <c r="J200">
        <v>0.55</v>
      </c>
      <c r="K200" s="1">
        <v>-1.9747660949847479</v>
      </c>
      <c r="L200">
        <v>2</v>
      </c>
      <c r="M200">
        <v>137</v>
      </c>
    </row>
    <row r="201" spans="1:13" ht="12.75">
      <c r="A201" s="1" t="s">
        <v>552</v>
      </c>
      <c r="B201" s="1">
        <v>278.72755852537625</v>
      </c>
      <c r="C201" s="1">
        <v>6197.255000000005</v>
      </c>
      <c r="D201" s="1">
        <v>6197.655000000004</v>
      </c>
      <c r="E201" s="1">
        <v>27872755830.012814</v>
      </c>
      <c r="F201" s="1">
        <v>189</v>
      </c>
      <c r="G201" s="3">
        <v>6197.255000000005</v>
      </c>
      <c r="H201" s="1">
        <v>278.72755852537625</v>
      </c>
      <c r="I201" s="1">
        <v>0.8</v>
      </c>
      <c r="J201">
        <v>0.4</v>
      </c>
      <c r="K201" s="1">
        <v>-8.622173262386184</v>
      </c>
      <c r="L201">
        <v>9</v>
      </c>
      <c r="M201">
        <v>30</v>
      </c>
    </row>
    <row r="202" spans="1:13" ht="12.75">
      <c r="A202" s="1" t="s">
        <v>652</v>
      </c>
      <c r="B202" s="1">
        <v>52.28990953928305</v>
      </c>
      <c r="C202" s="1">
        <v>5597.825000000003</v>
      </c>
      <c r="D202" s="1">
        <v>5598.225000000002</v>
      </c>
      <c r="E202" s="1">
        <v>5228990981.012816</v>
      </c>
      <c r="F202" s="1">
        <v>146</v>
      </c>
      <c r="G202" s="3">
        <v>5597.825000000003</v>
      </c>
      <c r="H202" s="1">
        <v>52.28990953928305</v>
      </c>
      <c r="I202" s="1">
        <v>0.8</v>
      </c>
      <c r="J202">
        <v>0.4</v>
      </c>
      <c r="K202" s="1">
        <v>-1.441000913031253</v>
      </c>
      <c r="L202">
        <v>5</v>
      </c>
      <c r="M202">
        <v>81</v>
      </c>
    </row>
    <row r="203" spans="1:13" ht="12.75">
      <c r="A203" s="1" t="s">
        <v>314</v>
      </c>
      <c r="B203" s="1">
        <v>26.92670897444427</v>
      </c>
      <c r="C203" s="1">
        <v>5370.1630000000005</v>
      </c>
      <c r="D203" s="1">
        <v>5370.563</v>
      </c>
      <c r="E203" s="1">
        <v>2692670904.012816</v>
      </c>
      <c r="F203" s="1">
        <v>124</v>
      </c>
      <c r="G203" s="3">
        <v>5370.1630000000005</v>
      </c>
      <c r="H203" s="1">
        <v>26.92670897444427</v>
      </c>
      <c r="I203" s="1">
        <v>0.8</v>
      </c>
      <c r="J203">
        <v>0.4</v>
      </c>
      <c r="K203" s="1">
        <v>-0.6563281985969986</v>
      </c>
      <c r="L203">
        <v>8</v>
      </c>
      <c r="M203">
        <v>104</v>
      </c>
    </row>
    <row r="204" spans="1:13" ht="12.75">
      <c r="A204" s="1" t="s">
        <v>572</v>
      </c>
      <c r="B204" s="1">
        <v>403.04105641138386</v>
      </c>
      <c r="C204" s="1">
        <v>6237.805000000006</v>
      </c>
      <c r="D204" s="1">
        <v>6238.155000000006</v>
      </c>
      <c r="E204" s="1">
        <v>40304105640.011215</v>
      </c>
      <c r="F204" s="1">
        <v>195</v>
      </c>
      <c r="G204" s="3">
        <v>6237.805000000006</v>
      </c>
      <c r="H204" s="1">
        <v>403.04105641138386</v>
      </c>
      <c r="I204" s="1">
        <v>0.7</v>
      </c>
      <c r="J204">
        <v>0.35</v>
      </c>
      <c r="K204" s="1">
        <v>-6.683531722817634</v>
      </c>
      <c r="L204">
        <v>6</v>
      </c>
      <c r="M204">
        <v>40</v>
      </c>
    </row>
    <row r="205" spans="1:13" ht="12.75">
      <c r="A205" s="1" t="s">
        <v>376</v>
      </c>
      <c r="B205" s="1">
        <v>1.3468675432047381</v>
      </c>
      <c r="C205" s="1">
        <v>2276.345</v>
      </c>
      <c r="D205" s="1">
        <v>2276.695</v>
      </c>
      <c r="E205" s="1">
        <v>134686836.01121423</v>
      </c>
      <c r="F205" s="1">
        <v>41</v>
      </c>
      <c r="G205" s="3">
        <v>2276.345</v>
      </c>
      <c r="H205" s="1">
        <v>1.3468675432047381</v>
      </c>
      <c r="I205" s="1">
        <v>0.7</v>
      </c>
      <c r="J205">
        <v>0.35</v>
      </c>
      <c r="K205" s="1">
        <v>-0.23199659238948267</v>
      </c>
      <c r="L205">
        <v>2</v>
      </c>
      <c r="M205">
        <v>136</v>
      </c>
    </row>
    <row r="206" spans="1:13" ht="12.75">
      <c r="A206" s="1" t="s">
        <v>412</v>
      </c>
      <c r="B206" s="1">
        <v>15.370495508484396</v>
      </c>
      <c r="C206" s="1">
        <v>4954.013</v>
      </c>
      <c r="D206" s="1">
        <v>4954.363</v>
      </c>
      <c r="E206" s="1">
        <v>1537049654.0112143</v>
      </c>
      <c r="F206" s="1">
        <v>110</v>
      </c>
      <c r="G206" s="3">
        <v>4954.013</v>
      </c>
      <c r="H206" s="1">
        <v>15.370495508484396</v>
      </c>
      <c r="I206" s="1">
        <v>0.7</v>
      </c>
      <c r="J206">
        <v>0.35</v>
      </c>
      <c r="K206" s="1">
        <v>-0.9160833262769259</v>
      </c>
      <c r="L206">
        <v>2</v>
      </c>
      <c r="M206">
        <v>154</v>
      </c>
    </row>
    <row r="207" spans="1:13" ht="12.75">
      <c r="A207" s="1" t="s">
        <v>420</v>
      </c>
      <c r="B207" s="1">
        <v>0</v>
      </c>
      <c r="C207" s="1">
        <v>830.9920000000001</v>
      </c>
      <c r="D207" s="1">
        <v>831.3420000000001</v>
      </c>
      <c r="E207" s="1">
        <v>158.01121422142705</v>
      </c>
      <c r="F207" s="1">
        <v>24</v>
      </c>
      <c r="G207" s="3">
        <v>830.9920000000001</v>
      </c>
      <c r="H207" s="1">
        <v>0</v>
      </c>
      <c r="I207" s="1">
        <v>0.7</v>
      </c>
      <c r="J207">
        <v>0.35</v>
      </c>
      <c r="K207" s="1">
        <v>0</v>
      </c>
      <c r="L207">
        <v>5</v>
      </c>
      <c r="M207">
        <v>158</v>
      </c>
    </row>
    <row r="208" spans="1:13" ht="12.75">
      <c r="A208" s="1" t="s">
        <v>586</v>
      </c>
      <c r="B208" s="1">
        <v>657.8052342629732</v>
      </c>
      <c r="C208" s="1">
        <v>6241.705000000006</v>
      </c>
      <c r="D208" s="1">
        <v>6242.0050000000065</v>
      </c>
      <c r="E208" s="1">
        <v>65780523447.009605</v>
      </c>
      <c r="F208" s="1">
        <v>199</v>
      </c>
      <c r="G208" s="3">
        <v>6241.705000000006</v>
      </c>
      <c r="H208" s="1">
        <v>657.8052342629732</v>
      </c>
      <c r="I208" s="1">
        <v>0.6</v>
      </c>
      <c r="J208">
        <v>0.3</v>
      </c>
      <c r="K208" s="1">
        <v>-1021.8962265415963</v>
      </c>
      <c r="L208">
        <v>6</v>
      </c>
      <c r="M208">
        <v>47</v>
      </c>
    </row>
    <row r="209" spans="1:13" ht="12.75">
      <c r="A209" s="1" t="s">
        <v>316</v>
      </c>
      <c r="B209" s="1">
        <v>36.039211935885106</v>
      </c>
      <c r="C209" s="1">
        <v>5582.975000000002</v>
      </c>
      <c r="D209" s="1">
        <v>5583.225000000002</v>
      </c>
      <c r="E209" s="1">
        <v>3603921205.00801</v>
      </c>
      <c r="F209" s="1">
        <v>142</v>
      </c>
      <c r="G209" s="3">
        <v>5582.975000000002</v>
      </c>
      <c r="H209" s="1">
        <v>36.039211935885106</v>
      </c>
      <c r="I209" s="1">
        <v>0.5</v>
      </c>
      <c r="J209">
        <v>0.25</v>
      </c>
      <c r="K209" s="1">
        <v>-4.67048869393949</v>
      </c>
      <c r="L209">
        <v>3</v>
      </c>
      <c r="M209">
        <v>105</v>
      </c>
    </row>
    <row r="210" spans="1:13" ht="12.75">
      <c r="A210" s="1" t="s">
        <v>324</v>
      </c>
      <c r="B210" s="1">
        <v>8.367138093525988</v>
      </c>
      <c r="C210" s="1">
        <v>4406.318</v>
      </c>
      <c r="D210" s="1">
        <v>4406.568</v>
      </c>
      <c r="E210" s="1">
        <v>836713909.0080101</v>
      </c>
      <c r="F210" s="1">
        <v>83</v>
      </c>
      <c r="G210" s="3">
        <v>4406.318</v>
      </c>
      <c r="H210" s="1">
        <v>8.367138093525988</v>
      </c>
      <c r="I210" s="1">
        <v>0.5</v>
      </c>
      <c r="J210">
        <v>0.25</v>
      </c>
      <c r="K210" s="1">
        <v>0</v>
      </c>
      <c r="L210">
        <v>1</v>
      </c>
      <c r="M210">
        <v>109</v>
      </c>
    </row>
    <row r="211" spans="1:13" ht="12.75">
      <c r="A211" s="1" t="s">
        <v>353</v>
      </c>
      <c r="B211" s="1">
        <v>10.276341475703536</v>
      </c>
      <c r="C211" s="1">
        <v>4735.018</v>
      </c>
      <c r="D211" s="1">
        <v>4735.268</v>
      </c>
      <c r="E211" s="1">
        <v>1027634224.0080101</v>
      </c>
      <c r="F211" s="1">
        <v>95</v>
      </c>
      <c r="G211" s="3">
        <v>4735.018</v>
      </c>
      <c r="H211" s="1">
        <v>10.276341475703536</v>
      </c>
      <c r="I211" s="1">
        <v>0.5</v>
      </c>
      <c r="J211">
        <v>0.25</v>
      </c>
      <c r="K211" s="1">
        <v>-0.30137841999004245</v>
      </c>
      <c r="L211">
        <v>5</v>
      </c>
      <c r="M211">
        <v>124</v>
      </c>
    </row>
    <row r="212" spans="1:13" ht="12.75">
      <c r="A212" s="1" t="s">
        <v>523</v>
      </c>
      <c r="B212" s="1">
        <v>164.57080448548425</v>
      </c>
      <c r="C212" s="1">
        <v>6161.225000000005</v>
      </c>
      <c r="D212" s="1">
        <v>6161.425000000005</v>
      </c>
      <c r="E212" s="1">
        <v>16457080415.006407</v>
      </c>
      <c r="F212" s="1">
        <v>178</v>
      </c>
      <c r="G212" s="3">
        <v>6161.225000000005</v>
      </c>
      <c r="H212" s="1">
        <v>164.57080448548425</v>
      </c>
      <c r="I212" s="1">
        <v>0.4</v>
      </c>
      <c r="J212">
        <v>0.2</v>
      </c>
      <c r="K212" s="1">
        <v>-5.298034802091422</v>
      </c>
      <c r="L212">
        <v>11</v>
      </c>
      <c r="M212">
        <v>15</v>
      </c>
    </row>
    <row r="213" spans="1:13" ht="12.75">
      <c r="A213" s="1" t="s">
        <v>554</v>
      </c>
      <c r="B213" s="1">
        <v>169.86883928757567</v>
      </c>
      <c r="C213" s="1">
        <v>6161.625000000005</v>
      </c>
      <c r="D213" s="1">
        <v>6161.825000000004</v>
      </c>
      <c r="E213" s="1">
        <v>16986883931.006407</v>
      </c>
      <c r="F213" s="1">
        <v>179</v>
      </c>
      <c r="G213" s="3">
        <v>6161.625000000005</v>
      </c>
      <c r="H213" s="1">
        <v>169.86883928757567</v>
      </c>
      <c r="I213" s="1">
        <v>0.4</v>
      </c>
      <c r="J213">
        <v>0.2</v>
      </c>
      <c r="K213" s="1">
        <v>-2.6423029627351298</v>
      </c>
      <c r="L213">
        <v>11</v>
      </c>
      <c r="M213">
        <v>31</v>
      </c>
    </row>
    <row r="214" spans="1:13" ht="12.75">
      <c r="A214" s="1" t="s">
        <v>624</v>
      </c>
      <c r="B214" s="1">
        <v>93.02393748439707</v>
      </c>
      <c r="C214" s="1">
        <v>5706.525000000004</v>
      </c>
      <c r="D214" s="1">
        <v>5706.725000000004</v>
      </c>
      <c r="E214" s="1">
        <v>9302393767.006407</v>
      </c>
      <c r="F214" s="1">
        <v>161</v>
      </c>
      <c r="G214" s="3">
        <v>5706.525000000004</v>
      </c>
      <c r="H214" s="1">
        <v>93.02393748439707</v>
      </c>
      <c r="I214" s="1">
        <v>0.4</v>
      </c>
      <c r="J214">
        <v>0.2</v>
      </c>
      <c r="K214" s="1">
        <v>-1.1396792772533502</v>
      </c>
      <c r="L214">
        <v>8</v>
      </c>
      <c r="M214">
        <v>67</v>
      </c>
    </row>
    <row r="215" spans="1:13" ht="12.75">
      <c r="A215" s="1" t="s">
        <v>594</v>
      </c>
      <c r="B215" s="1">
        <v>240.61165673308477</v>
      </c>
      <c r="C215" s="1">
        <v>6177.195000000005</v>
      </c>
      <c r="D215" s="1">
        <v>6177.345000000005</v>
      </c>
      <c r="E215" s="1">
        <v>24061165651.004807</v>
      </c>
      <c r="F215" s="1">
        <v>186</v>
      </c>
      <c r="G215" s="3">
        <v>6177.195000000005</v>
      </c>
      <c r="H215" s="1">
        <v>240.61165673308477</v>
      </c>
      <c r="I215" s="1">
        <v>0.3</v>
      </c>
      <c r="J215">
        <v>0.15</v>
      </c>
      <c r="K215" s="1">
        <v>-2.278881758442509</v>
      </c>
      <c r="L215">
        <v>10</v>
      </c>
      <c r="M215">
        <v>51</v>
      </c>
    </row>
    <row r="216" spans="1:13" ht="12.75">
      <c r="A216" s="1" t="s">
        <v>550</v>
      </c>
      <c r="B216" s="1">
        <v>202.82851541658522</v>
      </c>
      <c r="C216" s="1">
        <v>6176.895000000005</v>
      </c>
      <c r="D216" s="1">
        <v>6177.045000000005</v>
      </c>
      <c r="E216" s="1">
        <v>20282851529.004807</v>
      </c>
      <c r="F216" s="1">
        <v>185</v>
      </c>
      <c r="G216" s="3">
        <v>6176.895000000005</v>
      </c>
      <c r="H216" s="1">
        <v>202.82851541658522</v>
      </c>
      <c r="I216" s="1">
        <v>0.3</v>
      </c>
      <c r="J216">
        <v>0.15</v>
      </c>
      <c r="K216" s="1">
        <v>-37.78314131649955</v>
      </c>
      <c r="L216">
        <v>8</v>
      </c>
      <c r="M216">
        <v>29</v>
      </c>
    </row>
    <row r="217" spans="1:13" ht="12.75">
      <c r="A217" s="1" t="s">
        <v>306</v>
      </c>
      <c r="B217" s="1">
        <v>70.55007508387418</v>
      </c>
      <c r="C217" s="1">
        <v>5700.275000000004</v>
      </c>
      <c r="D217" s="1">
        <v>5700.425000000004</v>
      </c>
      <c r="E217" s="1">
        <v>7055007599.004806</v>
      </c>
      <c r="F217" s="1">
        <v>156</v>
      </c>
      <c r="G217" s="3">
        <v>5700.275000000004</v>
      </c>
      <c r="H217" s="1">
        <v>70.55007508387418</v>
      </c>
      <c r="I217" s="1">
        <v>0.3</v>
      </c>
      <c r="J217">
        <v>0.15</v>
      </c>
      <c r="K217" s="1">
        <v>-1.0772003535307562</v>
      </c>
      <c r="L217">
        <v>8</v>
      </c>
      <c r="M217">
        <v>99</v>
      </c>
    </row>
    <row r="218" spans="1:13" ht="12.75">
      <c r="A218" s="1" t="s">
        <v>558</v>
      </c>
      <c r="B218" s="1">
        <v>395.6868462236288</v>
      </c>
      <c r="C218" s="1">
        <v>6201.505000000006</v>
      </c>
      <c r="D218" s="1">
        <v>6201.655000000005</v>
      </c>
      <c r="E218" s="1">
        <v>39568684633.00481</v>
      </c>
      <c r="F218" s="1">
        <v>192</v>
      </c>
      <c r="G218" s="3">
        <v>6201.505000000006</v>
      </c>
      <c r="H218" s="1">
        <v>395.6868462236288</v>
      </c>
      <c r="I218" s="1">
        <v>0.3</v>
      </c>
      <c r="J218">
        <v>0.15</v>
      </c>
      <c r="K218" s="1">
        <v>-2.8456572074500173</v>
      </c>
      <c r="L218">
        <v>5</v>
      </c>
      <c r="M218">
        <v>33</v>
      </c>
    </row>
    <row r="219" spans="1:13" ht="12.75">
      <c r="A219" s="1" t="s">
        <v>507</v>
      </c>
      <c r="B219" s="1">
        <v>648.6917859134704</v>
      </c>
      <c r="C219" s="1">
        <v>6241.2550000000065</v>
      </c>
      <c r="D219" s="1">
        <v>6241.405000000006</v>
      </c>
      <c r="E219" s="1">
        <v>64869178507.00481</v>
      </c>
      <c r="F219" s="1">
        <v>198</v>
      </c>
      <c r="G219" s="3">
        <v>6241.2550000000065</v>
      </c>
      <c r="H219" s="1">
        <v>648.6917859134704</v>
      </c>
      <c r="I219" s="1">
        <v>0.3</v>
      </c>
      <c r="J219">
        <v>0.15</v>
      </c>
      <c r="K219" s="1">
        <v>-9.113448349502733</v>
      </c>
      <c r="L219">
        <v>11</v>
      </c>
      <c r="M219">
        <v>7</v>
      </c>
    </row>
    <row r="220" spans="1:13" ht="12.75">
      <c r="A220" s="1" t="s">
        <v>658</v>
      </c>
      <c r="B220" s="1">
        <v>81.49834820106562</v>
      </c>
      <c r="C220" s="1">
        <v>5704.975000000004</v>
      </c>
      <c r="D220" s="1">
        <v>5705.125000000004</v>
      </c>
      <c r="E220" s="1">
        <v>8149834884.004806</v>
      </c>
      <c r="F220" s="1">
        <v>159</v>
      </c>
      <c r="G220" s="3">
        <v>5704.975000000004</v>
      </c>
      <c r="H220" s="1">
        <v>81.49834820106562</v>
      </c>
      <c r="I220" s="1">
        <v>0.3</v>
      </c>
      <c r="J220">
        <v>0.15</v>
      </c>
      <c r="K220" s="1">
        <v>-4.236312974030156</v>
      </c>
      <c r="L220">
        <v>4</v>
      </c>
      <c r="M220">
        <v>84</v>
      </c>
    </row>
    <row r="221" spans="1:13" ht="12.75">
      <c r="A221" s="1" t="s">
        <v>191</v>
      </c>
      <c r="B221" s="1">
        <v>7.563661799638437</v>
      </c>
      <c r="C221" s="1">
        <v>4363.931500000001</v>
      </c>
      <c r="D221" s="1">
        <v>4364.068</v>
      </c>
      <c r="E221" s="1">
        <v>756366300.0043736</v>
      </c>
      <c r="F221" s="1">
        <v>80</v>
      </c>
      <c r="G221" s="3">
        <v>4363.931500000001</v>
      </c>
      <c r="H221" s="1">
        <v>7.563661799638437</v>
      </c>
      <c r="I221" s="1">
        <v>0.273</v>
      </c>
      <c r="J221">
        <v>0.1365</v>
      </c>
      <c r="K221" s="1">
        <v>-0.11455869137611607</v>
      </c>
      <c r="L221">
        <v>3</v>
      </c>
      <c r="M221">
        <v>200</v>
      </c>
    </row>
    <row r="222" spans="1:13" ht="12.75">
      <c r="A222" s="1" t="s">
        <v>640</v>
      </c>
      <c r="B222" s="1">
        <v>0</v>
      </c>
      <c r="C222" s="1">
        <v>451.942</v>
      </c>
      <c r="D222" s="1">
        <v>452.04200000000003</v>
      </c>
      <c r="E222" s="1">
        <v>75.00320406326487</v>
      </c>
      <c r="F222" s="1">
        <v>17</v>
      </c>
      <c r="G222" s="3">
        <v>451.942</v>
      </c>
      <c r="H222" s="1">
        <v>0</v>
      </c>
      <c r="I222" s="1">
        <v>0.2</v>
      </c>
      <c r="J222">
        <v>0.1</v>
      </c>
      <c r="K222" s="1">
        <v>0</v>
      </c>
      <c r="L222">
        <v>5</v>
      </c>
      <c r="M222">
        <v>75</v>
      </c>
    </row>
    <row r="223" spans="1:13" ht="12.75">
      <c r="A223" s="1" t="s">
        <v>74</v>
      </c>
      <c r="B223" s="1">
        <v>5.040410907091695</v>
      </c>
      <c r="C223" s="1">
        <v>4302.8949999999995</v>
      </c>
      <c r="D223" s="1">
        <v>4302.995</v>
      </c>
      <c r="E223" s="1">
        <v>504041123.00320405</v>
      </c>
      <c r="F223" s="1">
        <v>71</v>
      </c>
      <c r="G223" s="3">
        <v>4302.8949999999995</v>
      </c>
      <c r="H223" s="1">
        <v>5.040410907091695</v>
      </c>
      <c r="I223" s="1">
        <v>0.2</v>
      </c>
      <c r="J223">
        <v>0.1</v>
      </c>
      <c r="K223" s="1">
        <v>-0.43422649582829376</v>
      </c>
      <c r="L223">
        <v>1</v>
      </c>
      <c r="M223">
        <v>123</v>
      </c>
    </row>
    <row r="224" spans="1:13" ht="12.75">
      <c r="A224" s="1" t="s">
        <v>363</v>
      </c>
      <c r="B224" s="1">
        <v>29.05602082228269</v>
      </c>
      <c r="C224" s="1">
        <v>5395.963000000001</v>
      </c>
      <c r="D224" s="1">
        <v>5396.063000000001</v>
      </c>
      <c r="E224" s="1">
        <v>2905602129.0032043</v>
      </c>
      <c r="F224" s="1">
        <v>128</v>
      </c>
      <c r="G224" s="3">
        <v>5395.963000000001</v>
      </c>
      <c r="H224" s="1">
        <v>29.05602082228269</v>
      </c>
      <c r="I224" s="1">
        <v>0.2</v>
      </c>
      <c r="J224">
        <v>0.1</v>
      </c>
      <c r="K224" s="1">
        <v>-0.10785854446136156</v>
      </c>
      <c r="L224">
        <v>5</v>
      </c>
      <c r="M224">
        <v>129</v>
      </c>
    </row>
    <row r="225" spans="1:13" ht="12.75">
      <c r="A225" s="1" t="s">
        <v>80</v>
      </c>
      <c r="B225" s="1">
        <v>0</v>
      </c>
      <c r="C225" s="1">
        <v>853.9890000000001</v>
      </c>
      <c r="D225" s="1">
        <v>854.0430000000001</v>
      </c>
      <c r="E225" s="1">
        <v>189.00173019416303</v>
      </c>
      <c r="F225" s="1">
        <v>27</v>
      </c>
      <c r="G225" s="3">
        <v>853.9890000000001</v>
      </c>
      <c r="H225" s="1">
        <v>0</v>
      </c>
      <c r="I225" s="1">
        <v>0.108</v>
      </c>
      <c r="J225">
        <v>0.054</v>
      </c>
      <c r="K225" s="1">
        <v>0</v>
      </c>
      <c r="L225">
        <v>5</v>
      </c>
      <c r="M225">
        <v>189</v>
      </c>
    </row>
    <row r="226" spans="1:13" ht="12.75">
      <c r="A226" s="1" t="s">
        <v>207</v>
      </c>
      <c r="B226" s="1">
        <v>187.5428915704635</v>
      </c>
      <c r="C226" s="1">
        <v>6172.877000000005</v>
      </c>
      <c r="D226" s="1">
        <v>6172.927000000005</v>
      </c>
      <c r="E226" s="1">
        <v>18754289155.001602</v>
      </c>
      <c r="F226" s="1">
        <v>182</v>
      </c>
      <c r="G226" s="3">
        <v>6172.877000000005</v>
      </c>
      <c r="H226" s="1">
        <v>187.5428915704635</v>
      </c>
      <c r="I226" s="1">
        <v>0.1</v>
      </c>
      <c r="J226">
        <v>0.05</v>
      </c>
      <c r="K226" s="1">
        <v>-8.850871981514473</v>
      </c>
      <c r="L226">
        <v>8</v>
      </c>
      <c r="M226">
        <v>55</v>
      </c>
    </row>
    <row r="227" spans="1:13" ht="12.75">
      <c r="A227" s="1" t="s">
        <v>679</v>
      </c>
      <c r="B227" s="1">
        <v>68.16830999296215</v>
      </c>
      <c r="C227" s="1">
        <v>5679.0750000000035</v>
      </c>
      <c r="D227" s="1">
        <v>5679.125000000004</v>
      </c>
      <c r="E227" s="1">
        <v>6816830995.001602</v>
      </c>
      <c r="F227" s="1">
        <v>153</v>
      </c>
      <c r="G227" s="3">
        <v>5679.0750000000035</v>
      </c>
      <c r="H227" s="1">
        <v>68.16830999296215</v>
      </c>
      <c r="I227" s="1">
        <v>0.1</v>
      </c>
      <c r="J227">
        <v>0.05</v>
      </c>
      <c r="K227" s="1">
        <v>-0.062014146857151786</v>
      </c>
      <c r="L227">
        <v>8</v>
      </c>
      <c r="M227">
        <v>95</v>
      </c>
    </row>
    <row r="228" spans="1:13" ht="12.75">
      <c r="A228" s="1" t="s">
        <v>675</v>
      </c>
      <c r="B228" s="1">
        <v>94.16361676165042</v>
      </c>
      <c r="C228" s="1">
        <v>5706.775000000004</v>
      </c>
      <c r="D228" s="1">
        <v>5706.825000000004</v>
      </c>
      <c r="E228" s="1">
        <v>9416361693.001602</v>
      </c>
      <c r="F228" s="1">
        <v>162</v>
      </c>
      <c r="G228" s="3">
        <v>5706.775000000004</v>
      </c>
      <c r="H228" s="1">
        <v>94.16361676165042</v>
      </c>
      <c r="I228" s="1">
        <v>0.1</v>
      </c>
      <c r="J228">
        <v>0.05</v>
      </c>
      <c r="K228" s="1">
        <v>-0.6564519735740078</v>
      </c>
      <c r="L228">
        <v>8</v>
      </c>
      <c r="M228">
        <v>93</v>
      </c>
    </row>
    <row r="229" spans="1:13" ht="12.75">
      <c r="A229" s="1" t="s">
        <v>632</v>
      </c>
      <c r="B229" s="1">
        <v>100.07505604390919</v>
      </c>
      <c r="C229" s="1">
        <v>5742.175000000004</v>
      </c>
      <c r="D229" s="1">
        <v>5742.225000000004</v>
      </c>
      <c r="E229" s="1">
        <v>10007505671.001602</v>
      </c>
      <c r="F229" s="1">
        <v>167</v>
      </c>
      <c r="G229" s="3">
        <v>5742.175000000004</v>
      </c>
      <c r="H229" s="1">
        <v>100.07505604390919</v>
      </c>
      <c r="I229" s="1">
        <v>0.1</v>
      </c>
      <c r="J229">
        <v>0.05</v>
      </c>
      <c r="K229" s="1">
        <v>-0.8974844392089665</v>
      </c>
      <c r="L229">
        <v>8</v>
      </c>
      <c r="M229">
        <v>71</v>
      </c>
    </row>
    <row r="230" spans="1:13" ht="12.75">
      <c r="A230" s="1" t="s">
        <v>71</v>
      </c>
      <c r="B230" s="1">
        <v>95.29723470136723</v>
      </c>
      <c r="C230" s="1">
        <v>5713.175000000004</v>
      </c>
      <c r="D230" s="1">
        <v>5713.225000000004</v>
      </c>
      <c r="E230" s="1">
        <v>9529723487.001602</v>
      </c>
      <c r="F230" s="1">
        <v>164</v>
      </c>
      <c r="G230" s="3">
        <v>5713.175000000004</v>
      </c>
      <c r="H230" s="1">
        <v>95.29723470136723</v>
      </c>
      <c r="I230" s="1">
        <v>0.1</v>
      </c>
      <c r="J230">
        <v>0.05</v>
      </c>
      <c r="K230" s="1">
        <v>-0.2835548204577094</v>
      </c>
      <c r="L230">
        <v>8</v>
      </c>
      <c r="M230">
        <v>87</v>
      </c>
    </row>
    <row r="231" spans="1:13" ht="12.75">
      <c r="A231" s="1" t="s">
        <v>563</v>
      </c>
      <c r="B231" s="1">
        <v>64.29855417388427</v>
      </c>
      <c r="C231" s="1">
        <v>5672.375000000003</v>
      </c>
      <c r="D231" s="1">
        <v>5672.425000000003</v>
      </c>
      <c r="E231" s="1">
        <v>6429855435.001602</v>
      </c>
      <c r="F231" s="1">
        <v>150</v>
      </c>
      <c r="G231" s="3">
        <v>5672.375000000003</v>
      </c>
      <c r="H231" s="1">
        <v>64.29855417388427</v>
      </c>
      <c r="I231" s="1">
        <v>0.1</v>
      </c>
      <c r="J231">
        <v>0.05</v>
      </c>
      <c r="K231" s="1">
        <v>-0.4904959995406557</v>
      </c>
      <c r="L231">
        <v>2</v>
      </c>
      <c r="M231">
        <v>35</v>
      </c>
    </row>
    <row r="232" spans="1:13" ht="12.75">
      <c r="A232" s="1" t="s">
        <v>617</v>
      </c>
      <c r="B232" s="1">
        <v>40.709700629824596</v>
      </c>
      <c r="C232" s="1">
        <v>5583.275000000002</v>
      </c>
      <c r="D232" s="1">
        <v>5583.325000000003</v>
      </c>
      <c r="E232" s="1">
        <v>4070970063.0016017</v>
      </c>
      <c r="F232" s="1">
        <v>143</v>
      </c>
      <c r="G232" s="3">
        <v>5583.275000000002</v>
      </c>
      <c r="H232" s="1">
        <v>40.709700629824596</v>
      </c>
      <c r="I232" s="1">
        <v>0.1</v>
      </c>
      <c r="J232">
        <v>0.05</v>
      </c>
      <c r="K232" s="1">
        <v>-1.3497210730726934</v>
      </c>
      <c r="L232">
        <v>5</v>
      </c>
      <c r="M232">
        <v>63</v>
      </c>
    </row>
    <row r="233" spans="1:13" ht="12.75">
      <c r="A233" s="1" t="s">
        <v>470</v>
      </c>
      <c r="B233" s="1">
        <v>34.20969197446235</v>
      </c>
      <c r="C233" s="1">
        <v>5534.481500000002</v>
      </c>
      <c r="D233" s="1">
        <v>5534.5250000000015</v>
      </c>
      <c r="E233" s="1">
        <v>3420969285.001394</v>
      </c>
      <c r="F233" s="1">
        <v>139</v>
      </c>
      <c r="G233" s="3">
        <v>5534.481500000002</v>
      </c>
      <c r="H233" s="1">
        <v>34.20969197446235</v>
      </c>
      <c r="I233" s="1">
        <v>0.087</v>
      </c>
      <c r="J233">
        <v>0.0435</v>
      </c>
      <c r="K233" s="1">
        <v>-0.14915252103633492</v>
      </c>
      <c r="L233">
        <v>5</v>
      </c>
      <c r="M233">
        <v>185</v>
      </c>
    </row>
    <row r="234" spans="1:13" ht="12.75">
      <c r="A234" s="1" t="s">
        <v>459</v>
      </c>
      <c r="B234" s="1">
        <v>1679.7014608045695</v>
      </c>
      <c r="C234" s="1">
        <v>6242.039500000006</v>
      </c>
      <c r="D234" s="1">
        <v>6242.074000000006</v>
      </c>
      <c r="E234" s="1">
        <v>167970146179.0011</v>
      </c>
      <c r="F234" s="1">
        <v>200</v>
      </c>
      <c r="G234" s="3">
        <v>6242.039500000006</v>
      </c>
      <c r="H234" s="1">
        <v>1679.7014608045695</v>
      </c>
      <c r="I234" s="1">
        <v>0.069</v>
      </c>
      <c r="J234">
        <v>0.0345</v>
      </c>
      <c r="K234" s="1">
        <v>0</v>
      </c>
      <c r="L234">
        <v>11</v>
      </c>
      <c r="M234">
        <v>179</v>
      </c>
    </row>
    <row r="235" spans="1:13" ht="12.75">
      <c r="A235" s="1" t="s">
        <v>476</v>
      </c>
      <c r="B235" s="1">
        <v>0</v>
      </c>
      <c r="C235" s="1">
        <v>853.9090000000001</v>
      </c>
      <c r="D235" s="1">
        <v>853.935</v>
      </c>
      <c r="E235" s="1">
        <v>188.00083305644887</v>
      </c>
      <c r="F235" s="1">
        <v>26</v>
      </c>
      <c r="G235" s="3">
        <v>853.9090000000001</v>
      </c>
      <c r="H235" s="1">
        <v>0</v>
      </c>
      <c r="I235" s="1">
        <v>0.052</v>
      </c>
      <c r="J235">
        <v>0.026</v>
      </c>
      <c r="K235" s="1">
        <v>0</v>
      </c>
      <c r="L235">
        <v>5</v>
      </c>
      <c r="M235">
        <v>188</v>
      </c>
    </row>
    <row r="236" spans="1:13" ht="12.75">
      <c r="A236" s="1" t="s">
        <v>464</v>
      </c>
      <c r="B236" s="1">
        <v>409.7245881342015</v>
      </c>
      <c r="C236" s="1">
        <v>6238.180000000006</v>
      </c>
      <c r="D236" s="1">
        <v>6238.205000000005</v>
      </c>
      <c r="E236" s="1">
        <v>40972458982.0008</v>
      </c>
      <c r="F236" s="1">
        <v>196</v>
      </c>
      <c r="G236" s="3">
        <v>6238.180000000006</v>
      </c>
      <c r="H236" s="1">
        <v>409.7245881342015</v>
      </c>
      <c r="I236" s="1">
        <v>0.05</v>
      </c>
      <c r="J236">
        <v>0.025</v>
      </c>
      <c r="K236" s="1">
        <v>-201.39304572246255</v>
      </c>
      <c r="L236">
        <v>10</v>
      </c>
      <c r="M236">
        <v>182</v>
      </c>
    </row>
    <row r="237" spans="1:13" ht="12.75">
      <c r="A237" s="1" t="s">
        <v>205</v>
      </c>
      <c r="B237" s="1">
        <v>0</v>
      </c>
      <c r="C237" s="1">
        <v>311.82099999999997</v>
      </c>
      <c r="D237" s="1">
        <v>311.842</v>
      </c>
      <c r="E237" s="1">
        <v>39.00067285328562</v>
      </c>
      <c r="F237" s="1">
        <v>12</v>
      </c>
      <c r="G237" s="3">
        <v>311.82099999999997</v>
      </c>
      <c r="H237" s="1">
        <v>0</v>
      </c>
      <c r="I237" s="1">
        <v>0.042</v>
      </c>
      <c r="J237">
        <v>0.021</v>
      </c>
      <c r="K237" s="1">
        <v>0</v>
      </c>
      <c r="L237">
        <v>8</v>
      </c>
      <c r="M237">
        <v>39</v>
      </c>
    </row>
    <row r="238" spans="1:13" ht="12.75">
      <c r="A238" s="1" t="s">
        <v>479</v>
      </c>
      <c r="B238" s="1">
        <v>14.845139050773522</v>
      </c>
      <c r="C238" s="1">
        <v>4953.619</v>
      </c>
      <c r="D238" s="1">
        <v>4953.6359999999995</v>
      </c>
      <c r="E238" s="1">
        <v>1484514090.0005445</v>
      </c>
      <c r="F238" s="1">
        <v>108</v>
      </c>
      <c r="G238" s="3">
        <v>4953.619</v>
      </c>
      <c r="H238" s="1">
        <v>14.845139050773522</v>
      </c>
      <c r="I238" s="1">
        <v>0.034</v>
      </c>
      <c r="J238">
        <v>0.017</v>
      </c>
      <c r="K238" s="1">
        <v>-1.829647544582258E-13</v>
      </c>
      <c r="L238">
        <v>11</v>
      </c>
      <c r="M238">
        <v>190</v>
      </c>
    </row>
    <row r="239" spans="1:13" ht="12.75">
      <c r="A239" s="1" t="s">
        <v>474</v>
      </c>
      <c r="B239" s="1">
        <v>14.84513905077377</v>
      </c>
      <c r="C239" s="1">
        <v>4953.5855</v>
      </c>
      <c r="D239" s="1">
        <v>4953.602</v>
      </c>
      <c r="E239" s="1">
        <v>1484514087.0005286</v>
      </c>
      <c r="F239" s="1">
        <v>107</v>
      </c>
      <c r="G239" s="3">
        <v>4953.5855</v>
      </c>
      <c r="H239" s="1">
        <v>14.84513905077377</v>
      </c>
      <c r="I239" s="1">
        <v>0.033</v>
      </c>
      <c r="J239">
        <v>0.0165</v>
      </c>
      <c r="K239" s="1">
        <v>2.4868995751603507E-13</v>
      </c>
      <c r="L239">
        <v>11</v>
      </c>
      <c r="M239">
        <v>187</v>
      </c>
    </row>
    <row r="240" spans="1:13" ht="12.75">
      <c r="A240" s="1" t="s">
        <v>489</v>
      </c>
      <c r="B240" s="1">
        <v>14.845139050773705</v>
      </c>
      <c r="C240" s="1">
        <v>4953.6494999999995</v>
      </c>
      <c r="D240" s="1">
        <v>4953.663</v>
      </c>
      <c r="E240" s="1">
        <v>1484514095.0004325</v>
      </c>
      <c r="F240" s="1">
        <v>109</v>
      </c>
      <c r="G240" s="3">
        <v>4953.6494999999995</v>
      </c>
      <c r="H240" s="1">
        <v>14.845139050773705</v>
      </c>
      <c r="I240" s="1">
        <v>0.027</v>
      </c>
      <c r="J240">
        <v>0.0135</v>
      </c>
      <c r="K240" s="1">
        <v>-0.5253564577106911</v>
      </c>
      <c r="L240">
        <v>11</v>
      </c>
      <c r="M240">
        <v>195</v>
      </c>
    </row>
    <row r="241" spans="1:13" ht="12.75">
      <c r="A241" s="1" t="s">
        <v>485</v>
      </c>
      <c r="B241" s="1">
        <v>0</v>
      </c>
      <c r="C241" s="1">
        <v>854.0660000000001</v>
      </c>
      <c r="D241" s="1">
        <v>854.0760000000001</v>
      </c>
      <c r="E241" s="1">
        <v>193.0003204063265</v>
      </c>
      <c r="F241" s="1">
        <v>29</v>
      </c>
      <c r="G241" s="3">
        <v>854.0660000000001</v>
      </c>
      <c r="H241" s="1">
        <v>0</v>
      </c>
      <c r="I241" s="1">
        <v>0.02</v>
      </c>
      <c r="J241">
        <v>0.01</v>
      </c>
      <c r="K241" s="1">
        <v>0</v>
      </c>
      <c r="L241">
        <v>5</v>
      </c>
      <c r="M241">
        <v>193</v>
      </c>
    </row>
    <row r="242" spans="1:13" ht="12.75">
      <c r="A242" s="1" t="s">
        <v>461</v>
      </c>
      <c r="B242" s="1">
        <v>196.39376355197797</v>
      </c>
      <c r="C242" s="1">
        <v>6172.936000000005</v>
      </c>
      <c r="D242" s="1">
        <v>6172.945000000005</v>
      </c>
      <c r="E242" s="1">
        <v>19639376480.00029</v>
      </c>
      <c r="F242" s="1">
        <v>183</v>
      </c>
      <c r="G242" s="3">
        <v>6172.936000000005</v>
      </c>
      <c r="H242" s="1">
        <v>196.39376355197797</v>
      </c>
      <c r="I242" s="1">
        <v>0.018</v>
      </c>
      <c r="J242">
        <v>0.009</v>
      </c>
      <c r="K242" s="1">
        <v>-0.8579659934165988</v>
      </c>
      <c r="L242">
        <v>5</v>
      </c>
      <c r="M242">
        <v>180</v>
      </c>
    </row>
    <row r="243" spans="1:13" ht="12.75">
      <c r="A243" s="1" t="s">
        <v>481</v>
      </c>
      <c r="B243" s="1">
        <v>0</v>
      </c>
      <c r="C243" s="1">
        <v>854.0495000000002</v>
      </c>
      <c r="D243" s="1">
        <v>854.0560000000002</v>
      </c>
      <c r="E243" s="1">
        <v>191.00020826411222</v>
      </c>
      <c r="F243" s="1">
        <v>28</v>
      </c>
      <c r="G243" s="3">
        <v>854.0495000000002</v>
      </c>
      <c r="H243" s="1">
        <v>0</v>
      </c>
      <c r="I243" s="1">
        <v>0.013</v>
      </c>
      <c r="J243">
        <v>0.0065</v>
      </c>
      <c r="K243" s="1">
        <v>0</v>
      </c>
      <c r="L243">
        <v>5</v>
      </c>
      <c r="M243">
        <v>191</v>
      </c>
    </row>
    <row r="244" spans="1:13" ht="12.75">
      <c r="A244" s="1" t="s">
        <v>189</v>
      </c>
      <c r="B244" s="1">
        <v>242.89053849152728</v>
      </c>
      <c r="C244" s="1">
        <v>6177.35</v>
      </c>
      <c r="D244" s="1">
        <v>6177.355000000005</v>
      </c>
      <c r="E244" s="1">
        <v>24289053999.00016</v>
      </c>
      <c r="F244" s="1">
        <v>187</v>
      </c>
      <c r="G244" s="3">
        <v>6177.35</v>
      </c>
      <c r="H244" s="1">
        <v>242.89053849152728</v>
      </c>
      <c r="I244" s="1">
        <v>0.01</v>
      </c>
      <c r="J244">
        <v>0.005</v>
      </c>
      <c r="K244" s="1">
        <v>-25.9946704991294</v>
      </c>
      <c r="L244">
        <v>5</v>
      </c>
      <c r="M244">
        <v>199</v>
      </c>
    </row>
    <row r="245" spans="1:13" ht="12.75">
      <c r="A245" s="1" t="s">
        <v>483</v>
      </c>
      <c r="B245" s="1">
        <v>175.45114753138645</v>
      </c>
      <c r="C245" s="1">
        <v>6172.826000000005</v>
      </c>
      <c r="D245" s="1">
        <v>6172.827000000005</v>
      </c>
      <c r="E245" s="1">
        <v>17545114892.000034</v>
      </c>
      <c r="F245" s="1">
        <v>181</v>
      </c>
      <c r="G245" s="3">
        <v>6172.826000000005</v>
      </c>
      <c r="H245" s="1">
        <v>175.45114753138645</v>
      </c>
      <c r="I245" s="1">
        <v>0.002</v>
      </c>
      <c r="J245">
        <v>0.001</v>
      </c>
      <c r="K245" s="1">
        <v>-12.091744039077042</v>
      </c>
      <c r="L245">
        <v>5</v>
      </c>
      <c r="M245">
        <v>192</v>
      </c>
    </row>
    <row r="246" spans="1:13" ht="12.75">
      <c r="A246" s="1" t="s">
        <v>466</v>
      </c>
      <c r="B246" s="1">
        <v>14.845139050773808</v>
      </c>
      <c r="C246" s="1">
        <v>4953.5685</v>
      </c>
      <c r="D246" s="1">
        <v>4953.569</v>
      </c>
      <c r="E246" s="1">
        <v>1484514083.000016</v>
      </c>
      <c r="F246" s="1">
        <v>106</v>
      </c>
      <c r="G246" s="3">
        <v>4953.5685</v>
      </c>
      <c r="H246" s="1">
        <v>14.845139050773808</v>
      </c>
      <c r="I246" s="1">
        <v>0.001</v>
      </c>
      <c r="J246">
        <v>0.0005</v>
      </c>
      <c r="K246" s="1">
        <v>3.730349362740526E-14</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11</v>
      </c>
      <c r="B1" s="57" t="s">
        <v>12</v>
      </c>
      <c r="C1" s="57" t="s">
        <v>13</v>
      </c>
      <c r="D1" s="57" t="s">
        <v>14</v>
      </c>
      <c r="E1" s="57" t="s">
        <v>15</v>
      </c>
    </row>
    <row r="2" spans="1:5" ht="38.25">
      <c r="A2" s="2" t="s">
        <v>2</v>
      </c>
      <c r="D2" s="42"/>
      <c r="E2" s="42"/>
    </row>
    <row r="4" spans="1:5" ht="12.75">
      <c r="A4" s="60" t="s">
        <v>219</v>
      </c>
      <c r="B4" s="40">
        <v>661484256.0589334</v>
      </c>
      <c r="C4" s="40">
        <v>666520067.0404754</v>
      </c>
      <c r="D4" s="40">
        <v>0</v>
      </c>
      <c r="E4" s="40">
        <v>0</v>
      </c>
    </row>
    <row r="5" spans="1:5" ht="12.75">
      <c r="A5" s="61"/>
      <c r="B5" s="1"/>
      <c r="C5" s="1"/>
      <c r="D5" s="1"/>
      <c r="E5" s="1"/>
    </row>
    <row r="6" spans="1:5" ht="12.75">
      <c r="A6" s="61"/>
      <c r="B6" s="1"/>
      <c r="C6" s="1"/>
      <c r="D6" s="1"/>
      <c r="E6" s="1"/>
    </row>
    <row r="7" spans="1:5" ht="12.75">
      <c r="A7" s="62" t="s">
        <v>326</v>
      </c>
      <c r="B7" s="18">
        <v>42791.787522012586</v>
      </c>
      <c r="C7" s="18">
        <v>881142.6799454927</v>
      </c>
      <c r="D7" s="18">
        <v>0</v>
      </c>
      <c r="E7" s="18">
        <v>831693.5264964832</v>
      </c>
    </row>
    <row r="8" spans="1:5" ht="12.75">
      <c r="A8" s="63" t="s">
        <v>194</v>
      </c>
      <c r="B8" s="19">
        <v>657232.1689999999</v>
      </c>
      <c r="C8" s="19">
        <v>3156061.613</v>
      </c>
      <c r="D8" s="19">
        <v>0</v>
      </c>
      <c r="E8" s="19">
        <v>2474984.205851749</v>
      </c>
    </row>
    <row r="9" spans="1:5" ht="12.75">
      <c r="A9" s="64" t="s">
        <v>609</v>
      </c>
      <c r="B9" s="20">
        <v>1257080.5817681751</v>
      </c>
      <c r="C9" s="20">
        <v>4639142.164212166</v>
      </c>
      <c r="D9" s="20">
        <v>0</v>
      </c>
      <c r="E9" s="20">
        <v>3347011.110281605</v>
      </c>
    </row>
    <row r="10" spans="1:5" ht="12.75">
      <c r="A10" s="65" t="s">
        <v>81</v>
      </c>
      <c r="B10" s="21">
        <v>1353271.1189999997</v>
      </c>
      <c r="C10" s="21">
        <v>4267364.858</v>
      </c>
      <c r="D10" s="21">
        <v>0</v>
      </c>
      <c r="E10" s="21">
        <v>2881852.184879083</v>
      </c>
    </row>
    <row r="11" spans="1:5" ht="12.75">
      <c r="A11" s="66" t="s">
        <v>82</v>
      </c>
      <c r="B11" s="22">
        <v>73914074.74093246</v>
      </c>
      <c r="C11" s="22">
        <v>61551568.38617853</v>
      </c>
      <c r="D11" s="22">
        <v>12827551.713983051</v>
      </c>
      <c r="E11" s="22">
        <v>0</v>
      </c>
    </row>
    <row r="12" spans="1:5" ht="12.75">
      <c r="A12" s="67" t="s">
        <v>83</v>
      </c>
      <c r="B12" s="23">
        <v>7019086.44622891</v>
      </c>
      <c r="C12" s="23">
        <v>20483950.06691854</v>
      </c>
      <c r="D12" s="23">
        <v>0</v>
      </c>
      <c r="E12" s="23">
        <v>13310099.637137908</v>
      </c>
    </row>
    <row r="13" spans="1:5" ht="12.75">
      <c r="A13" s="68" t="s">
        <v>84</v>
      </c>
      <c r="B13" s="24">
        <v>143678155.5432331</v>
      </c>
      <c r="C13" s="24">
        <v>106786404.61570033</v>
      </c>
      <c r="D13" s="24">
        <v>37698562.56852493</v>
      </c>
      <c r="E13" s="24">
        <v>0</v>
      </c>
    </row>
    <row r="14" spans="1:5" ht="12.75">
      <c r="A14" s="69" t="s">
        <v>562</v>
      </c>
      <c r="B14" s="25">
        <v>3825404.2196460497</v>
      </c>
      <c r="C14" s="25">
        <v>12657047.080020498</v>
      </c>
      <c r="D14" s="25">
        <v>0</v>
      </c>
      <c r="E14" s="25">
        <v>8736014.086641533</v>
      </c>
    </row>
    <row r="15" spans="1:5" ht="12.75">
      <c r="A15" s="70" t="s">
        <v>606</v>
      </c>
      <c r="B15" s="26">
        <v>24066096.478472725</v>
      </c>
      <c r="C15" s="26">
        <v>26827885.730809614</v>
      </c>
      <c r="D15" s="26">
        <v>0</v>
      </c>
      <c r="E15" s="26">
        <v>2559094.437498614</v>
      </c>
    </row>
    <row r="16" spans="1:5" ht="12.75">
      <c r="A16" s="71" t="s">
        <v>502</v>
      </c>
      <c r="B16" s="27">
        <v>126005406.90799999</v>
      </c>
      <c r="C16" s="27">
        <v>179453966.15199998</v>
      </c>
      <c r="D16" s="27">
        <v>0</v>
      </c>
      <c r="E16" s="27">
        <v>52092716.71484381</v>
      </c>
    </row>
    <row r="17" spans="1:5" ht="12.75">
      <c r="A17" s="72" t="s">
        <v>495</v>
      </c>
      <c r="B17" s="28">
        <v>207095416.12913007</v>
      </c>
      <c r="C17" s="28">
        <v>214530582.28969017</v>
      </c>
      <c r="D17" s="28">
        <v>0</v>
      </c>
      <c r="E17" s="28">
        <v>5814306.541182101</v>
      </c>
    </row>
    <row r="18" spans="1:5" ht="12.75">
      <c r="A18" s="73" t="s">
        <v>511</v>
      </c>
      <c r="B18" s="29">
        <v>72570239.93599999</v>
      </c>
      <c r="C18" s="29">
        <v>31284951.403999995</v>
      </c>
      <c r="D18" s="29">
        <v>41521658.16230507</v>
      </c>
      <c r="E18" s="29">
        <v>0</v>
      </c>
    </row>
    <row r="19" spans="1:5" ht="12.75">
      <c r="A19" s="42"/>
      <c r="B19" s="42"/>
      <c r="C19" s="42"/>
      <c r="D19" s="42"/>
      <c r="E19" s="42"/>
    </row>
    <row r="20" spans="1:5" ht="12.75">
      <c r="A20" s="74" t="s">
        <v>3</v>
      </c>
      <c r="B20" s="42"/>
      <c r="C20" s="42"/>
      <c r="D20" s="42"/>
      <c r="E20" s="42"/>
    </row>
    <row r="21" spans="1:5" ht="12.75">
      <c r="A21" s="45" t="s">
        <v>243</v>
      </c>
      <c r="B21" s="45">
        <v>1476718.113</v>
      </c>
      <c r="C21" s="45">
        <v>3302668.392000001</v>
      </c>
      <c r="D21" s="45">
        <v>0</v>
      </c>
      <c r="E21" s="45">
        <v>1800997.3712343369</v>
      </c>
    </row>
    <row r="22" spans="1:5" ht="12.75">
      <c r="A22" s="45" t="s">
        <v>244</v>
      </c>
      <c r="B22" s="45">
        <v>6359265.576</v>
      </c>
      <c r="C22" s="45">
        <v>6976277.152000001</v>
      </c>
      <c r="D22" s="45">
        <v>0</v>
      </c>
      <c r="E22" s="45">
        <v>564303.165811671</v>
      </c>
    </row>
    <row r="23" spans="1:5" ht="12.75">
      <c r="A23" s="45" t="s">
        <v>245</v>
      </c>
      <c r="B23" s="45">
        <v>2066854.732</v>
      </c>
      <c r="C23" s="45">
        <v>7365767.464</v>
      </c>
      <c r="D23" s="45">
        <v>0</v>
      </c>
      <c r="E23" s="45">
        <v>5243261.575317806</v>
      </c>
    </row>
    <row r="24" spans="1:5" ht="12.75">
      <c r="A24" s="45" t="s">
        <v>246</v>
      </c>
      <c r="B24" s="45">
        <v>8754124.160000002</v>
      </c>
      <c r="C24" s="45">
        <v>21389799.536000002</v>
      </c>
      <c r="D24" s="45">
        <v>0</v>
      </c>
      <c r="E24" s="45">
        <v>12474067.357392767</v>
      </c>
    </row>
    <row r="25" spans="1:5" ht="12.75">
      <c r="A25" s="28" t="s">
        <v>247</v>
      </c>
      <c r="B25" s="28">
        <v>19050522.556</v>
      </c>
      <c r="C25" s="28">
        <v>19244918.956</v>
      </c>
      <c r="D25" s="28">
        <v>0</v>
      </c>
      <c r="E25" s="28">
        <v>48993.764715760946</v>
      </c>
    </row>
    <row r="26" spans="1:5" ht="12.75">
      <c r="A26" s="45" t="s">
        <v>248</v>
      </c>
      <c r="B26" s="45">
        <v>11377986.044000002</v>
      </c>
      <c r="C26" s="45">
        <v>11437602.68</v>
      </c>
      <c r="D26" s="45">
        <v>26798.774467997253</v>
      </c>
      <c r="E26" s="45">
        <v>0</v>
      </c>
    </row>
    <row r="27" spans="1:5" ht="12.75">
      <c r="A27" s="45" t="s">
        <v>249</v>
      </c>
      <c r="B27" s="45">
        <v>13324.922999999999</v>
      </c>
      <c r="C27" s="45">
        <v>209515.427</v>
      </c>
      <c r="D27" s="45">
        <v>0</v>
      </c>
      <c r="E27" s="45">
        <v>194607.5357740411</v>
      </c>
    </row>
    <row r="28" spans="1:5" ht="12.75">
      <c r="A28" s="45" t="s">
        <v>250</v>
      </c>
      <c r="B28" s="45">
        <v>81833854.272</v>
      </c>
      <c r="C28" s="45">
        <v>129949787.008</v>
      </c>
      <c r="D28" s="45">
        <v>0</v>
      </c>
      <c r="E28" s="45">
        <v>47134112.98769197</v>
      </c>
    </row>
    <row r="29" spans="1:5" ht="12.75">
      <c r="A29" s="45" t="s">
        <v>251</v>
      </c>
      <c r="B29" s="45">
        <v>72570239.93599999</v>
      </c>
      <c r="C29" s="45">
        <v>31284951.403999995</v>
      </c>
      <c r="D29" s="45">
        <v>41521658.16230507</v>
      </c>
      <c r="E29" s="45">
        <v>0</v>
      </c>
    </row>
    <row r="30" spans="1:5" ht="12.75">
      <c r="A30" s="45" t="s">
        <v>252</v>
      </c>
      <c r="B30" s="45">
        <v>10458035.668000001</v>
      </c>
      <c r="C30" s="45">
        <v>7723689.581999999</v>
      </c>
      <c r="D30" s="45">
        <v>2792701.479540908</v>
      </c>
      <c r="E30" s="45">
        <v>0</v>
      </c>
    </row>
    <row r="31" spans="1:5" ht="12.75">
      <c r="A31" s="45" t="s">
        <v>253</v>
      </c>
      <c r="B31" s="45">
        <v>7425957.237000001</v>
      </c>
      <c r="C31" s="45">
        <v>5896896.640000001</v>
      </c>
      <c r="D31" s="45">
        <v>1573613.879526941</v>
      </c>
      <c r="E31" s="45">
        <v>0</v>
      </c>
    </row>
    <row r="32" spans="1:5" ht="12.75">
      <c r="A32" s="28" t="s">
        <v>254</v>
      </c>
      <c r="B32" s="28">
        <v>27209977.824000005</v>
      </c>
      <c r="C32" s="28">
        <v>33944455.912</v>
      </c>
      <c r="D32" s="28">
        <v>0</v>
      </c>
      <c r="E32" s="28">
        <v>6478014.896121729</v>
      </c>
    </row>
    <row r="33" spans="1:5" ht="12.75">
      <c r="A33" s="45" t="s">
        <v>255</v>
      </c>
      <c r="B33" s="45">
        <v>2874929.886</v>
      </c>
      <c r="C33" s="45">
        <v>3579221.732</v>
      </c>
      <c r="D33" s="45">
        <v>0</v>
      </c>
      <c r="E33" s="45">
        <v>677249.4732423248</v>
      </c>
    </row>
    <row r="34" spans="1:5" ht="12.75">
      <c r="A34" s="45" t="s">
        <v>256</v>
      </c>
      <c r="B34" s="45">
        <v>5486662.894000001</v>
      </c>
      <c r="C34" s="45">
        <v>6539162.339999999</v>
      </c>
      <c r="D34" s="45">
        <v>0</v>
      </c>
      <c r="E34" s="45">
        <v>1003093.6034001252</v>
      </c>
    </row>
    <row r="35" spans="1:5" ht="12.75">
      <c r="A35" s="45" t="s">
        <v>257</v>
      </c>
      <c r="B35" s="45">
        <v>597095.2320000001</v>
      </c>
      <c r="C35" s="45">
        <v>667970.322</v>
      </c>
      <c r="D35" s="45">
        <v>0</v>
      </c>
      <c r="E35" s="45">
        <v>65828.3217941937</v>
      </c>
    </row>
    <row r="36" spans="1:5" ht="12.75">
      <c r="A36" s="28" t="s">
        <v>258</v>
      </c>
      <c r="B36" s="28">
        <v>23687847.968999997</v>
      </c>
      <c r="C36" s="28">
        <v>27105750.603</v>
      </c>
      <c r="D36" s="28">
        <v>0</v>
      </c>
      <c r="E36" s="28">
        <v>3213108.4450483955</v>
      </c>
    </row>
    <row r="37" spans="1:5" ht="12.75">
      <c r="A37" s="28" t="s">
        <v>259</v>
      </c>
      <c r="B37" s="28">
        <v>3696499.1970000006</v>
      </c>
      <c r="C37" s="28">
        <v>4248848.058</v>
      </c>
      <c r="D37" s="28">
        <v>0</v>
      </c>
      <c r="E37" s="28">
        <v>520247.2083005011</v>
      </c>
    </row>
    <row r="38" spans="1:5" ht="12.75">
      <c r="A38" s="45" t="s">
        <v>260</v>
      </c>
      <c r="B38" s="45">
        <v>512315.45</v>
      </c>
      <c r="C38" s="45">
        <v>1271478.523</v>
      </c>
      <c r="D38" s="45">
        <v>0</v>
      </c>
      <c r="E38" s="45">
        <v>749556.5722724993</v>
      </c>
    </row>
    <row r="39" spans="1:5" ht="12.75">
      <c r="A39" s="45" t="s">
        <v>261</v>
      </c>
      <c r="B39" s="45">
        <v>58999420.480000004</v>
      </c>
      <c r="C39" s="45">
        <v>48636796.896</v>
      </c>
      <c r="D39" s="45">
        <v>10730092.964184515</v>
      </c>
      <c r="E39" s="45">
        <v>0</v>
      </c>
    </row>
    <row r="40" spans="1:5" ht="12.75">
      <c r="A40" s="45" t="s">
        <v>262</v>
      </c>
      <c r="B40" s="45">
        <v>8111784.416</v>
      </c>
      <c r="C40" s="45">
        <v>12417049.264</v>
      </c>
      <c r="D40" s="45">
        <v>0</v>
      </c>
      <c r="E40" s="45">
        <v>4211449.348461258</v>
      </c>
    </row>
    <row r="41" spans="1:5" ht="12.75">
      <c r="A41" s="45" t="s">
        <v>263</v>
      </c>
      <c r="B41" s="45">
        <v>16504418.332</v>
      </c>
      <c r="C41" s="45">
        <v>16833040.688</v>
      </c>
      <c r="D41" s="45">
        <v>0</v>
      </c>
      <c r="E41" s="45">
        <v>201442.372468872</v>
      </c>
    </row>
    <row r="42" spans="1:5" ht="12.75">
      <c r="A42" s="45" t="s">
        <v>264</v>
      </c>
      <c r="B42" s="45">
        <v>2923188.984</v>
      </c>
      <c r="C42" s="45">
        <v>3547357.04</v>
      </c>
      <c r="D42" s="45">
        <v>0</v>
      </c>
      <c r="E42" s="45">
        <v>597366.4330319138</v>
      </c>
    </row>
    <row r="43" spans="1:5" ht="12.75">
      <c r="A43" s="45" t="s">
        <v>265</v>
      </c>
      <c r="B43" s="45">
        <v>41391422.14400001</v>
      </c>
      <c r="C43" s="45">
        <v>39295186.752</v>
      </c>
      <c r="D43" s="45">
        <v>2393125.3773925304</v>
      </c>
      <c r="E43" s="45">
        <v>0</v>
      </c>
    </row>
    <row r="44" spans="1:5" ht="12.75">
      <c r="A44" s="45" t="s">
        <v>266</v>
      </c>
      <c r="B44" s="45">
        <v>520442.74899999995</v>
      </c>
      <c r="C44" s="45">
        <v>2436473.7939999998</v>
      </c>
      <c r="D44" s="45">
        <v>0</v>
      </c>
      <c r="E44" s="45">
        <v>1897622.5647534188</v>
      </c>
    </row>
    <row r="45" spans="1:5" ht="12.75">
      <c r="A45" s="45" t="s">
        <v>267</v>
      </c>
      <c r="B45" s="45">
        <v>22065640.17</v>
      </c>
      <c r="C45" s="45">
        <v>21053821.240000002</v>
      </c>
      <c r="D45" s="45">
        <v>1170888.5056162067</v>
      </c>
      <c r="E45" s="45">
        <v>0</v>
      </c>
    </row>
    <row r="46" spans="1:5" ht="12.75">
      <c r="A46" s="45" t="s">
        <v>268</v>
      </c>
      <c r="B46" s="45">
        <v>3043181.346</v>
      </c>
      <c r="C46" s="45">
        <v>2940697.7719999994</v>
      </c>
      <c r="D46" s="45">
        <v>124701.6569444323</v>
      </c>
      <c r="E46" s="45">
        <v>0</v>
      </c>
    </row>
    <row r="47" spans="1:5" ht="12.75">
      <c r="A47" s="45" t="s">
        <v>269</v>
      </c>
      <c r="B47" s="45">
        <v>1427571.0169999998</v>
      </c>
      <c r="C47" s="45">
        <v>895322.3679999999</v>
      </c>
      <c r="D47" s="45">
        <v>539013.1478286913</v>
      </c>
      <c r="E47" s="45">
        <v>0</v>
      </c>
    </row>
    <row r="48" spans="1:5" ht="12.75">
      <c r="A48" s="45" t="s">
        <v>270</v>
      </c>
      <c r="B48" s="45">
        <v>20554563.288</v>
      </c>
      <c r="C48" s="45">
        <v>15159294.28</v>
      </c>
      <c r="D48" s="45">
        <v>5509803.204917157</v>
      </c>
      <c r="E48" s="45">
        <v>0</v>
      </c>
    </row>
    <row r="49" spans="1:5" ht="12.75">
      <c r="A49" s="45" t="s">
        <v>271</v>
      </c>
      <c r="B49" s="45">
        <v>16184.464000000002</v>
      </c>
      <c r="C49" s="45">
        <v>77619.46299999999</v>
      </c>
      <c r="D49" s="45">
        <v>0</v>
      </c>
      <c r="E49" s="45">
        <v>60848.554624975564</v>
      </c>
    </row>
    <row r="50" spans="1:5" ht="12.75">
      <c r="A50" s="45" t="s">
        <v>272</v>
      </c>
      <c r="B50" s="45">
        <v>16007.442999999997</v>
      </c>
      <c r="C50" s="45">
        <v>240808.89200000002</v>
      </c>
      <c r="D50" s="45">
        <v>0</v>
      </c>
      <c r="E50" s="45">
        <v>222982.04682030104</v>
      </c>
    </row>
    <row r="51" spans="1:5" ht="12.75">
      <c r="A51" s="45" t="s">
        <v>273</v>
      </c>
      <c r="B51" s="45">
        <v>141495</v>
      </c>
      <c r="C51" s="45">
        <v>211037</v>
      </c>
      <c r="D51" s="45">
        <v>0</v>
      </c>
      <c r="E51" s="45">
        <v>67947.53571503027</v>
      </c>
    </row>
    <row r="52" spans="1:5" ht="12.75">
      <c r="A52" s="45" t="s">
        <v>274</v>
      </c>
      <c r="B52" s="45">
        <v>4701686.793000001</v>
      </c>
      <c r="C52" s="45">
        <v>4918863.208000001</v>
      </c>
      <c r="D52" s="45">
        <v>0</v>
      </c>
      <c r="E52" s="45">
        <v>180012.5446464233</v>
      </c>
    </row>
    <row r="53" spans="1:5" ht="12.75">
      <c r="A53" s="45" t="s">
        <v>275</v>
      </c>
      <c r="B53" s="45">
        <v>3448</v>
      </c>
      <c r="C53" s="45">
        <v>123084</v>
      </c>
      <c r="D53" s="45">
        <v>0</v>
      </c>
      <c r="E53" s="45">
        <v>118706.05386708863</v>
      </c>
    </row>
    <row r="54" spans="1:5" ht="12.75">
      <c r="A54" s="45" t="s">
        <v>276</v>
      </c>
      <c r="B54" s="45">
        <v>328206.43299999996</v>
      </c>
      <c r="C54" s="45">
        <v>624698.6460000001</v>
      </c>
      <c r="D54" s="45">
        <v>0</v>
      </c>
      <c r="E54" s="45">
        <v>291772.378658553</v>
      </c>
    </row>
    <row r="55" spans="1:5" ht="12.75">
      <c r="A55" s="45" t="s">
        <v>277</v>
      </c>
      <c r="B55" s="45">
        <v>8.244</v>
      </c>
      <c r="C55" s="45">
        <v>6487.112</v>
      </c>
      <c r="D55" s="45">
        <v>0</v>
      </c>
      <c r="E55" s="45">
        <v>6429.855417388427</v>
      </c>
    </row>
    <row r="56" spans="1:5" ht="12.75">
      <c r="A56" s="45" t="s">
        <v>278</v>
      </c>
      <c r="B56" s="45">
        <v>230823.15699999998</v>
      </c>
      <c r="C56" s="45">
        <v>633177.055</v>
      </c>
      <c r="D56" s="45">
        <v>0</v>
      </c>
      <c r="E56" s="45">
        <v>397570.0060746039</v>
      </c>
    </row>
    <row r="57" spans="1:5" ht="12.75">
      <c r="A57" s="45" t="s">
        <v>279</v>
      </c>
      <c r="B57" s="45">
        <v>3907659.9280000003</v>
      </c>
      <c r="C57" s="45">
        <v>4291451.96</v>
      </c>
      <c r="D57" s="45">
        <v>0</v>
      </c>
      <c r="E57" s="45">
        <v>351368.4907210609</v>
      </c>
    </row>
    <row r="58" spans="1:5" ht="12.75">
      <c r="A58" s="45" t="s">
        <v>280</v>
      </c>
      <c r="B58" s="45">
        <v>6024323.959999999</v>
      </c>
      <c r="C58" s="45">
        <v>5808181.944</v>
      </c>
      <c r="D58" s="45">
        <v>260025.02547376044</v>
      </c>
      <c r="E58" s="45">
        <v>0</v>
      </c>
    </row>
    <row r="59" spans="1:5" ht="12.75">
      <c r="A59" s="45" t="s">
        <v>281</v>
      </c>
      <c r="B59" s="45">
        <v>24255</v>
      </c>
      <c r="C59" s="45">
        <v>15829</v>
      </c>
      <c r="D59" s="45">
        <v>8545.594076710655</v>
      </c>
      <c r="E59" s="45">
        <v>0</v>
      </c>
    </row>
    <row r="60" spans="1:5" ht="12.75">
      <c r="A60" s="45" t="s">
        <v>282</v>
      </c>
      <c r="B60" s="45">
        <v>5439.020999999999</v>
      </c>
      <c r="C60" s="45">
        <v>289756.984</v>
      </c>
      <c r="D60" s="45">
        <v>0</v>
      </c>
      <c r="E60" s="45">
        <v>282128.7394879687</v>
      </c>
    </row>
    <row r="61" spans="1:5" ht="12.75">
      <c r="A61" s="45" t="s">
        <v>283</v>
      </c>
      <c r="B61" s="45">
        <v>245413</v>
      </c>
      <c r="C61" s="45">
        <v>484434</v>
      </c>
      <c r="D61" s="45">
        <v>0</v>
      </c>
      <c r="E61" s="45">
        <v>235360.91806448612</v>
      </c>
    </row>
    <row r="62" spans="1:5" ht="12.75">
      <c r="A62" s="45" t="s">
        <v>284</v>
      </c>
      <c r="B62" s="45">
        <v>1232411.477</v>
      </c>
      <c r="C62" s="45">
        <v>1540557.212</v>
      </c>
      <c r="D62" s="45">
        <v>0</v>
      </c>
      <c r="E62" s="45">
        <v>296506.2430934312</v>
      </c>
    </row>
    <row r="63" spans="1:5" ht="12.75">
      <c r="A63" s="45" t="s">
        <v>285</v>
      </c>
      <c r="B63" s="45">
        <v>53470.39400000001</v>
      </c>
      <c r="C63" s="45">
        <v>1126373.629</v>
      </c>
      <c r="D63" s="45">
        <v>0</v>
      </c>
      <c r="E63" s="45">
        <v>1064393.056581181</v>
      </c>
    </row>
    <row r="64" spans="1:5" ht="12.75">
      <c r="A64" s="45" t="s">
        <v>286</v>
      </c>
      <c r="B64" s="45">
        <v>31984</v>
      </c>
      <c r="C64" s="45">
        <v>727117</v>
      </c>
      <c r="D64" s="45">
        <v>0</v>
      </c>
      <c r="E64" s="45">
        <v>689639.3562906298</v>
      </c>
    </row>
    <row r="65" spans="1:5" ht="12.75">
      <c r="A65" s="45" t="s">
        <v>287</v>
      </c>
      <c r="B65" s="45">
        <v>1246112.14</v>
      </c>
      <c r="C65" s="45">
        <v>632153.162</v>
      </c>
      <c r="D65" s="45">
        <v>618735.1340268563</v>
      </c>
      <c r="E65" s="45">
        <v>0</v>
      </c>
    </row>
    <row r="66" spans="1:5" ht="12.75">
      <c r="A66" s="45" t="s">
        <v>288</v>
      </c>
      <c r="B66" s="45">
        <v>4267.973</v>
      </c>
      <c r="C66" s="45">
        <v>124104.06300000001</v>
      </c>
      <c r="D66" s="45">
        <v>0</v>
      </c>
      <c r="E66" s="45">
        <v>118898.43690564625</v>
      </c>
    </row>
    <row r="67" spans="1:5" ht="12.75">
      <c r="A67" s="45" t="s">
        <v>289</v>
      </c>
      <c r="B67" s="45">
        <v>11622.732999999998</v>
      </c>
      <c r="C67" s="45">
        <v>409399.03800000006</v>
      </c>
      <c r="D67" s="45">
        <v>0</v>
      </c>
      <c r="E67" s="45">
        <v>394683.1405577839</v>
      </c>
    </row>
    <row r="68" spans="1:5" ht="12.75">
      <c r="A68" s="45" t="s">
        <v>290</v>
      </c>
      <c r="B68" s="45">
        <v>319809.397</v>
      </c>
      <c r="C68" s="45">
        <v>800288.934</v>
      </c>
      <c r="D68" s="45">
        <v>0</v>
      </c>
      <c r="E68" s="45">
        <v>474433.05167790235</v>
      </c>
    </row>
    <row r="69" spans="1:5" ht="12.75">
      <c r="A69" s="45" t="s">
        <v>291</v>
      </c>
      <c r="B69" s="45">
        <v>948650</v>
      </c>
      <c r="C69" s="45">
        <v>2741605</v>
      </c>
      <c r="D69" s="45">
        <v>0</v>
      </c>
      <c r="E69" s="45">
        <v>1772241.1381843258</v>
      </c>
    </row>
    <row r="70" spans="1:5" ht="12.75">
      <c r="A70" s="45" t="s">
        <v>292</v>
      </c>
      <c r="B70" s="45">
        <v>72147.55100000002</v>
      </c>
      <c r="C70" s="45">
        <v>317170.68100000004</v>
      </c>
      <c r="D70" s="45">
        <v>0</v>
      </c>
      <c r="E70" s="45">
        <v>242626.78564761614</v>
      </c>
    </row>
    <row r="71" spans="1:5" ht="12.75">
      <c r="A71" s="45" t="s">
        <v>293</v>
      </c>
      <c r="B71" s="45">
        <v>5514</v>
      </c>
      <c r="C71" s="45">
        <v>78289</v>
      </c>
      <c r="D71" s="45">
        <v>0</v>
      </c>
      <c r="E71" s="45">
        <v>72183.49701992543</v>
      </c>
    </row>
    <row r="72" spans="1:5" ht="12.75">
      <c r="A72" s="45" t="s">
        <v>294</v>
      </c>
      <c r="B72" s="45">
        <v>6414</v>
      </c>
      <c r="C72" s="45">
        <v>320524</v>
      </c>
      <c r="D72" s="45">
        <v>0</v>
      </c>
      <c r="E72" s="45">
        <v>311688.3200553664</v>
      </c>
    </row>
    <row r="73" spans="1:5" ht="12.75">
      <c r="A73" s="45" t="s">
        <v>295</v>
      </c>
      <c r="B73" s="45">
        <v>35410480.192</v>
      </c>
      <c r="C73" s="45">
        <v>28014003.216000006</v>
      </c>
      <c r="D73" s="45">
        <v>7608133.356667552</v>
      </c>
      <c r="E73" s="45">
        <v>0</v>
      </c>
    </row>
    <row r="74" spans="1:5" ht="12.75">
      <c r="A74" s="45" t="s">
        <v>296</v>
      </c>
      <c r="B74" s="45">
        <v>30019</v>
      </c>
      <c r="C74" s="45">
        <v>171445</v>
      </c>
      <c r="D74" s="45">
        <v>0</v>
      </c>
      <c r="E74" s="45">
        <v>140130.66823667585</v>
      </c>
    </row>
    <row r="75" spans="1:5" ht="12.75">
      <c r="A75" s="45" t="s">
        <v>297</v>
      </c>
      <c r="B75" s="45">
        <v>123</v>
      </c>
      <c r="C75" s="45">
        <v>19021</v>
      </c>
      <c r="D75" s="45">
        <v>0</v>
      </c>
      <c r="E75" s="45">
        <v>18754.28915704635</v>
      </c>
    </row>
    <row r="76" spans="1:5" ht="12.75">
      <c r="A76" s="45" t="s">
        <v>298</v>
      </c>
      <c r="B76" s="45">
        <v>279308.37</v>
      </c>
      <c r="C76" s="45">
        <v>518454.645</v>
      </c>
      <c r="D76" s="45">
        <v>0</v>
      </c>
      <c r="E76" s="45">
        <v>235229.1542352566</v>
      </c>
    </row>
    <row r="77" spans="1:5" ht="12.75">
      <c r="A77" s="45" t="s">
        <v>102</v>
      </c>
      <c r="B77" s="45">
        <v>1283583.849</v>
      </c>
      <c r="C77" s="45">
        <v>3230505.8160000006</v>
      </c>
      <c r="D77" s="45">
        <v>0</v>
      </c>
      <c r="E77" s="45">
        <v>1922514.2747659422</v>
      </c>
    </row>
    <row r="78" spans="1:5" ht="12.75">
      <c r="A78" s="45" t="s">
        <v>103</v>
      </c>
      <c r="B78" s="45">
        <v>1877</v>
      </c>
      <c r="C78" s="45">
        <v>379729</v>
      </c>
      <c r="D78" s="45">
        <v>0</v>
      </c>
      <c r="E78" s="45">
        <v>374983.0039070529</v>
      </c>
    </row>
    <row r="79" spans="1:5" ht="12.75">
      <c r="A79" s="45" t="s">
        <v>104</v>
      </c>
      <c r="B79" s="45">
        <v>22200783.324999996</v>
      </c>
      <c r="C79" s="45">
        <v>12596150.566</v>
      </c>
      <c r="D79" s="45">
        <v>9699801.436556958</v>
      </c>
      <c r="E79" s="45">
        <v>0</v>
      </c>
    </row>
    <row r="80" spans="1:5" ht="12.75">
      <c r="A80" s="45" t="s">
        <v>105</v>
      </c>
      <c r="B80" s="45">
        <v>43598.65899999999</v>
      </c>
      <c r="C80" s="45">
        <v>100702.17900000002</v>
      </c>
      <c r="D80" s="45">
        <v>0</v>
      </c>
      <c r="E80" s="45">
        <v>56342.67698273704</v>
      </c>
    </row>
    <row r="81" spans="1:5" ht="12.75">
      <c r="A81" s="45" t="s">
        <v>106</v>
      </c>
      <c r="B81" s="45">
        <v>1661.692</v>
      </c>
      <c r="C81" s="45">
        <v>204049.418</v>
      </c>
      <c r="D81" s="45">
        <v>0</v>
      </c>
      <c r="E81" s="45">
        <v>200846.05553761727</v>
      </c>
    </row>
    <row r="82" spans="1:5" ht="12.75">
      <c r="A82" s="45" t="s">
        <v>107</v>
      </c>
      <c r="B82" s="45">
        <v>469629.216</v>
      </c>
      <c r="C82" s="45">
        <v>408605.5650000001</v>
      </c>
      <c r="D82" s="45">
        <v>64110.82045385102</v>
      </c>
      <c r="E82" s="45">
        <v>0</v>
      </c>
    </row>
    <row r="83" spans="1:5" ht="12.75">
      <c r="A83" s="45" t="s">
        <v>108</v>
      </c>
      <c r="B83" s="45">
        <v>5</v>
      </c>
      <c r="C83" s="45">
        <v>4107</v>
      </c>
      <c r="D83" s="45">
        <v>0</v>
      </c>
      <c r="E83" s="45">
        <v>4070.9700629824597</v>
      </c>
    </row>
    <row r="84" spans="1:5" ht="12.75">
      <c r="A84" s="45" t="s">
        <v>109</v>
      </c>
      <c r="B84" s="45">
        <v>18417.918</v>
      </c>
      <c r="C84" s="45">
        <v>122222.952</v>
      </c>
      <c r="D84" s="45">
        <v>0</v>
      </c>
      <c r="E84" s="45">
        <v>102881.59341011493</v>
      </c>
    </row>
    <row r="85" spans="1:5" ht="12.75">
      <c r="A85" s="45" t="s">
        <v>110</v>
      </c>
      <c r="B85" s="45">
        <v>1649.7430000000004</v>
      </c>
      <c r="C85" s="45">
        <v>100792.04300000002</v>
      </c>
      <c r="D85" s="45">
        <v>0</v>
      </c>
      <c r="E85" s="45">
        <v>98380.77802625782</v>
      </c>
    </row>
    <row r="86" spans="1:5" ht="12.75">
      <c r="A86" s="26" t="s">
        <v>208</v>
      </c>
      <c r="B86" s="26">
        <v>376700.3094727247</v>
      </c>
      <c r="C86" s="26">
        <v>419929.8738096068</v>
      </c>
      <c r="D86" s="26">
        <v>0</v>
      </c>
      <c r="E86" s="26">
        <v>40056.83545056707</v>
      </c>
    </row>
    <row r="87" spans="1:5" ht="12.75">
      <c r="A87" s="45" t="s">
        <v>111</v>
      </c>
      <c r="B87" s="45">
        <v>1859</v>
      </c>
      <c r="C87" s="45">
        <v>39366</v>
      </c>
      <c r="D87" s="45">
        <v>0</v>
      </c>
      <c r="E87" s="45">
        <v>37209.574993758826</v>
      </c>
    </row>
    <row r="88" spans="1:5" ht="12.75">
      <c r="A88" s="45" t="s">
        <v>112</v>
      </c>
      <c r="B88" s="45">
        <v>119144.12700000002</v>
      </c>
      <c r="C88" s="45">
        <v>906106.79</v>
      </c>
      <c r="D88" s="45">
        <v>0</v>
      </c>
      <c r="E88" s="45">
        <v>780116.6837877124</v>
      </c>
    </row>
    <row r="89" spans="1:5" ht="12.75">
      <c r="A89" s="45" t="s">
        <v>113</v>
      </c>
      <c r="B89" s="45">
        <v>959045.9920000001</v>
      </c>
      <c r="C89" s="45">
        <v>1550743.0079999997</v>
      </c>
      <c r="D89" s="45">
        <v>0</v>
      </c>
      <c r="E89" s="45">
        <v>579980.5665554826</v>
      </c>
    </row>
    <row r="90" spans="1:5" ht="12.75">
      <c r="A90" s="45" t="s">
        <v>114</v>
      </c>
      <c r="B90" s="45">
        <v>530129.365</v>
      </c>
      <c r="C90" s="45">
        <v>587620.7220000001</v>
      </c>
      <c r="D90" s="45">
        <v>0</v>
      </c>
      <c r="E90" s="45">
        <v>53051.66038596025</v>
      </c>
    </row>
    <row r="91" spans="1:5" ht="12.75">
      <c r="A91" s="45" t="s">
        <v>115</v>
      </c>
      <c r="B91" s="45">
        <v>4116.606</v>
      </c>
      <c r="C91" s="45">
        <v>14231.637</v>
      </c>
      <c r="D91" s="45">
        <v>0</v>
      </c>
      <c r="E91" s="45">
        <v>10007.505604390919</v>
      </c>
    </row>
    <row r="92" spans="1:5" ht="12.75">
      <c r="A92" s="45" t="s">
        <v>170</v>
      </c>
      <c r="B92" s="45">
        <v>1558049.96</v>
      </c>
      <c r="C92" s="45">
        <v>4581959.744</v>
      </c>
      <c r="D92" s="45">
        <v>0</v>
      </c>
      <c r="E92" s="45">
        <v>2989291.346631306</v>
      </c>
    </row>
    <row r="93" spans="1:5" ht="12.75">
      <c r="A93" s="45" t="s">
        <v>116</v>
      </c>
      <c r="B93" s="45">
        <v>183795.51799999998</v>
      </c>
      <c r="C93" s="45">
        <v>899054.3929999999</v>
      </c>
      <c r="D93" s="45">
        <v>0</v>
      </c>
      <c r="E93" s="45">
        <v>708466.1793121174</v>
      </c>
    </row>
    <row r="94" spans="1:5" ht="12.75">
      <c r="A94" s="45" t="s">
        <v>117</v>
      </c>
      <c r="B94" s="45">
        <v>105159.51900000001</v>
      </c>
      <c r="C94" s="45">
        <v>413135.319</v>
      </c>
      <c r="D94" s="45">
        <v>0</v>
      </c>
      <c r="E94" s="45">
        <v>304854.4065429044</v>
      </c>
    </row>
    <row r="95" spans="1:5" ht="12.75">
      <c r="A95" s="45" t="s">
        <v>118</v>
      </c>
      <c r="B95" s="45">
        <v>42920.664000000004</v>
      </c>
      <c r="C95" s="45">
        <v>5609.213</v>
      </c>
      <c r="D95" s="45">
        <v>37353.83072391234</v>
      </c>
      <c r="E95" s="45">
        <v>0</v>
      </c>
    </row>
    <row r="96" spans="1:5" ht="12.75">
      <c r="A96" s="45" t="s">
        <v>119</v>
      </c>
      <c r="B96" s="45">
        <v>13285213</v>
      </c>
      <c r="C96" s="45">
        <v>8479876</v>
      </c>
      <c r="D96" s="45">
        <v>4869405.667688472</v>
      </c>
      <c r="E96" s="45">
        <v>0</v>
      </c>
    </row>
    <row r="97" spans="1:5" ht="12.75">
      <c r="A97" s="45" t="s">
        <v>120</v>
      </c>
      <c r="B97" s="45">
        <v>163334.61099999998</v>
      </c>
      <c r="C97" s="45">
        <v>2427826.31</v>
      </c>
      <c r="D97" s="45">
        <v>0</v>
      </c>
      <c r="E97" s="45">
        <v>2246148.5537628857</v>
      </c>
    </row>
    <row r="98" spans="1:5" ht="12.75">
      <c r="A98" s="45" t="s">
        <v>121</v>
      </c>
      <c r="B98" s="45">
        <v>53713</v>
      </c>
      <c r="C98" s="45">
        <v>428253</v>
      </c>
      <c r="D98" s="45">
        <v>0</v>
      </c>
      <c r="E98" s="45">
        <v>371304.3867500431</v>
      </c>
    </row>
    <row r="99" spans="1:5" ht="12.75">
      <c r="A99" s="45" t="s">
        <v>122</v>
      </c>
      <c r="B99" s="45">
        <v>3590.3849999999998</v>
      </c>
      <c r="C99" s="45">
        <v>191266.39099999995</v>
      </c>
      <c r="D99" s="45">
        <v>0</v>
      </c>
      <c r="E99" s="45">
        <v>186230.91613725285</v>
      </c>
    </row>
    <row r="100" spans="1:5" ht="12.75">
      <c r="A100" s="45" t="s">
        <v>123</v>
      </c>
      <c r="B100" s="45">
        <v>31943.266</v>
      </c>
      <c r="C100" s="45">
        <v>398454.88899999997</v>
      </c>
      <c r="D100" s="45">
        <v>0</v>
      </c>
      <c r="E100" s="45">
        <v>363501.1457392254</v>
      </c>
    </row>
    <row r="101" spans="1:5" ht="12.75">
      <c r="A101" s="45" t="s">
        <v>124</v>
      </c>
      <c r="B101" s="45">
        <v>4706.651</v>
      </c>
      <c r="C101" s="45">
        <v>46892.871999999996</v>
      </c>
      <c r="D101" s="45">
        <v>0</v>
      </c>
      <c r="E101" s="45">
        <v>41831.92763142644</v>
      </c>
    </row>
    <row r="102" spans="1:5" ht="12.75">
      <c r="A102" s="45" t="s">
        <v>125</v>
      </c>
      <c r="B102" s="45">
        <v>5135.712</v>
      </c>
      <c r="C102" s="45">
        <v>44529.75600000001</v>
      </c>
      <c r="D102" s="45">
        <v>0</v>
      </c>
      <c r="E102" s="45">
        <v>39057.604865817775</v>
      </c>
    </row>
    <row r="103" spans="1:5" ht="12.75">
      <c r="A103" s="45" t="s">
        <v>126</v>
      </c>
      <c r="B103" s="45">
        <v>5145083.0030000005</v>
      </c>
      <c r="C103" s="45">
        <v>5898977.825</v>
      </c>
      <c r="D103" s="45">
        <v>0</v>
      </c>
      <c r="E103" s="45">
        <v>709325.8153339131</v>
      </c>
    </row>
    <row r="104" spans="1:5" ht="12.75">
      <c r="A104" s="45" t="s">
        <v>127</v>
      </c>
      <c r="B104" s="45">
        <v>0</v>
      </c>
      <c r="C104" s="45">
        <v>24635.636000000002</v>
      </c>
      <c r="D104" s="45">
        <v>0</v>
      </c>
      <c r="E104" s="45">
        <v>24449.504460319687</v>
      </c>
    </row>
    <row r="105" spans="1:5" ht="12.75">
      <c r="A105" s="45" t="s">
        <v>128</v>
      </c>
      <c r="B105" s="45">
        <v>22516.781000000003</v>
      </c>
      <c r="C105" s="45">
        <v>550835.443</v>
      </c>
      <c r="D105" s="45">
        <v>0</v>
      </c>
      <c r="E105" s="45">
        <v>524156.8920698029</v>
      </c>
    </row>
    <row r="106" spans="1:5" ht="12.75">
      <c r="A106" s="45" t="s">
        <v>129</v>
      </c>
      <c r="B106" s="45">
        <v>568</v>
      </c>
      <c r="C106" s="45">
        <v>70114</v>
      </c>
      <c r="D106" s="45">
        <v>0</v>
      </c>
      <c r="E106" s="45">
        <v>69016.26223422258</v>
      </c>
    </row>
    <row r="107" spans="1:5" ht="12.75">
      <c r="A107" s="45" t="s">
        <v>130</v>
      </c>
      <c r="B107" s="45">
        <v>269.245</v>
      </c>
      <c r="C107" s="45">
        <v>9873.567</v>
      </c>
      <c r="D107" s="45">
        <v>0</v>
      </c>
      <c r="E107" s="45">
        <v>9529.723470136723</v>
      </c>
    </row>
    <row r="108" spans="1:5" ht="12.75">
      <c r="A108" s="45" t="s">
        <v>131</v>
      </c>
      <c r="B108" s="45">
        <v>3152402.3659999995</v>
      </c>
      <c r="C108" s="45">
        <v>2798093.942</v>
      </c>
      <c r="D108" s="45">
        <v>375449.0811194107</v>
      </c>
      <c r="E108" s="45">
        <v>0</v>
      </c>
    </row>
    <row r="109" spans="1:5" ht="12.75">
      <c r="A109" s="45" t="s">
        <v>132</v>
      </c>
      <c r="B109" s="45">
        <v>1556.125</v>
      </c>
      <c r="C109" s="45">
        <v>152871.89700000003</v>
      </c>
      <c r="D109" s="45">
        <v>0</v>
      </c>
      <c r="E109" s="45">
        <v>150160.7670485362</v>
      </c>
    </row>
    <row r="110" spans="1:5" ht="12.75">
      <c r="A110" s="45" t="s">
        <v>133</v>
      </c>
      <c r="B110" s="45">
        <v>86619.461</v>
      </c>
      <c r="C110" s="45">
        <v>222366.392</v>
      </c>
      <c r="D110" s="45">
        <v>0</v>
      </c>
      <c r="E110" s="45">
        <v>134066.86887714203</v>
      </c>
    </row>
    <row r="111" spans="1:5" ht="12.75">
      <c r="A111" s="45" t="s">
        <v>134</v>
      </c>
      <c r="B111" s="45">
        <v>10409.925</v>
      </c>
      <c r="C111" s="45">
        <v>91156.944</v>
      </c>
      <c r="D111" s="45">
        <v>0</v>
      </c>
      <c r="E111" s="45">
        <v>80058.29384026503</v>
      </c>
    </row>
    <row r="112" spans="1:5" ht="12.75">
      <c r="A112" s="45" t="s">
        <v>135</v>
      </c>
      <c r="B112" s="45">
        <v>749265.514</v>
      </c>
      <c r="C112" s="45">
        <v>706024.312</v>
      </c>
      <c r="D112" s="45">
        <v>48575.48248069442</v>
      </c>
      <c r="E112" s="45">
        <v>0</v>
      </c>
    </row>
    <row r="113" spans="1:5" ht="12.75">
      <c r="A113" s="45" t="s">
        <v>136</v>
      </c>
      <c r="B113" s="45">
        <v>2511.73</v>
      </c>
      <c r="C113" s="45">
        <v>12018.899000000003</v>
      </c>
      <c r="D113" s="45">
        <v>0</v>
      </c>
      <c r="E113" s="45">
        <v>9416.361676165043</v>
      </c>
    </row>
    <row r="114" spans="1:5" ht="12.75">
      <c r="A114" s="24" t="s">
        <v>137</v>
      </c>
      <c r="B114" s="24">
        <v>54603398.283</v>
      </c>
      <c r="C114" s="24">
        <v>36906006.669999994</v>
      </c>
      <c r="D114" s="24">
        <v>17976230.440012187</v>
      </c>
      <c r="E114" s="24">
        <v>0</v>
      </c>
    </row>
    <row r="115" spans="1:5" ht="12.75">
      <c r="A115" s="45" t="s">
        <v>138</v>
      </c>
      <c r="B115" s="45">
        <v>101.167</v>
      </c>
      <c r="C115" s="45">
        <v>6970.663999999999</v>
      </c>
      <c r="D115" s="45">
        <v>0</v>
      </c>
      <c r="E115" s="45">
        <v>6816.830999296215</v>
      </c>
    </row>
    <row r="116" spans="1:5" ht="12.75">
      <c r="A116" s="45" t="s">
        <v>139</v>
      </c>
      <c r="B116" s="45">
        <v>71738.158</v>
      </c>
      <c r="C116" s="45">
        <v>310182.04</v>
      </c>
      <c r="D116" s="45">
        <v>0</v>
      </c>
      <c r="E116" s="45">
        <v>236100.3394713484</v>
      </c>
    </row>
    <row r="117" spans="1:5" ht="12.75">
      <c r="A117" s="45" t="s">
        <v>140</v>
      </c>
      <c r="B117" s="45">
        <v>1396</v>
      </c>
      <c r="C117" s="45">
        <v>52655</v>
      </c>
      <c r="D117" s="45">
        <v>0</v>
      </c>
      <c r="E117" s="45">
        <v>50861.17157690319</v>
      </c>
    </row>
    <row r="118" spans="1:5" ht="12.75">
      <c r="A118" s="45" t="s">
        <v>141</v>
      </c>
      <c r="B118" s="45">
        <v>64873</v>
      </c>
      <c r="C118" s="45">
        <v>361071</v>
      </c>
      <c r="D118" s="45">
        <v>0</v>
      </c>
      <c r="E118" s="45">
        <v>293469.9721478304</v>
      </c>
    </row>
    <row r="119" spans="1:5" ht="12.75">
      <c r="A119" s="45" t="s">
        <v>142</v>
      </c>
      <c r="B119" s="45">
        <v>2.017</v>
      </c>
      <c r="C119" s="45">
        <v>21328.182</v>
      </c>
      <c r="D119" s="45">
        <v>0</v>
      </c>
      <c r="E119" s="45">
        <v>21165.02252516225</v>
      </c>
    </row>
    <row r="120" spans="1:5" ht="12.75">
      <c r="A120" s="45" t="s">
        <v>143</v>
      </c>
      <c r="B120" s="45">
        <v>18168.099</v>
      </c>
      <c r="C120" s="45">
        <v>560765.4919999999</v>
      </c>
      <c r="D120" s="45">
        <v>0</v>
      </c>
      <c r="E120" s="45">
        <v>538360.5977970853</v>
      </c>
    </row>
    <row r="121" spans="1:5" ht="12.75">
      <c r="A121" s="45" t="s">
        <v>144</v>
      </c>
      <c r="B121" s="45">
        <v>57976.414000000004</v>
      </c>
      <c r="C121" s="45">
        <v>1291072.899</v>
      </c>
      <c r="D121" s="45">
        <v>0</v>
      </c>
      <c r="E121" s="45">
        <v>1223341.941357189</v>
      </c>
    </row>
    <row r="122" spans="1:5" ht="12.75">
      <c r="A122" s="23" t="s">
        <v>209</v>
      </c>
      <c r="B122" s="23">
        <v>56586.74519177288</v>
      </c>
      <c r="C122" s="23">
        <v>165138.30850173812</v>
      </c>
      <c r="D122" s="23">
        <v>0</v>
      </c>
      <c r="E122" s="23">
        <v>107303.88098418192</v>
      </c>
    </row>
    <row r="123" spans="1:5" ht="12.75">
      <c r="A123" s="45" t="s">
        <v>145</v>
      </c>
      <c r="B123" s="45">
        <v>30225.892</v>
      </c>
      <c r="C123" s="45">
        <v>231816.31099999996</v>
      </c>
      <c r="D123" s="45">
        <v>0</v>
      </c>
      <c r="E123" s="45">
        <v>199838.95916801345</v>
      </c>
    </row>
    <row r="124" spans="1:5" ht="12.75">
      <c r="A124" s="45" t="s">
        <v>146</v>
      </c>
      <c r="B124" s="45">
        <v>5140.8330000000005</v>
      </c>
      <c r="C124" s="45">
        <v>26885.328999999998</v>
      </c>
      <c r="D124" s="45">
        <v>0</v>
      </c>
      <c r="E124" s="45">
        <v>21541.36717955542</v>
      </c>
    </row>
    <row r="125" spans="1:5" ht="12.75">
      <c r="A125" s="45" t="s">
        <v>147</v>
      </c>
      <c r="B125" s="45">
        <v>422</v>
      </c>
      <c r="C125" s="45">
        <v>18582</v>
      </c>
      <c r="D125" s="45">
        <v>0</v>
      </c>
      <c r="E125" s="45">
        <v>18019.605967942553</v>
      </c>
    </row>
    <row r="126" spans="1:5" ht="12.75">
      <c r="A126" s="45" t="s">
        <v>148</v>
      </c>
      <c r="B126" s="45">
        <v>2648.0879999999997</v>
      </c>
      <c r="C126" s="45">
        <v>197223.80299999999</v>
      </c>
      <c r="D126" s="45">
        <v>0</v>
      </c>
      <c r="E126" s="45">
        <v>193085.61463831266</v>
      </c>
    </row>
    <row r="127" spans="1:5" ht="12.75">
      <c r="A127" s="23" t="s">
        <v>149</v>
      </c>
      <c r="B127" s="23">
        <v>427729.2210084009</v>
      </c>
      <c r="C127" s="23">
        <v>1248251.3319101972</v>
      </c>
      <c r="D127" s="23">
        <v>0</v>
      </c>
      <c r="E127" s="23">
        <v>811091.100380434</v>
      </c>
    </row>
    <row r="128" spans="1:5" ht="12.75">
      <c r="A128" s="45" t="s">
        <v>150</v>
      </c>
      <c r="B128" s="45">
        <v>6591</v>
      </c>
      <c r="C128" s="45">
        <v>772751</v>
      </c>
      <c r="D128" s="45">
        <v>0</v>
      </c>
      <c r="E128" s="45">
        <v>760321.5741757386</v>
      </c>
    </row>
    <row r="129" spans="1:5" ht="12.75">
      <c r="A129" s="18" t="s">
        <v>151</v>
      </c>
      <c r="B129" s="18">
        <v>215.2504402515724</v>
      </c>
      <c r="C129" s="18">
        <v>4432.307243186582</v>
      </c>
      <c r="D129" s="18">
        <v>0</v>
      </c>
      <c r="E129" s="18">
        <v>4183.569046762994</v>
      </c>
    </row>
    <row r="130" spans="1:5" ht="12.75">
      <c r="A130" s="45" t="s">
        <v>152</v>
      </c>
      <c r="B130" s="45">
        <v>17416.37</v>
      </c>
      <c r="C130" s="45">
        <v>23064.132</v>
      </c>
      <c r="D130" s="45">
        <v>0</v>
      </c>
      <c r="E130" s="45">
        <v>5473.503766904254</v>
      </c>
    </row>
    <row r="131" spans="1:5" ht="12.75">
      <c r="A131" s="45" t="s">
        <v>153</v>
      </c>
      <c r="B131" s="45">
        <v>5123836.007000001</v>
      </c>
      <c r="C131" s="45">
        <v>1172559.288</v>
      </c>
      <c r="D131" s="45">
        <v>3960135.847525926</v>
      </c>
      <c r="E131" s="45">
        <v>0</v>
      </c>
    </row>
    <row r="132" spans="1:5" ht="12.75">
      <c r="A132" s="45" t="s">
        <v>154</v>
      </c>
      <c r="B132" s="45">
        <v>812872.0079999999</v>
      </c>
      <c r="C132" s="45">
        <v>1127960</v>
      </c>
      <c r="D132" s="45">
        <v>0</v>
      </c>
      <c r="E132" s="45">
        <v>306565.82794879354</v>
      </c>
    </row>
    <row r="133" spans="1:5" ht="12.75">
      <c r="A133" s="45" t="s">
        <v>155</v>
      </c>
      <c r="B133" s="45">
        <v>12693.354</v>
      </c>
      <c r="C133" s="45">
        <v>39541.389</v>
      </c>
      <c r="D133" s="45">
        <v>0</v>
      </c>
      <c r="E133" s="45">
        <v>26549.284863585082</v>
      </c>
    </row>
    <row r="134" spans="1:5" ht="12.75">
      <c r="A134" s="45" t="s">
        <v>156</v>
      </c>
      <c r="B134" s="45">
        <v>9339.83</v>
      </c>
      <c r="C134" s="45">
        <v>106133.19700000001</v>
      </c>
      <c r="D134" s="45">
        <v>0</v>
      </c>
      <c r="E134" s="45">
        <v>95991.49058938879</v>
      </c>
    </row>
    <row r="135" spans="1:5" ht="12.75">
      <c r="A135" s="45" t="s">
        <v>157</v>
      </c>
      <c r="B135" s="45">
        <v>5326.134000000001</v>
      </c>
      <c r="C135" s="45">
        <v>42877.625</v>
      </c>
      <c r="D135" s="45">
        <v>0</v>
      </c>
      <c r="E135" s="45">
        <v>37227.53433985592</v>
      </c>
    </row>
    <row r="136" spans="1:5" ht="12.75">
      <c r="A136" s="45" t="s">
        <v>158</v>
      </c>
      <c r="B136" s="45">
        <v>136</v>
      </c>
      <c r="C136" s="45">
        <v>12906</v>
      </c>
      <c r="D136" s="45">
        <v>0</v>
      </c>
      <c r="E136" s="45">
        <v>12672.490292878407</v>
      </c>
    </row>
    <row r="137" spans="1:5" ht="12.75">
      <c r="A137" s="45" t="s">
        <v>159</v>
      </c>
      <c r="B137" s="45">
        <v>155.375</v>
      </c>
      <c r="C137" s="45">
        <v>27868</v>
      </c>
      <c r="D137" s="45">
        <v>0</v>
      </c>
      <c r="E137" s="45">
        <v>27502.071728803305</v>
      </c>
    </row>
    <row r="138" spans="1:5" ht="12.75">
      <c r="A138" s="45" t="s">
        <v>160</v>
      </c>
      <c r="B138" s="45">
        <v>7149.249</v>
      </c>
      <c r="C138" s="45">
        <v>108283.75499999999</v>
      </c>
      <c r="D138" s="45">
        <v>0</v>
      </c>
      <c r="E138" s="45">
        <v>100316.38131101221</v>
      </c>
    </row>
    <row r="139" spans="1:5" ht="12.75">
      <c r="A139" s="45" t="s">
        <v>161</v>
      </c>
      <c r="B139" s="45">
        <v>550958.4389999999</v>
      </c>
      <c r="C139" s="45">
        <v>2106147.4120000005</v>
      </c>
      <c r="D139" s="45">
        <v>0</v>
      </c>
      <c r="E139" s="45">
        <v>1539276.233398341</v>
      </c>
    </row>
    <row r="140" spans="1:5" ht="12.75">
      <c r="A140" s="45" t="s">
        <v>162</v>
      </c>
      <c r="B140" s="45">
        <v>15560.892999999998</v>
      </c>
      <c r="C140" s="45">
        <v>715650.5019999999</v>
      </c>
      <c r="D140" s="45">
        <v>0</v>
      </c>
      <c r="E140" s="45">
        <v>694682.5990161597</v>
      </c>
    </row>
    <row r="141" spans="1:5" ht="12.75">
      <c r="A141" s="45" t="s">
        <v>163</v>
      </c>
      <c r="B141" s="45">
        <v>40357.891</v>
      </c>
      <c r="C141" s="45">
        <v>376608.568</v>
      </c>
      <c r="D141" s="45">
        <v>0</v>
      </c>
      <c r="E141" s="45">
        <v>333405.2569500107</v>
      </c>
    </row>
    <row r="142" spans="1:5" ht="12.75">
      <c r="A142" s="45" t="s">
        <v>164</v>
      </c>
      <c r="B142" s="45">
        <v>2098</v>
      </c>
      <c r="C142" s="45">
        <v>67390</v>
      </c>
      <c r="D142" s="45">
        <v>0</v>
      </c>
      <c r="E142" s="45">
        <v>64782.84308361041</v>
      </c>
    </row>
    <row r="143" spans="1:5" ht="12.75">
      <c r="A143" s="45" t="s">
        <v>165</v>
      </c>
      <c r="B143" s="45">
        <v>15.288999999999998</v>
      </c>
      <c r="C143" s="45">
        <v>1031.162</v>
      </c>
      <c r="D143" s="45">
        <v>0</v>
      </c>
      <c r="E143" s="45">
        <v>1008.082181418339</v>
      </c>
    </row>
    <row r="144" spans="1:5" ht="12.75">
      <c r="A144" s="45" t="s">
        <v>166</v>
      </c>
      <c r="B144" s="45">
        <v>225</v>
      </c>
      <c r="C144" s="45">
        <v>5404</v>
      </c>
      <c r="D144" s="45">
        <v>0</v>
      </c>
      <c r="E144" s="45">
        <v>5138.170737851768</v>
      </c>
    </row>
    <row r="145" spans="1:5" ht="12.75">
      <c r="A145" s="45" t="s">
        <v>167</v>
      </c>
      <c r="B145" s="45">
        <v>437521.6360000001</v>
      </c>
      <c r="C145" s="45">
        <v>728221.9650000001</v>
      </c>
      <c r="D145" s="45">
        <v>0</v>
      </c>
      <c r="E145" s="45">
        <v>285198.33686249336</v>
      </c>
    </row>
    <row r="146" spans="1:5" ht="12.75">
      <c r="A146" s="45" t="s">
        <v>168</v>
      </c>
      <c r="B146" s="45">
        <v>3506</v>
      </c>
      <c r="C146" s="45">
        <v>31360</v>
      </c>
      <c r="D146" s="45">
        <v>0</v>
      </c>
      <c r="E146" s="45">
        <v>27617.06334919161</v>
      </c>
    </row>
    <row r="147" spans="1:5" ht="12.75">
      <c r="A147" s="45" t="s">
        <v>169</v>
      </c>
      <c r="B147" s="45">
        <v>1236940.6049999997</v>
      </c>
      <c r="C147" s="45">
        <v>3208590.209</v>
      </c>
      <c r="D147" s="45">
        <v>0</v>
      </c>
      <c r="E147" s="45">
        <v>1947407.4924586394</v>
      </c>
    </row>
    <row r="148" spans="1:5" ht="12.75">
      <c r="A148" s="45" t="s">
        <v>361</v>
      </c>
      <c r="B148" s="45">
        <v>5564</v>
      </c>
      <c r="C148" s="45">
        <v>136310</v>
      </c>
      <c r="D148" s="45">
        <v>0</v>
      </c>
      <c r="E148" s="45">
        <v>129716.12643904041</v>
      </c>
    </row>
    <row r="149" spans="1:5" ht="12.75">
      <c r="A149" s="45" t="s">
        <v>171</v>
      </c>
      <c r="B149" s="45">
        <v>73</v>
      </c>
      <c r="C149" s="45">
        <v>5929</v>
      </c>
      <c r="D149" s="45">
        <v>0</v>
      </c>
      <c r="E149" s="45">
        <v>5811.204164456538</v>
      </c>
    </row>
    <row r="150" spans="1:5" ht="12.75">
      <c r="A150" s="22" t="s">
        <v>172</v>
      </c>
      <c r="B150" s="22">
        <v>1800205.1347926585</v>
      </c>
      <c r="C150" s="22">
        <v>1499111.6353916514</v>
      </c>
      <c r="D150" s="22">
        <v>312419.8543141957</v>
      </c>
      <c r="E150" s="22">
        <v>0</v>
      </c>
    </row>
    <row r="151" spans="1:5" ht="12.75">
      <c r="A151" s="45" t="s">
        <v>173</v>
      </c>
      <c r="B151" s="45">
        <v>1969</v>
      </c>
      <c r="C151" s="45">
        <v>187648</v>
      </c>
      <c r="D151" s="45">
        <v>0</v>
      </c>
      <c r="E151" s="45">
        <v>184261.24844863222</v>
      </c>
    </row>
    <row r="152" spans="1:5" ht="12.75">
      <c r="A152" s="45" t="s">
        <v>174</v>
      </c>
      <c r="B152" s="45">
        <v>15133</v>
      </c>
      <c r="C152" s="45">
        <v>149730</v>
      </c>
      <c r="D152" s="45">
        <v>0</v>
      </c>
      <c r="E152" s="45">
        <v>133465.73326768045</v>
      </c>
    </row>
    <row r="153" spans="1:5" ht="12.75">
      <c r="A153" s="45" t="s">
        <v>175</v>
      </c>
      <c r="B153" s="45">
        <v>385</v>
      </c>
      <c r="C153" s="45">
        <v>40854</v>
      </c>
      <c r="D153" s="45">
        <v>0</v>
      </c>
      <c r="E153" s="45">
        <v>40160.33259145006</v>
      </c>
    </row>
    <row r="154" spans="1:5" ht="12.75">
      <c r="A154" s="45" t="s">
        <v>176</v>
      </c>
      <c r="B154" s="45">
        <v>2641</v>
      </c>
      <c r="C154" s="45">
        <v>13363</v>
      </c>
      <c r="D154" s="45">
        <v>0</v>
      </c>
      <c r="E154" s="45">
        <v>10621.037485180084</v>
      </c>
    </row>
    <row r="155" spans="1:5" ht="12.75">
      <c r="A155" s="22" t="s">
        <v>212</v>
      </c>
      <c r="B155" s="22">
        <v>717473.0609680888</v>
      </c>
      <c r="C155" s="22">
        <v>597472.0285981218</v>
      </c>
      <c r="D155" s="22">
        <v>124515.15932812181</v>
      </c>
      <c r="E155" s="22">
        <v>0</v>
      </c>
    </row>
    <row r="156" spans="1:5" ht="12.75">
      <c r="A156" s="45" t="s">
        <v>177</v>
      </c>
      <c r="B156" s="45">
        <v>2</v>
      </c>
      <c r="C156" s="45">
        <v>952</v>
      </c>
      <c r="D156" s="45">
        <v>0</v>
      </c>
      <c r="E156" s="45">
        <v>942.8072802433167</v>
      </c>
    </row>
    <row r="157" spans="1:5" ht="12.75">
      <c r="A157" s="45" t="s">
        <v>178</v>
      </c>
      <c r="B157" s="45">
        <v>6529.081999999999</v>
      </c>
      <c r="C157" s="45">
        <v>30941.246</v>
      </c>
      <c r="D157" s="45">
        <v>0</v>
      </c>
      <c r="E157" s="45">
        <v>24178.391193906933</v>
      </c>
    </row>
    <row r="158" spans="1:5" ht="12.75">
      <c r="A158" s="45" t="s">
        <v>179</v>
      </c>
      <c r="B158" s="45">
        <v>6484</v>
      </c>
      <c r="C158" s="45">
        <v>274398</v>
      </c>
      <c r="D158" s="45">
        <v>0</v>
      </c>
      <c r="E158" s="45">
        <v>265840.8194161823</v>
      </c>
    </row>
    <row r="159" spans="1:5" ht="12.75">
      <c r="A159" s="45" t="s">
        <v>180</v>
      </c>
      <c r="B159" s="45">
        <v>1668.294</v>
      </c>
      <c r="C159" s="45">
        <v>151519.911</v>
      </c>
      <c r="D159" s="45">
        <v>0</v>
      </c>
      <c r="E159" s="45">
        <v>148706.82681367584</v>
      </c>
    </row>
    <row r="160" spans="1:5" ht="12.75">
      <c r="A160" s="45" t="s">
        <v>181</v>
      </c>
      <c r="B160" s="45">
        <v>1425</v>
      </c>
      <c r="C160" s="45">
        <v>53972</v>
      </c>
      <c r="D160" s="45">
        <v>0</v>
      </c>
      <c r="E160" s="45">
        <v>52139.22114421458</v>
      </c>
    </row>
    <row r="161" spans="1:5" ht="12.75">
      <c r="A161" s="45" t="s">
        <v>182</v>
      </c>
      <c r="B161" s="45">
        <v>3748.832</v>
      </c>
      <c r="C161" s="45">
        <v>75489.32</v>
      </c>
      <c r="D161" s="45">
        <v>0</v>
      </c>
      <c r="E161" s="45">
        <v>71170.13766031241</v>
      </c>
    </row>
    <row r="162" spans="1:5" ht="12.75">
      <c r="A162" s="45" t="s">
        <v>183</v>
      </c>
      <c r="B162" s="45">
        <v>34042.356</v>
      </c>
      <c r="C162" s="45">
        <v>382223.973</v>
      </c>
      <c r="D162" s="45">
        <v>0</v>
      </c>
      <c r="E162" s="45">
        <v>345293.7704431984</v>
      </c>
    </row>
    <row r="163" spans="1:5" ht="12.75">
      <c r="A163" s="45" t="s">
        <v>184</v>
      </c>
      <c r="B163" s="45">
        <v>42.035</v>
      </c>
      <c r="C163" s="45">
        <v>9607.265000000001</v>
      </c>
      <c r="D163" s="45">
        <v>0</v>
      </c>
      <c r="E163" s="45">
        <v>9492.643482381101</v>
      </c>
    </row>
    <row r="164" spans="1:5" ht="12.75">
      <c r="A164" s="45" t="s">
        <v>21</v>
      </c>
      <c r="B164" s="45">
        <v>3262</v>
      </c>
      <c r="C164" s="45">
        <v>49444</v>
      </c>
      <c r="D164" s="45">
        <v>0</v>
      </c>
      <c r="E164" s="45">
        <v>45808.431895326205</v>
      </c>
    </row>
    <row r="165" spans="1:5" ht="12.75">
      <c r="A165" s="45" t="s">
        <v>22</v>
      </c>
      <c r="B165" s="45">
        <v>18016.681</v>
      </c>
      <c r="C165" s="45">
        <v>26973.814000000002</v>
      </c>
      <c r="D165" s="45">
        <v>0</v>
      </c>
      <c r="E165" s="45">
        <v>8753.335641942329</v>
      </c>
    </row>
    <row r="166" spans="1:5" ht="12.75">
      <c r="A166" s="45" t="s">
        <v>23</v>
      </c>
      <c r="B166" s="45">
        <v>1129.4089999999999</v>
      </c>
      <c r="C166" s="45">
        <v>58173.24100000001</v>
      </c>
      <c r="D166" s="45">
        <v>0</v>
      </c>
      <c r="E166" s="45">
        <v>56604.31118082879</v>
      </c>
    </row>
    <row r="167" spans="1:5" ht="12.75">
      <c r="A167" s="45" t="s">
        <v>24</v>
      </c>
      <c r="B167" s="45">
        <v>27693.585</v>
      </c>
      <c r="C167" s="45">
        <v>145760.89</v>
      </c>
      <c r="D167" s="45">
        <v>0</v>
      </c>
      <c r="E167" s="45">
        <v>116966.02639363997</v>
      </c>
    </row>
    <row r="168" spans="1:5" ht="12.75">
      <c r="A168" s="45" t="s">
        <v>25</v>
      </c>
      <c r="B168" s="45">
        <v>19464.647000000004</v>
      </c>
      <c r="C168" s="45">
        <v>115789.64600000001</v>
      </c>
      <c r="D168" s="45">
        <v>0</v>
      </c>
      <c r="E168" s="45">
        <v>95450.16446806345</v>
      </c>
    </row>
    <row r="169" spans="1:5" ht="12.75">
      <c r="A169" s="45" t="s">
        <v>26</v>
      </c>
      <c r="B169" s="45">
        <v>4294</v>
      </c>
      <c r="C169" s="45">
        <v>147896</v>
      </c>
      <c r="D169" s="45">
        <v>0</v>
      </c>
      <c r="E169" s="45">
        <v>142484.58983074114</v>
      </c>
    </row>
    <row r="170" spans="1:5" ht="12.75">
      <c r="A170" s="45" t="s">
        <v>27</v>
      </c>
      <c r="B170" s="45">
        <v>576</v>
      </c>
      <c r="C170" s="45">
        <v>29201</v>
      </c>
      <c r="D170" s="45">
        <v>0</v>
      </c>
      <c r="E170" s="45">
        <v>28404.37541006837</v>
      </c>
    </row>
    <row r="171" spans="1:5" ht="12.75">
      <c r="A171" s="45" t="s">
        <v>28</v>
      </c>
      <c r="B171" s="45">
        <v>91</v>
      </c>
      <c r="C171" s="45">
        <v>523010</v>
      </c>
      <c r="D171" s="45">
        <v>0</v>
      </c>
      <c r="E171" s="45">
        <v>518967.4618067826</v>
      </c>
    </row>
    <row r="172" spans="1:5" ht="12.75">
      <c r="A172" s="45" t="s">
        <v>29</v>
      </c>
      <c r="B172" s="45">
        <v>834</v>
      </c>
      <c r="C172" s="45">
        <v>19197</v>
      </c>
      <c r="D172" s="45">
        <v>0</v>
      </c>
      <c r="E172" s="45">
        <v>18217.95941053671</v>
      </c>
    </row>
    <row r="173" spans="1:5" ht="12.75">
      <c r="A173" s="45" t="s">
        <v>30</v>
      </c>
      <c r="B173" s="45">
        <v>2049</v>
      </c>
      <c r="C173" s="45">
        <v>26598</v>
      </c>
      <c r="D173" s="45">
        <v>0</v>
      </c>
      <c r="E173" s="45">
        <v>24348.042058730818</v>
      </c>
    </row>
    <row r="174" spans="1:5" ht="12.75">
      <c r="A174" s="45" t="s">
        <v>31</v>
      </c>
      <c r="B174" s="45">
        <v>229</v>
      </c>
      <c r="C174" s="45">
        <v>11072</v>
      </c>
      <c r="D174" s="45">
        <v>0</v>
      </c>
      <c r="E174" s="45">
        <v>10759.346855939077</v>
      </c>
    </row>
    <row r="175" spans="1:5" ht="12.75">
      <c r="A175" s="45" t="s">
        <v>32</v>
      </c>
      <c r="B175" s="45">
        <v>13</v>
      </c>
      <c r="C175" s="45">
        <v>7810</v>
      </c>
      <c r="D175" s="45">
        <v>0</v>
      </c>
      <c r="E175" s="45">
        <v>7737.992498634771</v>
      </c>
    </row>
    <row r="176" spans="1:5" ht="12.75">
      <c r="A176" s="45" t="s">
        <v>33</v>
      </c>
      <c r="B176" s="45">
        <v>574.792</v>
      </c>
      <c r="C176" s="45">
        <v>32719.88</v>
      </c>
      <c r="D176" s="45">
        <v>0</v>
      </c>
      <c r="E176" s="45">
        <v>31897.876941898834</v>
      </c>
    </row>
    <row r="177" spans="1:5" ht="12.75">
      <c r="A177" s="45" t="s">
        <v>34</v>
      </c>
      <c r="B177" s="45">
        <v>5332.964999999999</v>
      </c>
      <c r="C177" s="45">
        <v>73871.028</v>
      </c>
      <c r="D177" s="45">
        <v>0</v>
      </c>
      <c r="E177" s="45">
        <v>67979.93946791795</v>
      </c>
    </row>
    <row r="178" spans="1:5" ht="12.75">
      <c r="A178" s="22" t="s">
        <v>420</v>
      </c>
      <c r="B178" s="22">
        <v>91314.75321412034</v>
      </c>
      <c r="C178" s="22">
        <v>76041.89454885187</v>
      </c>
      <c r="D178" s="22">
        <v>15847.383914488179</v>
      </c>
      <c r="E178" s="22">
        <v>0</v>
      </c>
    </row>
    <row r="179" spans="1:5" ht="12.75">
      <c r="A179" s="45" t="s">
        <v>35</v>
      </c>
      <c r="B179" s="45">
        <v>8.057</v>
      </c>
      <c r="C179" s="45">
        <v>13920.533</v>
      </c>
      <c r="D179" s="45">
        <v>0</v>
      </c>
      <c r="E179" s="45">
        <v>13807.301112675774</v>
      </c>
    </row>
    <row r="180" spans="1:5" ht="12.75">
      <c r="A180" s="45" t="s">
        <v>36</v>
      </c>
      <c r="B180" s="45">
        <v>9.780999999999999</v>
      </c>
      <c r="C180" s="45">
        <v>14901.065</v>
      </c>
      <c r="D180" s="45">
        <v>0</v>
      </c>
      <c r="E180" s="45">
        <v>14778.70082287697</v>
      </c>
    </row>
    <row r="181" spans="1:5" ht="12.75">
      <c r="A181" s="45" t="s">
        <v>37</v>
      </c>
      <c r="B181" s="45">
        <v>1778.092</v>
      </c>
      <c r="C181" s="45">
        <v>15563.806000000002</v>
      </c>
      <c r="D181" s="45">
        <v>0</v>
      </c>
      <c r="E181" s="45">
        <v>13668.123564175014</v>
      </c>
    </row>
    <row r="182" spans="1:5" ht="12.75">
      <c r="A182" s="45" t="s">
        <v>38</v>
      </c>
      <c r="B182" s="45">
        <v>1961.794</v>
      </c>
      <c r="C182" s="45">
        <v>83527.085</v>
      </c>
      <c r="D182" s="45">
        <v>0</v>
      </c>
      <c r="E182" s="45">
        <v>80934.21230830078</v>
      </c>
    </row>
    <row r="183" spans="1:5" ht="12.75">
      <c r="A183" s="45" t="s">
        <v>39</v>
      </c>
      <c r="B183" s="45">
        <v>4264.358</v>
      </c>
      <c r="C183" s="45">
        <v>69381.98300000001</v>
      </c>
      <c r="D183" s="45">
        <v>0</v>
      </c>
      <c r="E183" s="45">
        <v>64593.41789928366</v>
      </c>
    </row>
    <row r="184" spans="1:5" ht="12.75">
      <c r="A184" s="45" t="s">
        <v>40</v>
      </c>
      <c r="B184" s="45">
        <v>7740.581</v>
      </c>
      <c r="C184" s="45">
        <v>78218.118</v>
      </c>
      <c r="D184" s="45">
        <v>0</v>
      </c>
      <c r="E184" s="45">
        <v>69886.56956022143</v>
      </c>
    </row>
    <row r="185" spans="1:5" ht="12.75">
      <c r="A185" s="45" t="s">
        <v>41</v>
      </c>
      <c r="B185" s="45">
        <v>118.014</v>
      </c>
      <c r="C185" s="45">
        <v>22776.50600000001</v>
      </c>
      <c r="D185" s="45">
        <v>0</v>
      </c>
      <c r="E185" s="45">
        <v>22486.40689002688</v>
      </c>
    </row>
    <row r="186" spans="1:5" ht="12.75">
      <c r="A186" s="45" t="s">
        <v>42</v>
      </c>
      <c r="B186" s="45">
        <v>6531</v>
      </c>
      <c r="C186" s="45">
        <v>203631</v>
      </c>
      <c r="D186" s="45">
        <v>0</v>
      </c>
      <c r="E186" s="45">
        <v>195561.49084372562</v>
      </c>
    </row>
    <row r="187" spans="1:5" ht="12.75">
      <c r="A187" s="45" t="s">
        <v>43</v>
      </c>
      <c r="B187" s="45">
        <v>1071</v>
      </c>
      <c r="C187" s="45">
        <v>84953</v>
      </c>
      <c r="D187" s="45">
        <v>0</v>
      </c>
      <c r="E187" s="45">
        <v>83240.14798162866</v>
      </c>
    </row>
    <row r="188" spans="1:5" ht="12.75">
      <c r="A188" s="18" t="s">
        <v>44</v>
      </c>
      <c r="B188" s="18">
        <v>22041.645081761017</v>
      </c>
      <c r="C188" s="18">
        <v>453868.26170230604</v>
      </c>
      <c r="D188" s="18">
        <v>0</v>
      </c>
      <c r="E188" s="18">
        <v>428397.4703885306</v>
      </c>
    </row>
    <row r="189" spans="1:5" ht="12.75">
      <c r="A189" s="45" t="s">
        <v>45</v>
      </c>
      <c r="B189" s="45">
        <v>875</v>
      </c>
      <c r="C189" s="45">
        <v>3559</v>
      </c>
      <c r="D189" s="45">
        <v>0</v>
      </c>
      <c r="E189" s="45">
        <v>2657.110410069289</v>
      </c>
    </row>
    <row r="190" spans="1:5" ht="12.75">
      <c r="A190" s="45" t="s">
        <v>46</v>
      </c>
      <c r="B190" s="45">
        <v>36.564</v>
      </c>
      <c r="C190" s="45">
        <v>109807.829</v>
      </c>
      <c r="D190" s="45">
        <v>0</v>
      </c>
      <c r="E190" s="45">
        <v>108941.62535600124</v>
      </c>
    </row>
    <row r="191" spans="1:5" ht="12.75">
      <c r="A191" s="45" t="s">
        <v>47</v>
      </c>
      <c r="B191" s="45">
        <v>1894</v>
      </c>
      <c r="C191" s="45">
        <v>76009</v>
      </c>
      <c r="D191" s="45">
        <v>0</v>
      </c>
      <c r="E191" s="45">
        <v>73540.72328152758</v>
      </c>
    </row>
    <row r="192" spans="1:5" ht="12.75">
      <c r="A192" s="45" t="s">
        <v>48</v>
      </c>
      <c r="B192" s="45">
        <v>15</v>
      </c>
      <c r="C192" s="45">
        <v>4165</v>
      </c>
      <c r="D192" s="45">
        <v>0</v>
      </c>
      <c r="E192" s="45">
        <v>4118.53185106451</v>
      </c>
    </row>
    <row r="193" spans="1:5" ht="12.75">
      <c r="A193" s="45" t="s">
        <v>49</v>
      </c>
      <c r="B193" s="45">
        <v>4.965</v>
      </c>
      <c r="C193" s="45">
        <v>5648.298</v>
      </c>
      <c r="D193" s="45">
        <v>0</v>
      </c>
      <c r="E193" s="45">
        <v>5600.657974142609</v>
      </c>
    </row>
    <row r="194" spans="1:5" ht="12.75">
      <c r="A194" s="45" t="s">
        <v>50</v>
      </c>
      <c r="B194" s="45">
        <v>22471</v>
      </c>
      <c r="C194" s="45">
        <v>28959</v>
      </c>
      <c r="D194" s="45">
        <v>0</v>
      </c>
      <c r="E194" s="45">
        <v>6269.203811519124</v>
      </c>
    </row>
    <row r="195" spans="1:5" ht="12.75">
      <c r="A195" s="45" t="s">
        <v>51</v>
      </c>
      <c r="B195" s="45">
        <v>1197.156</v>
      </c>
      <c r="C195" s="45">
        <v>30584.470999999998</v>
      </c>
      <c r="D195" s="45">
        <v>0</v>
      </c>
      <c r="E195" s="45">
        <v>29156.237763855657</v>
      </c>
    </row>
    <row r="196" spans="1:5" ht="12.75">
      <c r="A196" s="45" t="s">
        <v>52</v>
      </c>
      <c r="B196" s="45">
        <v>465.27299999999997</v>
      </c>
      <c r="C196" s="45">
        <v>12243.163</v>
      </c>
      <c r="D196" s="45">
        <v>0</v>
      </c>
      <c r="E196" s="45">
        <v>11685.388276896645</v>
      </c>
    </row>
    <row r="197" spans="1:5" ht="12.75">
      <c r="A197" s="45" t="s">
        <v>53</v>
      </c>
      <c r="B197" s="45">
        <v>59.219</v>
      </c>
      <c r="C197" s="45">
        <v>5173.336</v>
      </c>
      <c r="D197" s="45">
        <v>0</v>
      </c>
      <c r="E197" s="45">
        <v>5075.030491538696</v>
      </c>
    </row>
    <row r="198" spans="1:5" ht="12.75">
      <c r="A198" s="23" t="s">
        <v>457</v>
      </c>
      <c r="B198" s="23">
        <v>381627.6668374566</v>
      </c>
      <c r="C198" s="23">
        <v>1113712.1805720164</v>
      </c>
      <c r="D198" s="23">
        <v>0</v>
      </c>
      <c r="E198" s="23">
        <v>723669.9973433211</v>
      </c>
    </row>
    <row r="199" spans="1:5" ht="12.75">
      <c r="A199" s="45" t="s">
        <v>54</v>
      </c>
      <c r="B199" s="45">
        <v>9618.691</v>
      </c>
      <c r="C199" s="45">
        <v>126473.648</v>
      </c>
      <c r="D199" s="45">
        <v>0</v>
      </c>
      <c r="E199" s="45">
        <v>115899.4007955153</v>
      </c>
    </row>
    <row r="200" spans="1:5" ht="12.75">
      <c r="A200" s="45" t="s">
        <v>55</v>
      </c>
      <c r="B200" s="45">
        <v>0</v>
      </c>
      <c r="C200" s="45">
        <v>3562</v>
      </c>
      <c r="D200" s="45">
        <v>0</v>
      </c>
      <c r="E200" s="45">
        <v>3535.087743935603</v>
      </c>
    </row>
    <row r="201" spans="1:5" ht="12.75">
      <c r="A201" s="24" t="s">
        <v>56</v>
      </c>
      <c r="B201" s="24">
        <v>2320878.707233066</v>
      </c>
      <c r="C201" s="24">
        <v>1724954.5817003378</v>
      </c>
      <c r="D201" s="24">
        <v>608956.809250352</v>
      </c>
      <c r="E201" s="24">
        <v>0</v>
      </c>
    </row>
    <row r="202" spans="1:5" ht="12.75">
      <c r="A202" s="45" t="s">
        <v>57</v>
      </c>
      <c r="B202" s="45">
        <v>1434.284</v>
      </c>
      <c r="C202" s="45">
        <v>22087.392000000003</v>
      </c>
      <c r="D202" s="45">
        <v>0</v>
      </c>
      <c r="E202" s="45">
        <v>20486.229406710077</v>
      </c>
    </row>
    <row r="203" spans="1:5" ht="12.75">
      <c r="A203" s="28" t="s">
        <v>466</v>
      </c>
      <c r="B203" s="28">
        <v>528.757854000189</v>
      </c>
      <c r="C203" s="28">
        <v>547.7413862129026</v>
      </c>
      <c r="D203" s="28">
        <v>0</v>
      </c>
      <c r="E203" s="28">
        <v>14.84513905077381</v>
      </c>
    </row>
    <row r="204" spans="1:5" ht="12.75">
      <c r="A204" s="23" t="s">
        <v>58</v>
      </c>
      <c r="B204" s="23">
        <v>407923.8601912805</v>
      </c>
      <c r="C204" s="23">
        <v>1190452.9239345887</v>
      </c>
      <c r="D204" s="23">
        <v>0</v>
      </c>
      <c r="E204" s="23">
        <v>773534.7420359701</v>
      </c>
    </row>
    <row r="205" spans="1:5" ht="12.75">
      <c r="A205" s="45" t="s">
        <v>59</v>
      </c>
      <c r="B205" s="45">
        <v>13</v>
      </c>
      <c r="C205" s="45">
        <v>3012</v>
      </c>
      <c r="D205" s="45">
        <v>0</v>
      </c>
      <c r="E205" s="45">
        <v>2976.2432017782244</v>
      </c>
    </row>
    <row r="206" spans="1:5" ht="12.75">
      <c r="A206" s="45" t="s">
        <v>60</v>
      </c>
      <c r="B206" s="45">
        <v>37</v>
      </c>
      <c r="C206" s="45">
        <v>1244</v>
      </c>
      <c r="D206" s="45">
        <v>0</v>
      </c>
      <c r="E206" s="45">
        <v>1197.6011098977792</v>
      </c>
    </row>
    <row r="207" spans="1:5" ht="12.75">
      <c r="A207" s="28" t="s">
        <v>474</v>
      </c>
      <c r="B207" s="28">
        <v>17449.009182006237</v>
      </c>
      <c r="C207" s="28">
        <v>18075.465745025784</v>
      </c>
      <c r="D207" s="28">
        <v>0</v>
      </c>
      <c r="E207" s="28">
        <v>489.88958867553447</v>
      </c>
    </row>
    <row r="208" spans="1:5" ht="12.75">
      <c r="A208" s="22" t="s">
        <v>476</v>
      </c>
      <c r="B208" s="22">
        <v>6783.3816673346555</v>
      </c>
      <c r="C208" s="22">
        <v>5648.826452200425</v>
      </c>
      <c r="D208" s="22">
        <v>1177.234233647695</v>
      </c>
      <c r="E208" s="22">
        <v>0</v>
      </c>
    </row>
    <row r="209" spans="1:5" ht="12.75">
      <c r="A209" s="22" t="s">
        <v>210</v>
      </c>
      <c r="B209" s="22">
        <v>14088.561924464286</v>
      </c>
      <c r="C209" s="22">
        <v>11732.178016108575</v>
      </c>
      <c r="D209" s="22">
        <v>2445.0249468067523</v>
      </c>
      <c r="E209" s="22">
        <v>0</v>
      </c>
    </row>
    <row r="210" spans="1:5" ht="12.75">
      <c r="A210" s="28" t="s">
        <v>61</v>
      </c>
      <c r="B210" s="28">
        <v>17977.76703600643</v>
      </c>
      <c r="C210" s="28">
        <v>18623.207131238683</v>
      </c>
      <c r="D210" s="28">
        <v>0</v>
      </c>
      <c r="E210" s="28">
        <v>504.73472772629975</v>
      </c>
    </row>
    <row r="211" spans="1:5" ht="12.75">
      <c r="A211" s="22" t="s">
        <v>62</v>
      </c>
      <c r="B211" s="22">
        <v>1695.8454168336639</v>
      </c>
      <c r="C211" s="22">
        <v>1412.2066130501062</v>
      </c>
      <c r="D211" s="22">
        <v>294.30855841192374</v>
      </c>
      <c r="E211" s="22">
        <v>0</v>
      </c>
    </row>
    <row r="212" spans="1:5" ht="12.75">
      <c r="A212" s="45" t="s">
        <v>63</v>
      </c>
      <c r="B212" s="45">
        <v>56</v>
      </c>
      <c r="C212" s="45">
        <v>410</v>
      </c>
      <c r="D212" s="45">
        <v>0</v>
      </c>
      <c r="E212" s="45">
        <v>350.9022950627729</v>
      </c>
    </row>
    <row r="213" spans="1:5" ht="12.75">
      <c r="A213" s="22" t="s">
        <v>485</v>
      </c>
      <c r="B213" s="22">
        <v>2608.992948974868</v>
      </c>
      <c r="C213" s="22">
        <v>2172.6255585386252</v>
      </c>
      <c r="D213" s="22">
        <v>452.7823975568058</v>
      </c>
      <c r="E213" s="22">
        <v>0</v>
      </c>
    </row>
    <row r="214" spans="1:5" ht="12.75">
      <c r="A214" s="25" t="s">
        <v>487</v>
      </c>
      <c r="B214" s="25">
        <v>34547.53464605015</v>
      </c>
      <c r="C214" s="25">
        <v>114306.81502049336</v>
      </c>
      <c r="D214" s="25">
        <v>0</v>
      </c>
      <c r="E214" s="25">
        <v>78895.64919091226</v>
      </c>
    </row>
    <row r="215" spans="1:5" ht="12.75">
      <c r="A215" s="28" t="s">
        <v>489</v>
      </c>
      <c r="B215" s="28">
        <v>14276.462058005101</v>
      </c>
      <c r="C215" s="28">
        <v>14789.017427748367</v>
      </c>
      <c r="D215" s="28">
        <v>0</v>
      </c>
      <c r="E215" s="28">
        <v>400.81875437089</v>
      </c>
    </row>
    <row r="216" spans="1:5" ht="12.75">
      <c r="A216" s="45" t="s">
        <v>64</v>
      </c>
      <c r="B216" s="45">
        <v>63085.381</v>
      </c>
      <c r="C216" s="45">
        <v>373146.11</v>
      </c>
      <c r="D216" s="45">
        <v>0</v>
      </c>
      <c r="E216" s="45">
        <v>307241.4691286486</v>
      </c>
    </row>
    <row r="217" spans="1:5" ht="12.75">
      <c r="A217" s="45" t="s">
        <v>65</v>
      </c>
      <c r="B217" s="45">
        <v>552</v>
      </c>
      <c r="C217" s="45">
        <v>9830</v>
      </c>
      <c r="D217" s="45">
        <v>0</v>
      </c>
      <c r="E217" s="45">
        <v>9203.730635285507</v>
      </c>
    </row>
    <row r="218" spans="1:5" ht="12.75">
      <c r="A218" s="45" t="s">
        <v>66</v>
      </c>
      <c r="B218" s="45">
        <v>24807737.746000007</v>
      </c>
      <c r="C218" s="45">
        <v>13673094.332</v>
      </c>
      <c r="D218" s="45">
        <v>11237948.808681492</v>
      </c>
      <c r="E218" s="45">
        <v>0</v>
      </c>
    </row>
    <row r="219" spans="1:5" ht="12.75">
      <c r="A219" s="45" t="s">
        <v>67</v>
      </c>
      <c r="B219" s="45">
        <v>342</v>
      </c>
      <c r="C219" s="45">
        <v>2792</v>
      </c>
      <c r="D219" s="45">
        <v>0</v>
      </c>
      <c r="E219" s="45">
        <v>2428.905384915273</v>
      </c>
    </row>
    <row r="220" spans="1:5" ht="12.75">
      <c r="A220" s="20" t="s">
        <v>191</v>
      </c>
      <c r="B220" s="20">
        <v>775.5337681751271</v>
      </c>
      <c r="C220" s="20">
        <v>2862.0372121658197</v>
      </c>
      <c r="D220" s="20">
        <v>0</v>
      </c>
      <c r="E220" s="20">
        <v>2064.8796713012935</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17</v>
      </c>
    </row>
    <row r="5" spans="1:2" ht="12.75">
      <c r="A5" t="s">
        <v>94</v>
      </c>
      <c r="B5" t="s">
        <v>16</v>
      </c>
    </row>
    <row r="6" spans="1:2" ht="12.75">
      <c r="A6" t="s">
        <v>95</v>
      </c>
      <c r="B6" t="s">
        <v>96</v>
      </c>
    </row>
    <row r="7" spans="1:2" ht="12.75">
      <c r="A7" t="s">
        <v>97</v>
      </c>
      <c r="B7" t="s">
        <v>98</v>
      </c>
    </row>
    <row r="8" spans="1:2" ht="12.75">
      <c r="A8" t="s">
        <v>99</v>
      </c>
      <c r="B8" s="59">
        <v>38807</v>
      </c>
    </row>
    <row r="9" spans="1:2" ht="12.75">
      <c r="A9" t="s">
        <v>100</v>
      </c>
      <c r="B9" t="s">
        <v>18</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090</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2006-05-17T10:01:56Z</dcterms:modified>
  <cp:category/>
  <cp:version/>
  <cp:contentType/>
  <cp:contentStatus/>
</cp:coreProperties>
</file>