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Source: United Nations Conference on Trade and Development (UNCTAD) Handbook of Statistics On-line, 2005, Table 5.2:  Trade in services by sector and country. Where no figures are given and rates are estimated from regional averages and the cell background is coloured as it is for the Netherlands, United Kingdom, France, Denmark and China to which data from associated teritories has been assigned (see technical notes). Where missing figures are not estimated when total imply they are near zero, they have been set to zero. Figures in millions of dollars in 2002. </t>
        </r>
      </text>
    </comment>
  </commentList>
</comments>
</file>

<file path=xl/comments3.xml><?xml version="1.0" encoding="utf-8"?>
<comments xmlns="http://schemas.openxmlformats.org/spreadsheetml/2006/main">
  <authors>
    <author>John Pritchard</author>
  </authors>
  <commentList>
    <comment ref="A20" authorId="0">
      <text>
        <r>
          <rPr>
            <b/>
            <sz val="8"/>
            <rFont val="Tahoma"/>
            <family val="0"/>
          </rPr>
          <t>John Pritchard:</t>
        </r>
        <r>
          <rPr>
            <sz val="8"/>
            <rFont val="Tahoma"/>
            <family val="0"/>
          </rPr>
          <t xml:space="preserve">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<sst xmlns="http://schemas.openxmlformats.org/spreadsheetml/2006/main" count="934" uniqueCount="680">
  <si>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</si>
  <si>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</si>
  <si>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5.2:  "Trade in services by sector and country." </t>
  </si>
  <si>
    <t>United Nations Conference on Trade and Development  territory name</t>
  </si>
  <si>
    <t>Territory</t>
  </si>
  <si>
    <t>most transport-travel net-exports</t>
  </si>
  <si>
    <t>least transport-travel net-exports</t>
  </si>
  <si>
    <t>Note: There were no transport-travel net-exports recorded for 83 territories.</t>
  </si>
  <si>
    <t>Yaxis copy</t>
  </si>
  <si>
    <t>MAP DATA transport-travel net-exports (million US$ estimated) 2002</t>
  </si>
  <si>
    <t>transport-travel net-exports (estimated US$ per person) 2002</t>
  </si>
  <si>
    <t>Transport &amp; Travel services traded (price US$ millions) 2002</t>
  </si>
  <si>
    <t>TRANSPORT &amp; TRAVEL  EXPORTS (cumulative population sorted by net transport &amp; travel exports)</t>
  </si>
  <si>
    <t>Transport &amp; Travel TRADE</t>
  </si>
  <si>
    <t>SOURCE DATA - exports in thousands of $US</t>
  </si>
  <si>
    <t>SOURCE DATA - imports in thousands of $US</t>
  </si>
  <si>
    <t>NET EXPORT DATA - in thousands of $US</t>
  </si>
  <si>
    <t>NET IMPORT DATA - in thousands of $US</t>
  </si>
  <si>
    <t>Worldmapper093</t>
  </si>
  <si>
    <t>Transport &amp; Travel Net Exports</t>
  </si>
  <si>
    <t>Worldmapper Dataset 093: Transport &amp; Travel Net Exports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</si>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</sst>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-0.8028678905524108</c:v>
                </c:pt>
                <c:pt idx="1">
                  <c:v>0</c:v>
                </c:pt>
                <c:pt idx="2">
                  <c:v>-2.6371917525773227</c:v>
                </c:pt>
                <c:pt idx="3">
                  <c:v>0</c:v>
                </c:pt>
                <c:pt idx="4">
                  <c:v>0</c:v>
                </c:pt>
                <c:pt idx="5">
                  <c:v>0</c:v>
                </c:pt>
                <c:pt idx="6">
                  <c:v>0</c:v>
                </c:pt>
                <c:pt idx="7">
                  <c:v>0</c:v>
                </c:pt>
                <c:pt idx="8">
                  <c:v>0</c:v>
                </c:pt>
                <c:pt idx="9">
                  <c:v>3.552713678800501E-15</c:v>
                </c:pt>
                <c:pt idx="10">
                  <c:v>-1.890300059417708</c:v>
                </c:pt>
                <c:pt idx="11">
                  <c:v>0</c:v>
                </c:pt>
                <c:pt idx="12">
                  <c:v>0</c:v>
                </c:pt>
                <c:pt idx="13">
                  <c:v>0</c:v>
                </c:pt>
                <c:pt idx="14">
                  <c:v>-2.7358448060075276</c:v>
                </c:pt>
                <c:pt idx="15">
                  <c:v>-14.259637340689963</c:v>
                </c:pt>
                <c:pt idx="16">
                  <c:v>0</c:v>
                </c:pt>
                <c:pt idx="17">
                  <c:v>0</c:v>
                </c:pt>
                <c:pt idx="18">
                  <c:v>-1.4227941157556234</c:v>
                </c:pt>
                <c:pt idx="19">
                  <c:v>-37.14032740714657</c:v>
                </c:pt>
                <c:pt idx="20">
                  <c:v>0</c:v>
                </c:pt>
                <c:pt idx="21">
                  <c:v>-11.831041622858592</c:v>
                </c:pt>
                <c:pt idx="22">
                  <c:v>0</c:v>
                </c:pt>
                <c:pt idx="23">
                  <c:v>-8.659739592076221E-15</c:v>
                </c:pt>
                <c:pt idx="24">
                  <c:v>-0.7907096114519376</c:v>
                </c:pt>
                <c:pt idx="25">
                  <c:v>0</c:v>
                </c:pt>
                <c:pt idx="26">
                  <c:v>0</c:v>
                </c:pt>
                <c:pt idx="27">
                  <c:v>0</c:v>
                </c:pt>
                <c:pt idx="28">
                  <c:v>-169.12783739837403</c:v>
                </c:pt>
                <c:pt idx="29">
                  <c:v>-4.196983113283878</c:v>
                </c:pt>
                <c:pt idx="30">
                  <c:v>0</c:v>
                </c:pt>
                <c:pt idx="31">
                  <c:v>0</c:v>
                </c:pt>
                <c:pt idx="32">
                  <c:v>0</c:v>
                </c:pt>
                <c:pt idx="33">
                  <c:v>-1.1812338217338176</c:v>
                </c:pt>
                <c:pt idx="34">
                  <c:v>-1.0658141036401503E-14</c:v>
                </c:pt>
                <c:pt idx="35">
                  <c:v>0</c:v>
                </c:pt>
                <c:pt idx="36">
                  <c:v>-2.1940531561461825</c:v>
                </c:pt>
                <c:pt idx="37">
                  <c:v>0</c:v>
                </c:pt>
                <c:pt idx="38">
                  <c:v>0</c:v>
                </c:pt>
                <c:pt idx="39">
                  <c:v>0</c:v>
                </c:pt>
                <c:pt idx="40">
                  <c:v>-0.3138478431372529</c:v>
                </c:pt>
                <c:pt idx="41">
                  <c:v>0</c:v>
                </c:pt>
                <c:pt idx="42">
                  <c:v>0</c:v>
                </c:pt>
                <c:pt idx="43">
                  <c:v>-0.9547903885481617</c:v>
                </c:pt>
                <c:pt idx="44">
                  <c:v>0</c:v>
                </c:pt>
                <c:pt idx="45">
                  <c:v>0</c:v>
                </c:pt>
                <c:pt idx="46">
                  <c:v>-4.440892098500626E-15</c:v>
                </c:pt>
                <c:pt idx="47">
                  <c:v>-0.45155933252150016</c:v>
                </c:pt>
                <c:pt idx="48">
                  <c:v>-4.147816323389939</c:v>
                </c:pt>
                <c:pt idx="49">
                  <c:v>-1.3077934327076157</c:v>
                </c:pt>
                <c:pt idx="50">
                  <c:v>-6.578778786430888</c:v>
                </c:pt>
                <c:pt idx="51">
                  <c:v>0</c:v>
                </c:pt>
                <c:pt idx="52">
                  <c:v>-1.8341066341066306</c:v>
                </c:pt>
                <c:pt idx="53">
                  <c:v>0</c:v>
                </c:pt>
                <c:pt idx="54">
                  <c:v>0</c:v>
                </c:pt>
                <c:pt idx="55">
                  <c:v>0</c:v>
                </c:pt>
                <c:pt idx="56">
                  <c:v>7.105427357601002E-15</c:v>
                </c:pt>
                <c:pt idx="57">
                  <c:v>-2.3579063840687198</c:v>
                </c:pt>
                <c:pt idx="58">
                  <c:v>7.105427357601002E-15</c:v>
                </c:pt>
                <c:pt idx="59">
                  <c:v>-0.08408119658116675</c:v>
                </c:pt>
                <c:pt idx="60">
                  <c:v>0</c:v>
                </c:pt>
                <c:pt idx="61">
                  <c:v>-5.810961674300721</c:v>
                </c:pt>
                <c:pt idx="62">
                  <c:v>-0.023930194805195093</c:v>
                </c:pt>
                <c:pt idx="63">
                  <c:v>0</c:v>
                </c:pt>
                <c:pt idx="64">
                  <c:v>0</c:v>
                </c:pt>
                <c:pt idx="65">
                  <c:v>0</c:v>
                </c:pt>
                <c:pt idx="66">
                  <c:v>0</c:v>
                </c:pt>
                <c:pt idx="67">
                  <c:v>0</c:v>
                </c:pt>
                <c:pt idx="68">
                  <c:v>0</c:v>
                </c:pt>
                <c:pt idx="69">
                  <c:v>-7.105427357601002E-15</c:v>
                </c:pt>
                <c:pt idx="70">
                  <c:v>-23.02967456465882</c:v>
                </c:pt>
                <c:pt idx="71">
                  <c:v>-101.38454545454556</c:v>
                </c:pt>
                <c:pt idx="72">
                  <c:v>0</c:v>
                </c:pt>
                <c:pt idx="73">
                  <c:v>-11.704118363379308</c:v>
                </c:pt>
                <c:pt idx="74">
                  <c:v>0</c:v>
                </c:pt>
                <c:pt idx="75">
                  <c:v>-0.5634593837534396</c:v>
                </c:pt>
                <c:pt idx="76">
                  <c:v>-9.49583333333328</c:v>
                </c:pt>
                <c:pt idx="77">
                  <c:v>-0.044066095740010525</c:v>
                </c:pt>
                <c:pt idx="78">
                  <c:v>-5.6351650525877375</c:v>
                </c:pt>
                <c:pt idx="79">
                  <c:v>0</c:v>
                </c:pt>
                <c:pt idx="80">
                  <c:v>-21.012866482273097</c:v>
                </c:pt>
                <c:pt idx="81">
                  <c:v>-0.3674347212610576</c:v>
                </c:pt>
                <c:pt idx="82">
                  <c:v>0</c:v>
                </c:pt>
                <c:pt idx="83">
                  <c:v>0</c:v>
                </c:pt>
                <c:pt idx="84">
                  <c:v>-11.062254901960756</c:v>
                </c:pt>
                <c:pt idx="85">
                  <c:v>0</c:v>
                </c:pt>
                <c:pt idx="86">
                  <c:v>0</c:v>
                </c:pt>
                <c:pt idx="87">
                  <c:v>0</c:v>
                </c:pt>
                <c:pt idx="88">
                  <c:v>0</c:v>
                </c:pt>
                <c:pt idx="89">
                  <c:v>-7.549516567451064E-15</c:v>
                </c:pt>
                <c:pt idx="90">
                  <c:v>-13.631225071224947</c:v>
                </c:pt>
                <c:pt idx="91">
                  <c:v>-3.685963730569952</c:v>
                </c:pt>
                <c:pt idx="92">
                  <c:v>-2.1868464052287884</c:v>
                </c:pt>
                <c:pt idx="93">
                  <c:v>-314.41861634573206</c:v>
                </c:pt>
                <c:pt idx="94">
                  <c:v>0</c:v>
                </c:pt>
                <c:pt idx="95">
                  <c:v>0</c:v>
                </c:pt>
                <c:pt idx="96">
                  <c:v>0</c:v>
                </c:pt>
                <c:pt idx="97">
                  <c:v>0</c:v>
                </c:pt>
                <c:pt idx="98">
                  <c:v>0</c:v>
                </c:pt>
                <c:pt idx="99">
                  <c:v>0</c:v>
                </c:pt>
                <c:pt idx="100">
                  <c:v>0</c:v>
                </c:pt>
                <c:pt idx="101">
                  <c:v>1.4765966227514582E-14</c:v>
                </c:pt>
                <c:pt idx="102">
                  <c:v>-1.4765966227514582E-14</c:v>
                </c:pt>
                <c:pt idx="103">
                  <c:v>-10.10333333333358</c:v>
                </c:pt>
                <c:pt idx="104">
                  <c:v>0</c:v>
                </c:pt>
                <c:pt idx="105">
                  <c:v>2.842170943040401E-14</c:v>
                </c:pt>
                <c:pt idx="106">
                  <c:v>0</c:v>
                </c:pt>
                <c:pt idx="107">
                  <c:v>0</c:v>
                </c:pt>
                <c:pt idx="108">
                  <c:v>0</c:v>
                </c:pt>
                <c:pt idx="109">
                  <c:v>-0.012115384615386304</c:v>
                </c:pt>
                <c:pt idx="110">
                  <c:v>-1.1851762477718373</c:v>
                </c:pt>
                <c:pt idx="111">
                  <c:v>0</c:v>
                </c:pt>
                <c:pt idx="112">
                  <c:v>0</c:v>
                </c:pt>
                <c:pt idx="113">
                  <c:v>0</c:v>
                </c:pt>
                <c:pt idx="114">
                  <c:v>-113.56074074074098</c:v>
                </c:pt>
                <c:pt idx="115">
                  <c:v>0</c:v>
                </c:pt>
                <c:pt idx="116">
                  <c:v>0</c:v>
                </c:pt>
                <c:pt idx="117">
                  <c:v>0</c:v>
                </c:pt>
                <c:pt idx="118">
                  <c:v>-0.08262640340689487</c:v>
                </c:pt>
                <c:pt idx="119">
                  <c:v>-5.895177700348341</c:v>
                </c:pt>
                <c:pt idx="120">
                  <c:v>1.3322676295501878E-15</c:v>
                </c:pt>
                <c:pt idx="121">
                  <c:v>0</c:v>
                </c:pt>
                <c:pt idx="122">
                  <c:v>-0.5643392849900386</c:v>
                </c:pt>
                <c:pt idx="123">
                  <c:v>0</c:v>
                </c:pt>
                <c:pt idx="124">
                  <c:v>-2.7392712550609417</c:v>
                </c:pt>
                <c:pt idx="125">
                  <c:v>0</c:v>
                </c:pt>
                <c:pt idx="126">
                  <c:v>0</c:v>
                </c:pt>
                <c:pt idx="127">
                  <c:v>-51.82411180124231</c:v>
                </c:pt>
                <c:pt idx="128">
                  <c:v>0</c:v>
                </c:pt>
                <c:pt idx="129">
                  <c:v>-8.408676470588112</c:v>
                </c:pt>
                <c:pt idx="130">
                  <c:v>0</c:v>
                </c:pt>
                <c:pt idx="131">
                  <c:v>-0.09180173092051636</c:v>
                </c:pt>
                <c:pt idx="132">
                  <c:v>0</c:v>
                </c:pt>
                <c:pt idx="133">
                  <c:v>-14.044838709677435</c:v>
                </c:pt>
                <c:pt idx="134">
                  <c:v>0</c:v>
                </c:pt>
                <c:pt idx="135">
                  <c:v>-3.552713678800501E-15</c:v>
                </c:pt>
                <c:pt idx="136">
                  <c:v>0</c:v>
                </c:pt>
                <c:pt idx="137">
                  <c:v>-11.307794417971365</c:v>
                </c:pt>
                <c:pt idx="138">
                  <c:v>0</c:v>
                </c:pt>
                <c:pt idx="139">
                  <c:v>0</c:v>
                </c:pt>
                <c:pt idx="140">
                  <c:v>-0.24217391304347302</c:v>
                </c:pt>
                <c:pt idx="141">
                  <c:v>0</c:v>
                </c:pt>
                <c:pt idx="142">
                  <c:v>-4.732178723404253</c:v>
                </c:pt>
                <c:pt idx="143">
                  <c:v>-12.771111111110883</c:v>
                </c:pt>
                <c:pt idx="144">
                  <c:v>0</c:v>
                </c:pt>
                <c:pt idx="145">
                  <c:v>-3.9968028886505635E-15</c:v>
                </c:pt>
                <c:pt idx="146">
                  <c:v>0</c:v>
                </c:pt>
                <c:pt idx="147">
                  <c:v>-7.105427357601002E-15</c:v>
                </c:pt>
                <c:pt idx="148">
                  <c:v>0</c:v>
                </c:pt>
                <c:pt idx="149">
                  <c:v>-72.81732307692306</c:v>
                </c:pt>
                <c:pt idx="150">
                  <c:v>0</c:v>
                </c:pt>
                <c:pt idx="151">
                  <c:v>-7.105427357601002E-15</c:v>
                </c:pt>
                <c:pt idx="152">
                  <c:v>-11.930833333333169</c:v>
                </c:pt>
                <c:pt idx="153">
                  <c:v>0</c:v>
                </c:pt>
                <c:pt idx="154">
                  <c:v>-11.687633654267984</c:v>
                </c:pt>
                <c:pt idx="155">
                  <c:v>-2.1316282072803006E-14</c:v>
                </c:pt>
                <c:pt idx="156">
                  <c:v>-1.0574758842443845</c:v>
                </c:pt>
                <c:pt idx="157">
                  <c:v>-9.9092857142858</c:v>
                </c:pt>
                <c:pt idx="158">
                  <c:v>0</c:v>
                </c:pt>
                <c:pt idx="159">
                  <c:v>0</c:v>
                </c:pt>
                <c:pt idx="160">
                  <c:v>-2.886579864025407E-15</c:v>
                </c:pt>
                <c:pt idx="161">
                  <c:v>0</c:v>
                </c:pt>
                <c:pt idx="162">
                  <c:v>-1.2114677248677257</c:v>
                </c:pt>
                <c:pt idx="163">
                  <c:v>0</c:v>
                </c:pt>
                <c:pt idx="164">
                  <c:v>2.1316282072803006E-14</c:v>
                </c:pt>
                <c:pt idx="165">
                  <c:v>-443.4720000000002</c:v>
                </c:pt>
                <c:pt idx="166">
                  <c:v>-405.86333333333323</c:v>
                </c:pt>
                <c:pt idx="167">
                  <c:v>0</c:v>
                </c:pt>
                <c:pt idx="168">
                  <c:v>-4.618527782440651E-14</c:v>
                </c:pt>
                <c:pt idx="169">
                  <c:v>-115.15066666666644</c:v>
                </c:pt>
                <c:pt idx="170">
                  <c:v>-4.893093645484868</c:v>
                </c:pt>
                <c:pt idx="171">
                  <c:v>1.1879386363489175E-14</c:v>
                </c:pt>
                <c:pt idx="172">
                  <c:v>-9.8057077235772</c:v>
                </c:pt>
                <c:pt idx="173">
                  <c:v>-74.19078787878766</c:v>
                </c:pt>
                <c:pt idx="174">
                  <c:v>-3.559782006387792</c:v>
                </c:pt>
                <c:pt idx="175">
                  <c:v>0</c:v>
                </c:pt>
                <c:pt idx="176">
                  <c:v>-0.4581299999999935</c:v>
                </c:pt>
                <c:pt idx="177">
                  <c:v>3.552713678800501E-15</c:v>
                </c:pt>
                <c:pt idx="178">
                  <c:v>-2.9753977059954195E-14</c:v>
                </c:pt>
                <c:pt idx="179">
                  <c:v>0</c:v>
                </c:pt>
                <c:pt idx="180">
                  <c:v>1.4210854715202004E-14</c:v>
                </c:pt>
                <c:pt idx="181">
                  <c:v>-23.640866666666625</c:v>
                </c:pt>
                <c:pt idx="182">
                  <c:v>-207.67200000000003</c:v>
                </c:pt>
                <c:pt idx="183">
                  <c:v>-46.92540000000008</c:v>
                </c:pt>
                <c:pt idx="184">
                  <c:v>-98.48775000000023</c:v>
                </c:pt>
                <c:pt idx="185">
                  <c:v>0</c:v>
                </c:pt>
                <c:pt idx="186">
                  <c:v>-3.708144902248023E-14</c:v>
                </c:pt>
                <c:pt idx="187">
                  <c:v>0</c:v>
                </c:pt>
                <c:pt idx="188">
                  <c:v>2.9753977059954195E-14</c:v>
                </c:pt>
                <c:pt idx="189">
                  <c:v>-3.08191128029247</c:v>
                </c:pt>
                <c:pt idx="190">
                  <c:v>-30.200162601626175</c:v>
                </c:pt>
                <c:pt idx="191">
                  <c:v>0</c:v>
                </c:pt>
                <c:pt idx="192">
                  <c:v>0</c:v>
                </c:pt>
                <c:pt idx="193">
                  <c:v>0</c:v>
                </c:pt>
                <c:pt idx="194">
                  <c:v>0</c:v>
                </c:pt>
                <c:pt idx="195">
                  <c:v>2.3869795029440866E-14</c:v>
                </c:pt>
                <c:pt idx="196">
                  <c:v>2.5646151868841116E-14</c:v>
                </c:pt>
                <c:pt idx="197">
                  <c:v>-0.34245738818654603</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42.45360824742268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29.957141070535275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106.13086770981508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7362690"/>
        <c:axId val="46502163"/>
      </c:scatterChart>
      <c:valAx>
        <c:axId val="57362690"/>
        <c:scaling>
          <c:orientation val="minMax"/>
          <c:max val="500"/>
          <c:min val="0"/>
        </c:scaling>
        <c:axPos val="t"/>
        <c:title>
          <c:tx>
            <c:rich>
              <a:bodyPr vert="horz" rot="0"/>
              <a:lstStyle/>
              <a:p>
                <a:pPr algn="l">
                  <a:defRPr/>
                </a:pPr>
                <a:r>
                  <a:rPr lang="en-US" cap="none" sz="1000" b="0" i="0" u="none" baseline="0"/>
                  <a:t>transport-travel net-exports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6502163"/>
        <c:crossesAt val="7000"/>
        <c:crossBetween val="midCat"/>
        <c:dispUnits/>
        <c:majorUnit val="50"/>
        <c:minorUnit val="50"/>
      </c:valAx>
      <c:valAx>
        <c:axId val="46502163"/>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7362690"/>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3.140625" style="4" customWidth="1"/>
    <col min="8" max="8" width="19.7109375" style="0" customWidth="1"/>
    <col min="9" max="16384" width="8.8515625" style="0" customWidth="1"/>
  </cols>
  <sheetData>
    <row r="1" spans="1:8" ht="38.25"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148040.1297780614</v>
      </c>
      <c r="F4" s="40">
        <v>23.71649707742353</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42.426604</v>
      </c>
      <c r="F7" s="50">
        <v>0.42682700201207247</v>
      </c>
      <c r="G7" s="50">
        <v>99.4</v>
      </c>
      <c r="H7" s="50">
        <v>0</v>
      </c>
    </row>
    <row r="8" spans="1:8" ht="12.75" customHeight="1">
      <c r="A8" s="13" t="s">
        <v>230</v>
      </c>
      <c r="B8" s="30" t="s">
        <v>194</v>
      </c>
      <c r="C8" s="13">
        <v>2</v>
      </c>
      <c r="D8" s="13" t="s">
        <v>86</v>
      </c>
      <c r="E8" s="19">
        <v>1035.5753892172243</v>
      </c>
      <c r="F8" s="19">
        <v>3.5761288390676986</v>
      </c>
      <c r="G8" s="19">
        <v>289.58</v>
      </c>
      <c r="H8" s="19">
        <v>331.6632942172255</v>
      </c>
    </row>
    <row r="9" spans="1:8" ht="12.75" customHeight="1">
      <c r="A9" s="14" t="s">
        <v>231</v>
      </c>
      <c r="B9" s="31" t="s">
        <v>609</v>
      </c>
      <c r="C9" s="14">
        <v>3</v>
      </c>
      <c r="D9" s="14" t="s">
        <v>87</v>
      </c>
      <c r="E9" s="20">
        <v>14219.715609404704</v>
      </c>
      <c r="F9" s="20">
        <v>32.13407909707467</v>
      </c>
      <c r="G9" s="20">
        <v>442.512</v>
      </c>
      <c r="H9" s="20">
        <v>13256.39440940471</v>
      </c>
    </row>
    <row r="10" spans="1:8" ht="12.75" customHeight="1">
      <c r="A10" s="15" t="s">
        <v>232</v>
      </c>
      <c r="B10" s="32" t="s">
        <v>81</v>
      </c>
      <c r="C10" s="15">
        <v>4</v>
      </c>
      <c r="D10" s="15" t="s">
        <v>227</v>
      </c>
      <c r="E10" s="21">
        <v>534.1384</v>
      </c>
      <c r="F10" s="21">
        <v>0.384493521451195</v>
      </c>
      <c r="G10" s="21">
        <v>1389.2</v>
      </c>
      <c r="H10" s="21">
        <v>0</v>
      </c>
    </row>
    <row r="11" spans="1:8" ht="12.75" customHeight="1">
      <c r="A11" s="7" t="s">
        <v>233</v>
      </c>
      <c r="B11" s="33" t="s">
        <v>82</v>
      </c>
      <c r="C11" s="7">
        <v>5</v>
      </c>
      <c r="D11" s="7" t="s">
        <v>88</v>
      </c>
      <c r="E11" s="22">
        <v>4220.915892572759</v>
      </c>
      <c r="F11" s="22">
        <v>7.449420046544817</v>
      </c>
      <c r="G11" s="22">
        <v>566.61</v>
      </c>
      <c r="H11" s="22">
        <v>454.9129754659225</v>
      </c>
    </row>
    <row r="12" spans="1:8" ht="12.75" customHeight="1">
      <c r="A12" s="9" t="s">
        <v>239</v>
      </c>
      <c r="B12" s="34" t="s">
        <v>83</v>
      </c>
      <c r="C12" s="9">
        <v>6</v>
      </c>
      <c r="D12" s="9" t="s">
        <v>89</v>
      </c>
      <c r="E12" s="23">
        <v>217.4406999999999</v>
      </c>
      <c r="F12" s="23">
        <v>0.5155799781856117</v>
      </c>
      <c r="G12" s="23">
        <v>421.74</v>
      </c>
      <c r="H12" s="23">
        <v>0</v>
      </c>
    </row>
    <row r="13" spans="1:8" ht="12.75" customHeight="1">
      <c r="A13" s="10" t="s">
        <v>234</v>
      </c>
      <c r="B13" s="35" t="s">
        <v>84</v>
      </c>
      <c r="C13" s="10">
        <v>7</v>
      </c>
      <c r="D13" s="10" t="s">
        <v>90</v>
      </c>
      <c r="E13" s="24">
        <v>13175.670736018765</v>
      </c>
      <c r="F13" s="24">
        <v>9.441940387317532</v>
      </c>
      <c r="G13" s="24">
        <v>1395.441</v>
      </c>
      <c r="H13" s="24">
        <v>7606.839236018772</v>
      </c>
    </row>
    <row r="14" spans="1:8" ht="12.75" customHeight="1">
      <c r="A14" s="12" t="s">
        <v>235</v>
      </c>
      <c r="B14" s="36" t="s">
        <v>562</v>
      </c>
      <c r="C14" s="12">
        <v>8</v>
      </c>
      <c r="D14" s="12" t="s">
        <v>226</v>
      </c>
      <c r="E14" s="25">
        <v>8760.166713846185</v>
      </c>
      <c r="F14" s="25">
        <v>20.28558295359456</v>
      </c>
      <c r="G14" s="25">
        <v>431.84200000000016</v>
      </c>
      <c r="H14" s="25">
        <v>1505.9512138461869</v>
      </c>
    </row>
    <row r="15" spans="1:8" ht="12.75" customHeight="1">
      <c r="A15" s="11" t="s">
        <v>236</v>
      </c>
      <c r="B15" s="37" t="s">
        <v>606</v>
      </c>
      <c r="C15" s="11">
        <v>9</v>
      </c>
      <c r="D15" s="11" t="s">
        <v>225</v>
      </c>
      <c r="E15" s="26">
        <v>22410.0876025752</v>
      </c>
      <c r="F15" s="26">
        <v>85.55591120917478</v>
      </c>
      <c r="G15" s="26">
        <v>261.935</v>
      </c>
      <c r="H15" s="26">
        <v>21634.70670257522</v>
      </c>
    </row>
    <row r="16" spans="1:8" ht="12.75" customHeight="1">
      <c r="A16" s="51" t="s">
        <v>238</v>
      </c>
      <c r="B16" s="52" t="s">
        <v>502</v>
      </c>
      <c r="C16" s="51">
        <v>10</v>
      </c>
      <c r="D16" s="51" t="s">
        <v>224</v>
      </c>
      <c r="E16" s="53">
        <v>14314.656330426586</v>
      </c>
      <c r="F16" s="53">
        <v>33.70930491093038</v>
      </c>
      <c r="G16" s="53">
        <v>424.65</v>
      </c>
      <c r="H16" s="53">
        <v>11412.566330426576</v>
      </c>
    </row>
    <row r="17" spans="1:8" ht="12.75" customHeight="1">
      <c r="A17" s="6" t="s">
        <v>237</v>
      </c>
      <c r="B17" s="38" t="s">
        <v>495</v>
      </c>
      <c r="C17" s="6">
        <v>11</v>
      </c>
      <c r="D17" s="6" t="s">
        <v>222</v>
      </c>
      <c r="E17" s="28">
        <v>69109.33579999999</v>
      </c>
      <c r="F17" s="28">
        <v>176.45056936557862</v>
      </c>
      <c r="G17" s="28">
        <v>391.664</v>
      </c>
      <c r="H17" s="28">
        <v>0</v>
      </c>
    </row>
    <row r="18" spans="1:8" ht="12.75" customHeight="1">
      <c r="A18" s="8" t="s">
        <v>238</v>
      </c>
      <c r="B18" s="39" t="s">
        <v>511</v>
      </c>
      <c r="C18" s="8">
        <v>12</v>
      </c>
      <c r="D18" s="8" t="s">
        <v>223</v>
      </c>
      <c r="E18" s="29">
        <v>0</v>
      </c>
      <c r="F18" s="29">
        <v>0</v>
      </c>
      <c r="G18" s="29">
        <v>127.5</v>
      </c>
      <c r="H18" s="29">
        <v>0</v>
      </c>
    </row>
    <row r="19" spans="2:9" ht="12.75" customHeight="1">
      <c r="B19" s="1"/>
      <c r="C19" s="1"/>
      <c r="D19" s="1"/>
      <c r="E19" s="1"/>
      <c r="F19" s="1"/>
      <c r="G19" s="1"/>
      <c r="H19" s="1"/>
      <c r="I19" s="1"/>
    </row>
    <row r="20" spans="2:7" ht="12.75" customHeight="1">
      <c r="B20" s="1"/>
      <c r="D20" s="2"/>
      <c r="E20" s="2"/>
      <c r="F20" s="2"/>
      <c r="G20" s="16"/>
    </row>
    <row r="21" spans="1:8" ht="12.75">
      <c r="A21" s="48">
        <v>166</v>
      </c>
      <c r="B21" s="48" t="s">
        <v>434</v>
      </c>
      <c r="C21" s="48">
        <v>1</v>
      </c>
      <c r="D21" s="48" t="s">
        <v>435</v>
      </c>
      <c r="E21" s="50">
        <v>39.75555</v>
      </c>
      <c r="F21" s="50">
        <v>3.011784090909091</v>
      </c>
      <c r="G21" s="50">
        <v>13.2</v>
      </c>
      <c r="H21" s="50">
        <v>39.75555</v>
      </c>
    </row>
    <row r="22" spans="1:8" ht="12.75">
      <c r="A22" s="48">
        <v>173</v>
      </c>
      <c r="B22" s="48" t="s">
        <v>447</v>
      </c>
      <c r="C22" s="48">
        <v>1</v>
      </c>
      <c r="D22" s="48" t="s">
        <v>448</v>
      </c>
      <c r="E22" s="50">
        <v>0</v>
      </c>
      <c r="F22" s="50">
        <v>0</v>
      </c>
      <c r="G22" s="50">
        <v>6.6</v>
      </c>
      <c r="H22" s="50">
        <v>0</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0</v>
      </c>
      <c r="F24" s="50">
        <v>0</v>
      </c>
      <c r="G24" s="50">
        <v>3.6</v>
      </c>
      <c r="H24" s="50">
        <v>0</v>
      </c>
    </row>
    <row r="25" spans="1:8" ht="12.75">
      <c r="A25" s="48">
        <v>168</v>
      </c>
      <c r="B25" s="48" t="s">
        <v>78</v>
      </c>
      <c r="C25" s="48">
        <v>1</v>
      </c>
      <c r="D25" s="48" t="s">
        <v>438</v>
      </c>
      <c r="E25" s="50">
        <v>0</v>
      </c>
      <c r="F25" s="50">
        <v>0</v>
      </c>
      <c r="G25" s="50">
        <v>51.2</v>
      </c>
      <c r="H25" s="50">
        <v>0</v>
      </c>
    </row>
    <row r="26" spans="1:8" ht="12.75">
      <c r="A26" s="48">
        <v>109</v>
      </c>
      <c r="B26" s="48" t="s">
        <v>324</v>
      </c>
      <c r="C26" s="48">
        <v>1</v>
      </c>
      <c r="D26" s="48" t="s">
        <v>325</v>
      </c>
      <c r="E26" s="50">
        <v>0</v>
      </c>
      <c r="F26" s="50">
        <v>0</v>
      </c>
      <c r="G26" s="50">
        <v>0.5</v>
      </c>
      <c r="H26" s="50">
        <v>0</v>
      </c>
    </row>
    <row r="27" spans="1:8" ht="12.75">
      <c r="A27" s="48">
        <v>122</v>
      </c>
      <c r="B27" s="48" t="s">
        <v>350</v>
      </c>
      <c r="C27" s="48">
        <v>1</v>
      </c>
      <c r="D27" s="48" t="s">
        <v>351</v>
      </c>
      <c r="E27" s="50">
        <v>0</v>
      </c>
      <c r="F27" s="50">
        <v>0</v>
      </c>
      <c r="G27" s="50">
        <v>1.3</v>
      </c>
      <c r="H27" s="50">
        <v>0</v>
      </c>
    </row>
    <row r="28" spans="1:8" ht="12.75">
      <c r="A28" s="48">
        <v>159</v>
      </c>
      <c r="B28" s="48" t="s">
        <v>422</v>
      </c>
      <c r="C28" s="48">
        <v>1</v>
      </c>
      <c r="D28" s="48" t="s">
        <v>423</v>
      </c>
      <c r="E28" s="50">
        <v>0</v>
      </c>
      <c r="F28" s="50">
        <v>0</v>
      </c>
      <c r="G28" s="50">
        <v>8.3</v>
      </c>
      <c r="H28" s="50">
        <v>0</v>
      </c>
    </row>
    <row r="29" spans="1:8" ht="12.75">
      <c r="A29" s="48">
        <v>123</v>
      </c>
      <c r="B29" s="48" t="s">
        <v>74</v>
      </c>
      <c r="C29" s="48">
        <v>1</v>
      </c>
      <c r="D29" s="48" t="s">
        <v>352</v>
      </c>
      <c r="E29" s="50">
        <v>2.6710540000000016</v>
      </c>
      <c r="F29" s="50">
        <v>13.355270000000008</v>
      </c>
      <c r="G29" s="50">
        <v>0.2</v>
      </c>
      <c r="H29" s="50">
        <v>2.6710540000000016</v>
      </c>
    </row>
    <row r="30" spans="1:8" ht="12.75">
      <c r="A30" s="48">
        <v>164</v>
      </c>
      <c r="B30" s="48" t="s">
        <v>430</v>
      </c>
      <c r="C30" s="48">
        <v>1</v>
      </c>
      <c r="D30" s="48" t="s">
        <v>431</v>
      </c>
      <c r="E30" s="50">
        <v>0</v>
      </c>
      <c r="F30" s="50">
        <v>0</v>
      </c>
      <c r="G30" s="50">
        <v>10.7</v>
      </c>
      <c r="H30" s="50">
        <v>0</v>
      </c>
    </row>
    <row r="31" spans="1:8" ht="12.75">
      <c r="A31" s="13">
        <v>128</v>
      </c>
      <c r="B31" s="13" t="s">
        <v>361</v>
      </c>
      <c r="C31" s="13">
        <v>2</v>
      </c>
      <c r="D31" s="13" t="s">
        <v>362</v>
      </c>
      <c r="E31" s="19">
        <v>2.061585501730093</v>
      </c>
      <c r="F31" s="19">
        <v>1.1453252787389405</v>
      </c>
      <c r="G31" s="19">
        <v>1.8</v>
      </c>
      <c r="H31" s="19">
        <v>2.061585501730093</v>
      </c>
    </row>
    <row r="32" spans="1:8" ht="12.75">
      <c r="A32" s="13">
        <v>136</v>
      </c>
      <c r="B32" s="13" t="s">
        <v>376</v>
      </c>
      <c r="C32" s="13">
        <v>2</v>
      </c>
      <c r="D32" s="13" t="s">
        <v>377</v>
      </c>
      <c r="E32" s="19">
        <v>0.8017276951172612</v>
      </c>
      <c r="F32" s="19">
        <v>1.1453252787389445</v>
      </c>
      <c r="G32" s="19">
        <v>0.7</v>
      </c>
      <c r="H32" s="19">
        <v>0.8017276951172612</v>
      </c>
    </row>
    <row r="33" spans="1:8" ht="12.75">
      <c r="A33" s="13">
        <v>154</v>
      </c>
      <c r="B33" s="13" t="s">
        <v>412</v>
      </c>
      <c r="C33" s="13">
        <v>2</v>
      </c>
      <c r="D33" s="13" t="s">
        <v>413</v>
      </c>
      <c r="E33" s="19">
        <v>0.8017276951172612</v>
      </c>
      <c r="F33" s="19">
        <v>1.1453252787389445</v>
      </c>
      <c r="G33" s="19">
        <v>0.7</v>
      </c>
      <c r="H33" s="19">
        <v>0.8017276951172612</v>
      </c>
    </row>
    <row r="34" spans="1:8" ht="12.75">
      <c r="A34" s="13">
        <v>156</v>
      </c>
      <c r="B34" s="13" t="s">
        <v>416</v>
      </c>
      <c r="C34" s="13">
        <v>2</v>
      </c>
      <c r="D34" s="13" t="s">
        <v>417</v>
      </c>
      <c r="E34" s="19">
        <v>4.581301114955778</v>
      </c>
      <c r="F34" s="19">
        <v>1.1453252787389445</v>
      </c>
      <c r="G34" s="19">
        <v>4</v>
      </c>
      <c r="H34" s="19">
        <v>4.581301114955778</v>
      </c>
    </row>
    <row r="35" spans="1:8" ht="12.75">
      <c r="A35" s="13">
        <v>170</v>
      </c>
      <c r="B35" s="13" t="s">
        <v>441</v>
      </c>
      <c r="C35" s="13">
        <v>2</v>
      </c>
      <c r="D35" s="13" t="s">
        <v>442</v>
      </c>
      <c r="E35" s="19">
        <v>0</v>
      </c>
      <c r="F35" s="19">
        <v>0</v>
      </c>
      <c r="G35" s="19">
        <v>69</v>
      </c>
      <c r="H35" s="19">
        <v>0</v>
      </c>
    </row>
    <row r="36" spans="1:8" ht="12.75">
      <c r="A36" s="13">
        <v>148</v>
      </c>
      <c r="B36" s="13" t="s">
        <v>400</v>
      </c>
      <c r="C36" s="13">
        <v>2</v>
      </c>
      <c r="D36" s="13" t="s">
        <v>401</v>
      </c>
      <c r="E36" s="19">
        <v>304.9720000000001</v>
      </c>
      <c r="F36" s="19">
        <v>9.681650793650796</v>
      </c>
      <c r="G36" s="19">
        <v>31.5</v>
      </c>
      <c r="H36" s="19">
        <v>304.9720000000001</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0</v>
      </c>
      <c r="F38" s="19">
        <v>0</v>
      </c>
      <c r="G38" s="19">
        <v>16.9</v>
      </c>
      <c r="H38" s="19">
        <v>0</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395.0229999999999</v>
      </c>
      <c r="F40" s="19">
        <v>329.1858333333333</v>
      </c>
      <c r="G40" s="19">
        <v>1.2</v>
      </c>
      <c r="H40" s="19">
        <v>395.0229999999999</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90.1816</v>
      </c>
      <c r="F42" s="19">
        <v>45.0908</v>
      </c>
      <c r="G42" s="19">
        <v>2</v>
      </c>
      <c r="H42" s="19">
        <v>90.1816</v>
      </c>
    </row>
    <row r="43" spans="1:8" ht="12.75">
      <c r="A43" s="13">
        <v>35</v>
      </c>
      <c r="B43" s="13" t="s">
        <v>563</v>
      </c>
      <c r="C43" s="13">
        <v>2</v>
      </c>
      <c r="D43" s="13" t="s">
        <v>564</v>
      </c>
      <c r="E43" s="19">
        <v>173.8156</v>
      </c>
      <c r="F43" s="19">
        <v>1738.1559999999997</v>
      </c>
      <c r="G43" s="19">
        <v>0.1</v>
      </c>
      <c r="H43" s="19">
        <v>173.8156</v>
      </c>
    </row>
    <row r="44" spans="1:8" ht="12.75">
      <c r="A44" s="13">
        <v>197</v>
      </c>
      <c r="B44" s="13" t="s">
        <v>185</v>
      </c>
      <c r="C44" s="13">
        <v>2</v>
      </c>
      <c r="D44" s="13" t="s">
        <v>186</v>
      </c>
      <c r="E44" s="19">
        <v>10.857683642445181</v>
      </c>
      <c r="F44" s="19">
        <v>1.1453252787389432</v>
      </c>
      <c r="G44" s="19">
        <v>9.48</v>
      </c>
      <c r="H44" s="19">
        <v>10.857683642445181</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37.81900000000002</v>
      </c>
      <c r="F47" s="19">
        <v>1.5127600000000008</v>
      </c>
      <c r="G47" s="19">
        <v>25</v>
      </c>
      <c r="H47" s="19">
        <v>37.81900000000002</v>
      </c>
    </row>
    <row r="48" spans="1:8" ht="12.75">
      <c r="A48" s="13">
        <v>162</v>
      </c>
      <c r="B48" s="13" t="s">
        <v>76</v>
      </c>
      <c r="C48" s="13">
        <v>2</v>
      </c>
      <c r="D48" s="13" t="s">
        <v>428</v>
      </c>
      <c r="E48" s="19">
        <v>0</v>
      </c>
      <c r="F48" s="19">
        <v>0</v>
      </c>
      <c r="G48" s="19">
        <v>36.3</v>
      </c>
      <c r="H48" s="19">
        <v>0</v>
      </c>
    </row>
    <row r="49" spans="1:8" ht="12.75">
      <c r="A49" s="13">
        <v>147</v>
      </c>
      <c r="B49" s="13" t="s">
        <v>398</v>
      </c>
      <c r="C49" s="13">
        <v>2</v>
      </c>
      <c r="D49" s="13" t="s">
        <v>399</v>
      </c>
      <c r="E49" s="19">
        <v>14.66016356785849</v>
      </c>
      <c r="F49" s="19">
        <v>1.1453252787389445</v>
      </c>
      <c r="G49" s="19">
        <v>12.8</v>
      </c>
      <c r="H49" s="19">
        <v>14.66016356785849</v>
      </c>
    </row>
    <row r="50" spans="1:8" ht="12.75">
      <c r="A50" s="14">
        <v>108</v>
      </c>
      <c r="B50" s="14" t="s">
        <v>322</v>
      </c>
      <c r="C50" s="14">
        <v>3</v>
      </c>
      <c r="D50" s="14" t="s">
        <v>323</v>
      </c>
      <c r="E50" s="20">
        <v>937.6585155077539</v>
      </c>
      <c r="F50" s="20">
        <v>29.95714107053527</v>
      </c>
      <c r="G50" s="20">
        <v>31.3</v>
      </c>
      <c r="H50" s="20">
        <v>937.6585155077539</v>
      </c>
    </row>
    <row r="51" spans="1:8" ht="12.75">
      <c r="A51" s="14">
        <v>161</v>
      </c>
      <c r="B51" s="14" t="s">
        <v>426</v>
      </c>
      <c r="C51" s="14">
        <v>3</v>
      </c>
      <c r="D51" s="14" t="s">
        <v>427</v>
      </c>
      <c r="E51" s="20">
        <v>197.71713106553284</v>
      </c>
      <c r="F51" s="20">
        <v>29.95714107053528</v>
      </c>
      <c r="G51" s="20">
        <v>6.6</v>
      </c>
      <c r="H51" s="20">
        <v>197.71713106553284</v>
      </c>
    </row>
    <row r="52" spans="1:8" ht="12.75">
      <c r="A52" s="14">
        <v>175</v>
      </c>
      <c r="B52" s="14" t="s">
        <v>451</v>
      </c>
      <c r="C52" s="14">
        <v>3</v>
      </c>
      <c r="D52" s="14" t="s">
        <v>452</v>
      </c>
      <c r="E52" s="20">
        <v>377.4599774887444</v>
      </c>
      <c r="F52" s="20">
        <v>29.957141070535272</v>
      </c>
      <c r="G52" s="20">
        <v>12.6</v>
      </c>
      <c r="H52" s="20">
        <v>377.4599774887444</v>
      </c>
    </row>
    <row r="53" spans="1:8" ht="12.75">
      <c r="A53" s="14">
        <v>141</v>
      </c>
      <c r="B53" s="14" t="s">
        <v>386</v>
      </c>
      <c r="C53" s="14">
        <v>3</v>
      </c>
      <c r="D53" s="14" t="s">
        <v>387</v>
      </c>
      <c r="E53" s="20">
        <v>470.32711480740386</v>
      </c>
      <c r="F53" s="20">
        <v>29.95714107053528</v>
      </c>
      <c r="G53" s="20">
        <v>15.7</v>
      </c>
      <c r="H53" s="20">
        <v>470.32711480740386</v>
      </c>
    </row>
    <row r="54" spans="1:8" ht="12.75">
      <c r="A54" s="14">
        <v>105</v>
      </c>
      <c r="B54" s="14" t="s">
        <v>316</v>
      </c>
      <c r="C54" s="14">
        <v>3</v>
      </c>
      <c r="D54" s="14" t="s">
        <v>317</v>
      </c>
      <c r="E54" s="20">
        <v>6.906700000000001</v>
      </c>
      <c r="F54" s="20">
        <v>13.813400000000001</v>
      </c>
      <c r="G54" s="20">
        <v>0.5</v>
      </c>
      <c r="H54" s="20">
        <v>6.906700000000001</v>
      </c>
    </row>
    <row r="55" spans="1:8" ht="12.75">
      <c r="A55" s="14">
        <v>167</v>
      </c>
      <c r="B55" s="14" t="s">
        <v>436</v>
      </c>
      <c r="C55" s="14">
        <v>3</v>
      </c>
      <c r="D55" s="14" t="s">
        <v>437</v>
      </c>
      <c r="E55" s="20">
        <v>248.64427088544278</v>
      </c>
      <c r="F55" s="20">
        <v>29.957141070535272</v>
      </c>
      <c r="G55" s="20">
        <v>8.3</v>
      </c>
      <c r="H55" s="20">
        <v>248.64427088544278</v>
      </c>
    </row>
    <row r="56" spans="1:8" ht="12.75">
      <c r="A56" s="14">
        <v>163</v>
      </c>
      <c r="B56" s="14" t="s">
        <v>77</v>
      </c>
      <c r="C56" s="14">
        <v>3</v>
      </c>
      <c r="D56" s="14" t="s">
        <v>429</v>
      </c>
      <c r="E56" s="20">
        <v>491.2971135567785</v>
      </c>
      <c r="F56" s="20">
        <v>29.95714107053528</v>
      </c>
      <c r="G56" s="20">
        <v>16.4</v>
      </c>
      <c r="H56" s="20">
        <v>491.2971135567785</v>
      </c>
    </row>
    <row r="57" spans="1:8" ht="12.75">
      <c r="A57" s="14">
        <v>120</v>
      </c>
      <c r="B57" s="14" t="s">
        <v>346</v>
      </c>
      <c r="C57" s="14">
        <v>3</v>
      </c>
      <c r="D57" s="14" t="s">
        <v>347</v>
      </c>
      <c r="E57" s="20">
        <v>3512.52</v>
      </c>
      <c r="F57" s="20">
        <v>49.822978723404255</v>
      </c>
      <c r="G57" s="20">
        <v>70.5</v>
      </c>
      <c r="H57" s="20">
        <v>3512.52</v>
      </c>
    </row>
    <row r="58" spans="1:8" ht="12.75">
      <c r="A58" s="14">
        <v>155</v>
      </c>
      <c r="B58" s="14" t="s">
        <v>414</v>
      </c>
      <c r="C58" s="14">
        <v>3</v>
      </c>
      <c r="D58" s="14" t="s">
        <v>415</v>
      </c>
      <c r="E58" s="20">
        <v>41.93999749874938</v>
      </c>
      <c r="F58" s="20">
        <v>29.957141070535272</v>
      </c>
      <c r="G58" s="20">
        <v>1.4</v>
      </c>
      <c r="H58" s="20">
        <v>41.93999749874938</v>
      </c>
    </row>
    <row r="59" spans="1:8" ht="12.75">
      <c r="A59" s="14">
        <v>131</v>
      </c>
      <c r="B59" s="14" t="s">
        <v>367</v>
      </c>
      <c r="C59" s="14">
        <v>3</v>
      </c>
      <c r="D59" s="14" t="s">
        <v>368</v>
      </c>
      <c r="E59" s="20">
        <v>84.94</v>
      </c>
      <c r="F59" s="20">
        <v>4.143414634146342</v>
      </c>
      <c r="G59" s="20">
        <v>20.5</v>
      </c>
      <c r="H59" s="20">
        <v>84.94</v>
      </c>
    </row>
    <row r="60" spans="1:8" ht="12.75">
      <c r="A60" s="14">
        <v>160</v>
      </c>
      <c r="B60" s="14" t="s">
        <v>424</v>
      </c>
      <c r="C60" s="14">
        <v>3</v>
      </c>
      <c r="D60" s="14" t="s">
        <v>425</v>
      </c>
      <c r="E60" s="20">
        <v>0</v>
      </c>
      <c r="F60" s="20">
        <v>0</v>
      </c>
      <c r="G60" s="20">
        <v>8.4</v>
      </c>
      <c r="H60" s="20">
        <v>0</v>
      </c>
    </row>
    <row r="61" spans="1:8" ht="12.75">
      <c r="A61" s="14">
        <v>172</v>
      </c>
      <c r="B61" s="14" t="s">
        <v>445</v>
      </c>
      <c r="C61" s="14">
        <v>3</v>
      </c>
      <c r="D61" s="14" t="s">
        <v>446</v>
      </c>
      <c r="E61" s="20">
        <v>41.93999749874938</v>
      </c>
      <c r="F61" s="20">
        <v>29.957141070535272</v>
      </c>
      <c r="G61" s="20">
        <v>1.4</v>
      </c>
      <c r="H61" s="20">
        <v>41.93999749874938</v>
      </c>
    </row>
    <row r="62" spans="1:8" ht="12.75">
      <c r="A62" s="14">
        <v>186</v>
      </c>
      <c r="B62" s="14" t="s">
        <v>472</v>
      </c>
      <c r="C62" s="14">
        <v>3</v>
      </c>
      <c r="D62" s="14" t="s">
        <v>473</v>
      </c>
      <c r="E62" s="20">
        <v>97.03117992746377</v>
      </c>
      <c r="F62" s="20">
        <v>29.95714107053528</v>
      </c>
      <c r="G62" s="20">
        <v>3.239</v>
      </c>
      <c r="H62" s="20">
        <v>97.03117992746377</v>
      </c>
    </row>
    <row r="63" spans="1:8" ht="12.75">
      <c r="A63" s="14">
        <v>58</v>
      </c>
      <c r="B63" s="14" t="s">
        <v>607</v>
      </c>
      <c r="C63" s="14">
        <v>3</v>
      </c>
      <c r="D63" s="14" t="s">
        <v>608</v>
      </c>
      <c r="E63" s="20">
        <v>161.76856178089045</v>
      </c>
      <c r="F63" s="20">
        <v>29.95714107053527</v>
      </c>
      <c r="G63" s="20">
        <v>5.4</v>
      </c>
      <c r="H63" s="20">
        <v>161.76856178089045</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83.87999499749876</v>
      </c>
      <c r="F65" s="20">
        <v>29.957141070535272</v>
      </c>
      <c r="G65" s="20">
        <v>2.8</v>
      </c>
      <c r="H65" s="20">
        <v>83.87999499749876</v>
      </c>
    </row>
    <row r="66" spans="1:8" ht="12.75">
      <c r="A66" s="14">
        <v>125</v>
      </c>
      <c r="B66" s="14" t="s">
        <v>355</v>
      </c>
      <c r="C66" s="14">
        <v>3</v>
      </c>
      <c r="D66" s="14" t="s">
        <v>356</v>
      </c>
      <c r="E66" s="20">
        <v>2124.938</v>
      </c>
      <c r="F66" s="20">
        <v>70.59594684385382</v>
      </c>
      <c r="G66" s="20">
        <v>30.1</v>
      </c>
      <c r="H66" s="20">
        <v>2124.938</v>
      </c>
    </row>
    <row r="67" spans="1:8" ht="12.75">
      <c r="A67" s="14">
        <v>176</v>
      </c>
      <c r="B67" s="14" t="s">
        <v>453</v>
      </c>
      <c r="C67" s="14">
        <v>3</v>
      </c>
      <c r="D67" s="14" t="s">
        <v>454</v>
      </c>
      <c r="E67" s="20">
        <v>344.5071223111556</v>
      </c>
      <c r="F67" s="20">
        <v>29.957141070535272</v>
      </c>
      <c r="G67" s="20">
        <v>11.5</v>
      </c>
      <c r="H67" s="20">
        <v>344.5071223111556</v>
      </c>
    </row>
    <row r="68" spans="1:8" ht="12.75">
      <c r="A68" s="14">
        <v>151</v>
      </c>
      <c r="B68" s="14" t="s">
        <v>406</v>
      </c>
      <c r="C68" s="14">
        <v>3</v>
      </c>
      <c r="D68" s="14" t="s">
        <v>407</v>
      </c>
      <c r="E68" s="20">
        <v>3621.818355427715</v>
      </c>
      <c r="F68" s="20">
        <v>29.957141070535275</v>
      </c>
      <c r="G68" s="20">
        <v>120.9</v>
      </c>
      <c r="H68" s="20">
        <v>3621.818355427715</v>
      </c>
    </row>
    <row r="69" spans="1:8" ht="12.75">
      <c r="A69" s="14">
        <v>157</v>
      </c>
      <c r="B69" s="14" t="s">
        <v>418</v>
      </c>
      <c r="C69" s="14">
        <v>3</v>
      </c>
      <c r="D69" s="14" t="s">
        <v>419</v>
      </c>
      <c r="E69" s="20">
        <v>0</v>
      </c>
      <c r="F69" s="20">
        <v>0</v>
      </c>
      <c r="G69" s="20">
        <v>9.9</v>
      </c>
      <c r="H69" s="20">
        <v>0</v>
      </c>
    </row>
    <row r="70" spans="1:8" ht="12.75">
      <c r="A70" s="14">
        <v>177</v>
      </c>
      <c r="B70" s="14" t="s">
        <v>455</v>
      </c>
      <c r="C70" s="14">
        <v>3</v>
      </c>
      <c r="D70" s="14" t="s">
        <v>456</v>
      </c>
      <c r="E70" s="20">
        <v>0</v>
      </c>
      <c r="F70" s="20">
        <v>0</v>
      </c>
      <c r="G70" s="20">
        <v>4.8</v>
      </c>
      <c r="H70" s="20">
        <v>0</v>
      </c>
    </row>
    <row r="71" spans="1:8" ht="12.75">
      <c r="A71" s="14">
        <v>139</v>
      </c>
      <c r="B71" s="14" t="s">
        <v>382</v>
      </c>
      <c r="C71" s="14">
        <v>3</v>
      </c>
      <c r="D71" s="14" t="s">
        <v>383</v>
      </c>
      <c r="E71" s="20">
        <v>0</v>
      </c>
      <c r="F71" s="20">
        <v>0</v>
      </c>
      <c r="G71" s="20">
        <v>32.9</v>
      </c>
      <c r="H71" s="20">
        <v>0</v>
      </c>
    </row>
    <row r="72" spans="1:8" ht="12.75">
      <c r="A72" s="14">
        <v>143</v>
      </c>
      <c r="B72" s="14" t="s">
        <v>390</v>
      </c>
      <c r="C72" s="14">
        <v>3</v>
      </c>
      <c r="D72" s="14" t="s">
        <v>391</v>
      </c>
      <c r="E72" s="20">
        <v>143.7942771385693</v>
      </c>
      <c r="F72" s="20">
        <v>29.957141070535272</v>
      </c>
      <c r="G72" s="20">
        <v>4.8</v>
      </c>
      <c r="H72" s="20">
        <v>143.7942771385693</v>
      </c>
    </row>
    <row r="73" spans="1:8" ht="12.75">
      <c r="A73" s="14">
        <v>92</v>
      </c>
      <c r="B73" s="14" t="s">
        <v>673</v>
      </c>
      <c r="C73" s="14">
        <v>3</v>
      </c>
      <c r="D73" s="14" t="s">
        <v>674</v>
      </c>
      <c r="E73" s="20">
        <v>1222.4489999999998</v>
      </c>
      <c r="F73" s="20">
        <v>126.02567010309278</v>
      </c>
      <c r="G73" s="20">
        <v>9.7</v>
      </c>
      <c r="H73" s="20">
        <v>1222.4489999999998</v>
      </c>
    </row>
    <row r="74" spans="1:8" ht="12.75">
      <c r="A74" s="14">
        <v>200</v>
      </c>
      <c r="B74" s="14" t="s">
        <v>191</v>
      </c>
      <c r="C74" s="14">
        <v>3</v>
      </c>
      <c r="D74" s="14" t="s">
        <v>192</v>
      </c>
      <c r="E74" s="20">
        <v>8.178299512256132</v>
      </c>
      <c r="F74" s="20">
        <v>29.95714107053528</v>
      </c>
      <c r="G74" s="20">
        <v>0.273</v>
      </c>
      <c r="H74" s="20">
        <v>8.178299512256132</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250.16840000000002</v>
      </c>
      <c r="F78" s="21">
        <v>833.8946666666668</v>
      </c>
      <c r="G78" s="21">
        <v>0.3</v>
      </c>
      <c r="H78" s="21">
        <v>250.16840000000002</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283.97</v>
      </c>
      <c r="F81" s="21">
        <v>15.024867724867727</v>
      </c>
      <c r="G81" s="21">
        <v>18.9</v>
      </c>
      <c r="H81" s="21">
        <v>283.97</v>
      </c>
    </row>
    <row r="82" spans="1:8" ht="12.75">
      <c r="A82" s="7">
        <v>3</v>
      </c>
      <c r="B82" s="7" t="s">
        <v>498</v>
      </c>
      <c r="C82" s="7">
        <v>5</v>
      </c>
      <c r="D82" s="7" t="s">
        <v>499</v>
      </c>
      <c r="E82" s="22">
        <v>653.58</v>
      </c>
      <c r="F82" s="22">
        <v>33.51692307692307</v>
      </c>
      <c r="G82" s="22">
        <v>19.5</v>
      </c>
      <c r="H82" s="22">
        <v>653.58</v>
      </c>
    </row>
    <row r="83" spans="1:8" ht="12.75">
      <c r="A83" s="7">
        <v>33</v>
      </c>
      <c r="B83" s="7" t="s">
        <v>558</v>
      </c>
      <c r="C83" s="7">
        <v>5</v>
      </c>
      <c r="D83" s="7" t="s">
        <v>559</v>
      </c>
      <c r="E83" s="22">
        <v>0.24086036716572323</v>
      </c>
      <c r="F83" s="22">
        <v>0.8028678905524108</v>
      </c>
      <c r="G83" s="22">
        <v>0.3</v>
      </c>
      <c r="H83" s="22">
        <v>0.24086036716572323</v>
      </c>
    </row>
    <row r="84" spans="1:8" ht="12.75">
      <c r="A84" s="7">
        <v>130</v>
      </c>
      <c r="B84" s="7" t="s">
        <v>365</v>
      </c>
      <c r="C84" s="7">
        <v>5</v>
      </c>
      <c r="D84" s="7" t="s">
        <v>366</v>
      </c>
      <c r="E84" s="22">
        <v>290.68690000000004</v>
      </c>
      <c r="F84" s="22">
        <v>21.06426811594203</v>
      </c>
      <c r="G84" s="22">
        <v>13.8</v>
      </c>
      <c r="H84" s="22">
        <v>290.68690000000004</v>
      </c>
    </row>
    <row r="85" spans="1:8" ht="12.75">
      <c r="A85" s="7">
        <v>180</v>
      </c>
      <c r="B85" s="7" t="s">
        <v>461</v>
      </c>
      <c r="C85" s="7">
        <v>5</v>
      </c>
      <c r="D85" s="7" t="s">
        <v>462</v>
      </c>
      <c r="E85" s="22">
        <v>0.014451622029943323</v>
      </c>
      <c r="F85" s="22">
        <v>0.8028678905524069</v>
      </c>
      <c r="G85" s="22">
        <v>0.018</v>
      </c>
      <c r="H85" s="22">
        <v>0.014451622029943323</v>
      </c>
    </row>
    <row r="86" spans="1:8" ht="12.75">
      <c r="A86" s="7">
        <v>189</v>
      </c>
      <c r="B86" s="7" t="s">
        <v>80</v>
      </c>
      <c r="C86" s="7">
        <v>5</v>
      </c>
      <c r="D86" s="7" t="s">
        <v>478</v>
      </c>
      <c r="E86" s="22">
        <v>0.08670973217965816</v>
      </c>
      <c r="F86" s="22">
        <v>0.8028678905523904</v>
      </c>
      <c r="G86" s="22">
        <v>0.108</v>
      </c>
      <c r="H86" s="22">
        <v>0.08670973217965816</v>
      </c>
    </row>
    <row r="87" spans="1:8" ht="12.75">
      <c r="A87" s="7">
        <v>81</v>
      </c>
      <c r="B87" s="7" t="s">
        <v>652</v>
      </c>
      <c r="C87" s="7">
        <v>5</v>
      </c>
      <c r="D87" s="7" t="s">
        <v>653</v>
      </c>
      <c r="E87" s="22">
        <v>0.6422943124419191</v>
      </c>
      <c r="F87" s="22">
        <v>0.8028678905523989</v>
      </c>
      <c r="G87" s="22">
        <v>0.8</v>
      </c>
      <c r="H87" s="22">
        <v>0.6422943124419191</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0.06984950647805732</v>
      </c>
      <c r="F89" s="22">
        <v>0.8028678905523831</v>
      </c>
      <c r="G89" s="22">
        <v>0.087</v>
      </c>
      <c r="H89" s="22">
        <v>0.06984950647805732</v>
      </c>
    </row>
    <row r="90" spans="1:8" ht="12.75">
      <c r="A90" s="7">
        <v>135</v>
      </c>
      <c r="B90" s="7" t="s">
        <v>75</v>
      </c>
      <c r="C90" s="7">
        <v>5</v>
      </c>
      <c r="D90" s="7" t="s">
        <v>375</v>
      </c>
      <c r="E90" s="22">
        <v>4.415773398038141</v>
      </c>
      <c r="F90" s="22">
        <v>0.8028678905523893</v>
      </c>
      <c r="G90" s="22">
        <v>5.5</v>
      </c>
      <c r="H90" s="22">
        <v>4.415773398038141</v>
      </c>
    </row>
    <row r="91" spans="1:8" ht="12.75">
      <c r="A91" s="7">
        <v>59</v>
      </c>
      <c r="B91" s="7" t="s">
        <v>610</v>
      </c>
      <c r="C91" s="7">
        <v>5</v>
      </c>
      <c r="D91" s="7" t="s">
        <v>611</v>
      </c>
      <c r="E91" s="22">
        <v>1463.22</v>
      </c>
      <c r="F91" s="22">
        <v>60.967499999999895</v>
      </c>
      <c r="G91" s="22">
        <v>24</v>
      </c>
      <c r="H91" s="22">
        <v>1463.22</v>
      </c>
    </row>
    <row r="92" spans="1:8" ht="12.75">
      <c r="A92" s="7">
        <v>188</v>
      </c>
      <c r="B92" s="7" t="s">
        <v>476</v>
      </c>
      <c r="C92" s="7">
        <v>5</v>
      </c>
      <c r="D92" s="7" t="s">
        <v>477</v>
      </c>
      <c r="E92" s="22">
        <v>0.041749130308725846</v>
      </c>
      <c r="F92" s="22">
        <v>0.8028678905524201</v>
      </c>
      <c r="G92" s="22">
        <v>0.052</v>
      </c>
      <c r="H92" s="22">
        <v>0.041749130308725846</v>
      </c>
    </row>
    <row r="93" spans="1:8" ht="12.75">
      <c r="A93" s="7">
        <v>132</v>
      </c>
      <c r="B93" s="7" t="s">
        <v>369</v>
      </c>
      <c r="C93" s="7">
        <v>5</v>
      </c>
      <c r="D93" s="7" t="s">
        <v>370</v>
      </c>
      <c r="E93" s="22">
        <v>39.260239848012134</v>
      </c>
      <c r="F93" s="22">
        <v>0.8028678905523954</v>
      </c>
      <c r="G93" s="22">
        <v>48.9</v>
      </c>
      <c r="H93" s="22">
        <v>39.260239848012134</v>
      </c>
    </row>
    <row r="94" spans="1:8" ht="12.75">
      <c r="A94" s="7">
        <v>191</v>
      </c>
      <c r="B94" s="7" t="s">
        <v>481</v>
      </c>
      <c r="C94" s="7">
        <v>5</v>
      </c>
      <c r="D94" s="7" t="s">
        <v>482</v>
      </c>
      <c r="E94" s="22">
        <v>0.010437282577181461</v>
      </c>
      <c r="F94" s="22">
        <v>0.8028678905524201</v>
      </c>
      <c r="G94" s="22">
        <v>0.013</v>
      </c>
      <c r="H94" s="22">
        <v>0.010437282577181461</v>
      </c>
    </row>
    <row r="95" spans="1:8" ht="12.75">
      <c r="A95" s="7">
        <v>18</v>
      </c>
      <c r="B95" s="7" t="s">
        <v>529</v>
      </c>
      <c r="C95" s="7">
        <v>5</v>
      </c>
      <c r="D95" s="7" t="s">
        <v>530</v>
      </c>
      <c r="E95" s="22">
        <v>1020.56</v>
      </c>
      <c r="F95" s="22">
        <v>268.56842105263144</v>
      </c>
      <c r="G95" s="22">
        <v>3.8</v>
      </c>
      <c r="H95" s="22">
        <v>1020.56</v>
      </c>
    </row>
    <row r="96" spans="1:8" ht="12.75">
      <c r="A96" s="7">
        <v>192</v>
      </c>
      <c r="B96" s="7" t="s">
        <v>483</v>
      </c>
      <c r="C96" s="7">
        <v>5</v>
      </c>
      <c r="D96" s="7" t="s">
        <v>484</v>
      </c>
      <c r="E96" s="22">
        <v>0.001605735781104789</v>
      </c>
      <c r="F96" s="22">
        <v>0.8028678905523945</v>
      </c>
      <c r="G96" s="22">
        <v>0.002</v>
      </c>
      <c r="H96" s="22">
        <v>0.001605735781104789</v>
      </c>
    </row>
    <row r="97" spans="1:8" ht="12.75">
      <c r="A97" s="7">
        <v>193</v>
      </c>
      <c r="B97" s="7" t="s">
        <v>485</v>
      </c>
      <c r="C97" s="7">
        <v>5</v>
      </c>
      <c r="D97" s="7" t="s">
        <v>486</v>
      </c>
      <c r="E97" s="22">
        <v>0.01605735781104789</v>
      </c>
      <c r="F97" s="22">
        <v>0.8028678905523945</v>
      </c>
      <c r="G97" s="22">
        <v>0.02</v>
      </c>
      <c r="H97" s="22">
        <v>0.01605735781104789</v>
      </c>
    </row>
    <row r="98" spans="1:8" ht="12.75">
      <c r="A98" s="7">
        <v>133</v>
      </c>
      <c r="B98" s="7" t="s">
        <v>371</v>
      </c>
      <c r="C98" s="7">
        <v>5</v>
      </c>
      <c r="D98" s="7" t="s">
        <v>372</v>
      </c>
      <c r="E98" s="22">
        <v>4.4960601870934624</v>
      </c>
      <c r="F98" s="22">
        <v>0.802867890552404</v>
      </c>
      <c r="G98" s="22">
        <v>5.6</v>
      </c>
      <c r="H98" s="22">
        <v>4.4960601870934624</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0.1605735781104798</v>
      </c>
      <c r="F100" s="22">
        <v>0.8028678905523989</v>
      </c>
      <c r="G100" s="22">
        <v>0.2</v>
      </c>
      <c r="H100" s="22">
        <v>0.1605735781104798</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0.4014339452762101</v>
      </c>
      <c r="F102" s="22">
        <v>0.8028678905524202</v>
      </c>
      <c r="G102" s="22">
        <v>0.5</v>
      </c>
      <c r="H102" s="22">
        <v>0.4014339452762101</v>
      </c>
    </row>
    <row r="103" spans="1:8" ht="12.75">
      <c r="A103" s="7">
        <v>76</v>
      </c>
      <c r="B103" s="7" t="s">
        <v>642</v>
      </c>
      <c r="C103" s="7">
        <v>5</v>
      </c>
      <c r="D103" s="7" t="s">
        <v>643</v>
      </c>
      <c r="E103" s="22">
        <v>742.2000000000007</v>
      </c>
      <c r="F103" s="22">
        <v>11.932475884244385</v>
      </c>
      <c r="G103" s="22">
        <v>62.2</v>
      </c>
      <c r="H103" s="22">
        <v>742.2000000000007</v>
      </c>
    </row>
    <row r="104" spans="1:8" ht="12.75">
      <c r="A104" s="7">
        <v>158</v>
      </c>
      <c r="B104" s="7" t="s">
        <v>420</v>
      </c>
      <c r="C104" s="7">
        <v>5</v>
      </c>
      <c r="D104" s="7" t="s">
        <v>421</v>
      </c>
      <c r="E104" s="22">
        <v>0.5620075233866828</v>
      </c>
      <c r="F104" s="22">
        <v>0.802867890552404</v>
      </c>
      <c r="G104" s="22">
        <v>0.7</v>
      </c>
      <c r="H104" s="22">
        <v>0.5620075233866828</v>
      </c>
    </row>
    <row r="105" spans="1:8" ht="12.75">
      <c r="A105" s="7">
        <v>63</v>
      </c>
      <c r="B105" s="7" t="s">
        <v>617</v>
      </c>
      <c r="C105" s="7">
        <v>5</v>
      </c>
      <c r="D105" s="7" t="s">
        <v>618</v>
      </c>
      <c r="E105" s="22">
        <v>0.0802867890552399</v>
      </c>
      <c r="F105" s="22">
        <v>0.8028678905523989</v>
      </c>
      <c r="G105" s="22">
        <v>0.1</v>
      </c>
      <c r="H105" s="22">
        <v>0.0802867890552399</v>
      </c>
    </row>
    <row r="106" spans="1:8" ht="12.75">
      <c r="A106" s="7">
        <v>199</v>
      </c>
      <c r="B106" s="7" t="s">
        <v>189</v>
      </c>
      <c r="C106" s="7">
        <v>5</v>
      </c>
      <c r="D106" s="7" t="s">
        <v>190</v>
      </c>
      <c r="E106" s="22">
        <v>0.008028678905523945</v>
      </c>
      <c r="F106" s="22">
        <v>0.8028678905523945</v>
      </c>
      <c r="G106" s="22">
        <v>0.01</v>
      </c>
      <c r="H106" s="22">
        <v>0.008028678905523945</v>
      </c>
    </row>
    <row r="107" spans="1:8" ht="12.75">
      <c r="A107" s="7">
        <v>129</v>
      </c>
      <c r="B107" s="7" t="s">
        <v>363</v>
      </c>
      <c r="C107" s="7">
        <v>5</v>
      </c>
      <c r="D107" s="7" t="s">
        <v>364</v>
      </c>
      <c r="E107" s="22">
        <v>0.1605735781104798</v>
      </c>
      <c r="F107" s="22">
        <v>0.8028678905523989</v>
      </c>
      <c r="G107" s="22">
        <v>0.2</v>
      </c>
      <c r="H107" s="22">
        <v>0.1605735781104798</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0</v>
      </c>
      <c r="F109" s="23">
        <v>0</v>
      </c>
      <c r="G109" s="23">
        <v>22.93</v>
      </c>
      <c r="H109" s="23">
        <v>0</v>
      </c>
    </row>
    <row r="110" spans="1:8" ht="12.75">
      <c r="A110" s="9">
        <v>82</v>
      </c>
      <c r="B110" s="9" t="s">
        <v>654</v>
      </c>
      <c r="C110" s="9">
        <v>6</v>
      </c>
      <c r="D110" s="9" t="s">
        <v>655</v>
      </c>
      <c r="E110" s="23">
        <v>0</v>
      </c>
      <c r="F110" s="23">
        <v>0</v>
      </c>
      <c r="G110" s="23">
        <v>3.1</v>
      </c>
      <c r="H110" s="23">
        <v>0</v>
      </c>
    </row>
    <row r="111" spans="1:8" ht="12.75">
      <c r="A111" s="9">
        <v>91</v>
      </c>
      <c r="B111" s="9" t="s">
        <v>671</v>
      </c>
      <c r="C111" s="9">
        <v>6</v>
      </c>
      <c r="D111" s="9" t="s">
        <v>672</v>
      </c>
      <c r="E111" s="23">
        <v>0</v>
      </c>
      <c r="F111" s="23">
        <v>0</v>
      </c>
      <c r="G111" s="23">
        <v>8.3</v>
      </c>
      <c r="H111" s="23">
        <v>0</v>
      </c>
    </row>
    <row r="112" spans="1:8" ht="12.75">
      <c r="A112" s="9">
        <v>40</v>
      </c>
      <c r="B112" s="9" t="s">
        <v>572</v>
      </c>
      <c r="C112" s="9">
        <v>6</v>
      </c>
      <c r="D112" s="9" t="s">
        <v>573</v>
      </c>
      <c r="E112" s="23">
        <v>151.63799999999992</v>
      </c>
      <c r="F112" s="23">
        <v>216.6257142857142</v>
      </c>
      <c r="G112" s="23">
        <v>0.7</v>
      </c>
      <c r="H112" s="23">
        <v>151.63799999999992</v>
      </c>
    </row>
    <row r="113" spans="1:8" ht="12.75">
      <c r="A113" s="9">
        <v>102</v>
      </c>
      <c r="B113" s="9" t="s">
        <v>209</v>
      </c>
      <c r="C113" s="9">
        <v>6</v>
      </c>
      <c r="D113" s="9" t="s">
        <v>311</v>
      </c>
      <c r="E113" s="23">
        <v>0</v>
      </c>
      <c r="F113" s="23">
        <v>0</v>
      </c>
      <c r="G113" s="23">
        <v>3.4</v>
      </c>
      <c r="H113" s="23">
        <v>0</v>
      </c>
    </row>
    <row r="114" spans="1:8" ht="12.75">
      <c r="A114" s="9">
        <v>97</v>
      </c>
      <c r="B114" s="9" t="s">
        <v>302</v>
      </c>
      <c r="C114" s="9">
        <v>6</v>
      </c>
      <c r="D114" s="9" t="s">
        <v>303</v>
      </c>
      <c r="E114" s="23">
        <v>56.486999999999995</v>
      </c>
      <c r="F114" s="23">
        <v>10.862884615384614</v>
      </c>
      <c r="G114" s="23">
        <v>5.2</v>
      </c>
      <c r="H114" s="23">
        <v>56.486999999999995</v>
      </c>
    </row>
    <row r="115" spans="1:8" ht="12.75">
      <c r="A115" s="9">
        <v>184</v>
      </c>
      <c r="B115" s="9" t="s">
        <v>468</v>
      </c>
      <c r="C115" s="9">
        <v>6</v>
      </c>
      <c r="D115" s="9" t="s">
        <v>469</v>
      </c>
      <c r="E115" s="23">
        <v>0</v>
      </c>
      <c r="F115" s="23">
        <v>0</v>
      </c>
      <c r="G115" s="23">
        <v>24.51</v>
      </c>
      <c r="H115" s="23">
        <v>0</v>
      </c>
    </row>
    <row r="116" spans="1:8" ht="12.75">
      <c r="A116" s="9">
        <v>101</v>
      </c>
      <c r="B116" s="9" t="s">
        <v>72</v>
      </c>
      <c r="C116" s="9">
        <v>6</v>
      </c>
      <c r="D116" s="9" t="s">
        <v>310</v>
      </c>
      <c r="E116" s="23">
        <v>0</v>
      </c>
      <c r="F116" s="23">
        <v>0</v>
      </c>
      <c r="G116" s="23">
        <v>68.1</v>
      </c>
      <c r="H116" s="23">
        <v>0</v>
      </c>
    </row>
    <row r="117" spans="1:8" ht="12.75">
      <c r="A117" s="9">
        <v>22</v>
      </c>
      <c r="B117" s="9" t="s">
        <v>537</v>
      </c>
      <c r="C117" s="9">
        <v>6</v>
      </c>
      <c r="D117" s="9" t="s">
        <v>538</v>
      </c>
      <c r="E117" s="23">
        <v>0</v>
      </c>
      <c r="F117" s="23">
        <v>0</v>
      </c>
      <c r="G117" s="23">
        <v>6.3</v>
      </c>
      <c r="H117" s="23">
        <v>0</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0</v>
      </c>
      <c r="F120" s="23">
        <v>0</v>
      </c>
      <c r="G120" s="23">
        <v>2.4</v>
      </c>
      <c r="H120" s="23">
        <v>0</v>
      </c>
    </row>
    <row r="121" spans="1:8" ht="12.75">
      <c r="A121" s="9">
        <v>110</v>
      </c>
      <c r="B121" s="9" t="s">
        <v>327</v>
      </c>
      <c r="C121" s="9">
        <v>6</v>
      </c>
      <c r="D121" s="9" t="s">
        <v>328</v>
      </c>
      <c r="E121" s="23">
        <v>9.315699999999993</v>
      </c>
      <c r="F121" s="23">
        <v>1.8266078431372537</v>
      </c>
      <c r="G121" s="23">
        <v>5.1</v>
      </c>
      <c r="H121" s="23">
        <v>9.315699999999993</v>
      </c>
    </row>
    <row r="122" spans="1:8" ht="12.75">
      <c r="A122" s="9">
        <v>80</v>
      </c>
      <c r="B122" s="9" t="s">
        <v>650</v>
      </c>
      <c r="C122" s="9">
        <v>6</v>
      </c>
      <c r="D122" s="9" t="s">
        <v>651</v>
      </c>
      <c r="E122" s="23">
        <v>0</v>
      </c>
      <c r="F122" s="23">
        <v>0</v>
      </c>
      <c r="G122" s="23">
        <v>3.6</v>
      </c>
      <c r="H122" s="23">
        <v>0</v>
      </c>
    </row>
    <row r="123" spans="1:8" ht="12.75">
      <c r="A123" s="9">
        <v>74</v>
      </c>
      <c r="B123" s="9" t="s">
        <v>638</v>
      </c>
      <c r="C123" s="9">
        <v>6</v>
      </c>
      <c r="D123" s="9" t="s">
        <v>639</v>
      </c>
      <c r="E123" s="23">
        <v>0</v>
      </c>
      <c r="F123" s="23">
        <v>0</v>
      </c>
      <c r="G123" s="23">
        <v>2.8</v>
      </c>
      <c r="H123" s="23">
        <v>0</v>
      </c>
    </row>
    <row r="124" spans="1:8" ht="12.75">
      <c r="A124" s="9">
        <v>47</v>
      </c>
      <c r="B124" s="9" t="s">
        <v>586</v>
      </c>
      <c r="C124" s="9">
        <v>6</v>
      </c>
      <c r="D124" s="9" t="s">
        <v>587</v>
      </c>
      <c r="E124" s="23">
        <v>0</v>
      </c>
      <c r="F124" s="23">
        <v>0</v>
      </c>
      <c r="G124" s="23">
        <v>0.6</v>
      </c>
      <c r="H124" s="23">
        <v>0</v>
      </c>
    </row>
    <row r="125" spans="1:8" ht="12.75">
      <c r="A125" s="9">
        <v>57</v>
      </c>
      <c r="B125" s="9" t="s">
        <v>604</v>
      </c>
      <c r="C125" s="9">
        <v>6</v>
      </c>
      <c r="D125" s="9" t="s">
        <v>605</v>
      </c>
      <c r="E125" s="23">
        <v>0</v>
      </c>
      <c r="F125" s="23">
        <v>0</v>
      </c>
      <c r="G125" s="23">
        <v>144.1</v>
      </c>
      <c r="H125" s="23">
        <v>0</v>
      </c>
    </row>
    <row r="126" spans="1:8" ht="12.75">
      <c r="A126" s="9">
        <v>77</v>
      </c>
      <c r="B126" s="9" t="s">
        <v>644</v>
      </c>
      <c r="C126" s="9">
        <v>6</v>
      </c>
      <c r="D126" s="9" t="s">
        <v>645</v>
      </c>
      <c r="E126" s="23">
        <v>0</v>
      </c>
      <c r="F126" s="23">
        <v>0</v>
      </c>
      <c r="G126" s="23">
        <v>23.5</v>
      </c>
      <c r="H126" s="23">
        <v>0</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0</v>
      </c>
      <c r="F130" s="23">
        <v>0</v>
      </c>
      <c r="G130" s="23">
        <v>2.9</v>
      </c>
      <c r="H130" s="23">
        <v>0</v>
      </c>
    </row>
    <row r="131" spans="1:8" ht="12.75">
      <c r="A131" s="9">
        <v>107</v>
      </c>
      <c r="B131" s="9" t="s">
        <v>320</v>
      </c>
      <c r="C131" s="9">
        <v>6</v>
      </c>
      <c r="D131" s="9" t="s">
        <v>321</v>
      </c>
      <c r="E131" s="23">
        <v>0</v>
      </c>
      <c r="F131" s="23">
        <v>0</v>
      </c>
      <c r="G131" s="23">
        <v>25.7</v>
      </c>
      <c r="H131" s="23">
        <v>0</v>
      </c>
    </row>
    <row r="132" spans="1:8" ht="12.75">
      <c r="A132" s="9">
        <v>149</v>
      </c>
      <c r="B132" s="9" t="s">
        <v>402</v>
      </c>
      <c r="C132" s="9">
        <v>6</v>
      </c>
      <c r="D132" s="9" t="s">
        <v>403</v>
      </c>
      <c r="E132" s="23">
        <v>0</v>
      </c>
      <c r="F132" s="23">
        <v>0</v>
      </c>
      <c r="G132" s="23">
        <v>19.3</v>
      </c>
      <c r="H132" s="23">
        <v>0</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122.87568103495505</v>
      </c>
      <c r="F134" s="24">
        <v>5.451208066853957</v>
      </c>
      <c r="G134" s="24">
        <v>22.541</v>
      </c>
      <c r="H134" s="24">
        <v>122.87568103495505</v>
      </c>
    </row>
    <row r="135" spans="1:8" ht="12.75">
      <c r="A135" s="10">
        <v>23</v>
      </c>
      <c r="B135" s="10" t="s">
        <v>69</v>
      </c>
      <c r="C135" s="10">
        <v>7</v>
      </c>
      <c r="D135" s="10" t="s">
        <v>539</v>
      </c>
      <c r="E135" s="24">
        <v>12938.319685579876</v>
      </c>
      <c r="F135" s="24">
        <v>1848.331383654268</v>
      </c>
      <c r="G135" s="24">
        <v>7</v>
      </c>
      <c r="H135" s="24">
        <v>12938.319685579876</v>
      </c>
    </row>
    <row r="136" spans="1:8" ht="12.75">
      <c r="A136" s="10">
        <v>117</v>
      </c>
      <c r="B136" s="10" t="s">
        <v>340</v>
      </c>
      <c r="C136" s="10">
        <v>7</v>
      </c>
      <c r="D136" s="10" t="s">
        <v>341</v>
      </c>
      <c r="E136" s="24">
        <v>0</v>
      </c>
      <c r="F136" s="24">
        <v>0</v>
      </c>
      <c r="G136" s="24">
        <v>2.6</v>
      </c>
      <c r="H136" s="24">
        <v>0</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114.4753694039332</v>
      </c>
      <c r="F138" s="24">
        <v>5.451208066853962</v>
      </c>
      <c r="G138" s="24">
        <v>21</v>
      </c>
      <c r="H138" s="24">
        <v>114.4753694039332</v>
      </c>
    </row>
    <row r="139" spans="1:8" ht="12.75">
      <c r="A139" s="12">
        <v>55</v>
      </c>
      <c r="B139" s="12" t="s">
        <v>207</v>
      </c>
      <c r="C139" s="12">
        <v>8</v>
      </c>
      <c r="D139" s="12" t="s">
        <v>601</v>
      </c>
      <c r="E139" s="25">
        <v>260.6222</v>
      </c>
      <c r="F139" s="25">
        <v>2606.222</v>
      </c>
      <c r="G139" s="25">
        <v>0.1</v>
      </c>
      <c r="H139" s="25">
        <v>260.6222</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424.6</v>
      </c>
      <c r="F141" s="25">
        <v>1415.3333333333333</v>
      </c>
      <c r="G141" s="25">
        <v>0.3</v>
      </c>
      <c r="H141" s="25">
        <v>424.6</v>
      </c>
    </row>
    <row r="142" spans="1:8" ht="12.75">
      <c r="A142" s="12">
        <v>99</v>
      </c>
      <c r="B142" s="12" t="s">
        <v>306</v>
      </c>
      <c r="C142" s="12">
        <v>8</v>
      </c>
      <c r="D142" s="12" t="s">
        <v>307</v>
      </c>
      <c r="E142" s="25">
        <v>67.96050000000001</v>
      </c>
      <c r="F142" s="25">
        <v>226.535</v>
      </c>
      <c r="G142" s="25">
        <v>0.3</v>
      </c>
      <c r="H142" s="25">
        <v>67.96050000000001</v>
      </c>
    </row>
    <row r="143" spans="1:8" ht="12.75">
      <c r="A143" s="12">
        <v>114</v>
      </c>
      <c r="B143" s="12" t="s">
        <v>334</v>
      </c>
      <c r="C143" s="12">
        <v>8</v>
      </c>
      <c r="D143" s="12" t="s">
        <v>335</v>
      </c>
      <c r="E143" s="25">
        <v>0</v>
      </c>
      <c r="F143" s="25">
        <v>0</v>
      </c>
      <c r="G143" s="25">
        <v>8.6</v>
      </c>
      <c r="H143" s="25">
        <v>0</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263</v>
      </c>
      <c r="F145" s="25">
        <v>16.858974358974358</v>
      </c>
      <c r="G145" s="25">
        <v>15.6</v>
      </c>
      <c r="H145" s="25">
        <v>263</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602.8580000000001</v>
      </c>
      <c r="F147" s="25">
        <v>147.03853658536588</v>
      </c>
      <c r="G147" s="25">
        <v>4.1</v>
      </c>
      <c r="H147" s="25">
        <v>602.8580000000001</v>
      </c>
    </row>
    <row r="148" spans="1:8" ht="12.75">
      <c r="A148" s="12">
        <v>52</v>
      </c>
      <c r="B148" s="12" t="s">
        <v>596</v>
      </c>
      <c r="C148" s="12">
        <v>8</v>
      </c>
      <c r="D148" s="12" t="s">
        <v>597</v>
      </c>
      <c r="E148" s="25">
        <v>3193.5550000000003</v>
      </c>
      <c r="F148" s="25">
        <v>282.61548672566374</v>
      </c>
      <c r="G148" s="25">
        <v>11.3</v>
      </c>
      <c r="H148" s="25">
        <v>3193.5550000000003</v>
      </c>
    </row>
    <row r="149" spans="1:8" ht="12.75">
      <c r="A149" s="12">
        <v>95</v>
      </c>
      <c r="B149" s="12" t="s">
        <v>679</v>
      </c>
      <c r="C149" s="12">
        <v>8</v>
      </c>
      <c r="D149" s="12" t="s">
        <v>299</v>
      </c>
      <c r="E149" s="25">
        <v>0.34872736182357933</v>
      </c>
      <c r="F149" s="25">
        <v>3.4872736182357933</v>
      </c>
      <c r="G149" s="25">
        <v>0.1</v>
      </c>
      <c r="H149" s="25">
        <v>0.34872736182357933</v>
      </c>
    </row>
    <row r="150" spans="1:8" ht="12.75">
      <c r="A150" s="12">
        <v>98</v>
      </c>
      <c r="B150" s="12" t="s">
        <v>304</v>
      </c>
      <c r="C150" s="12">
        <v>8</v>
      </c>
      <c r="D150" s="12" t="s">
        <v>305</v>
      </c>
      <c r="E150" s="25">
        <v>1763</v>
      </c>
      <c r="F150" s="25">
        <v>205</v>
      </c>
      <c r="G150" s="25">
        <v>8.6</v>
      </c>
      <c r="H150" s="25">
        <v>1763</v>
      </c>
    </row>
    <row r="151" spans="1:8" ht="12.75">
      <c r="A151" s="12">
        <v>100</v>
      </c>
      <c r="B151" s="12" t="s">
        <v>308</v>
      </c>
      <c r="C151" s="12">
        <v>8</v>
      </c>
      <c r="D151" s="12" t="s">
        <v>309</v>
      </c>
      <c r="E151" s="25">
        <v>0</v>
      </c>
      <c r="F151" s="25">
        <v>0</v>
      </c>
      <c r="G151" s="25">
        <v>12.8</v>
      </c>
      <c r="H151" s="25">
        <v>0</v>
      </c>
    </row>
    <row r="152" spans="1:8" ht="12.75">
      <c r="A152" s="12">
        <v>103</v>
      </c>
      <c r="B152" s="12" t="s">
        <v>312</v>
      </c>
      <c r="C152" s="12">
        <v>8</v>
      </c>
      <c r="D152" s="12" t="s">
        <v>313</v>
      </c>
      <c r="E152" s="25">
        <v>0</v>
      </c>
      <c r="F152" s="25">
        <v>0</v>
      </c>
      <c r="G152" s="25">
        <v>6.4</v>
      </c>
      <c r="H152" s="25">
        <v>0</v>
      </c>
    </row>
    <row r="153" spans="1:8" ht="12.75">
      <c r="A153" s="12">
        <v>93</v>
      </c>
      <c r="B153" s="12" t="s">
        <v>675</v>
      </c>
      <c r="C153" s="12">
        <v>8</v>
      </c>
      <c r="D153" s="12" t="s">
        <v>676</v>
      </c>
      <c r="E153" s="25">
        <v>61.09258</v>
      </c>
      <c r="F153" s="25">
        <v>610.9258</v>
      </c>
      <c r="G153" s="25">
        <v>0.1</v>
      </c>
      <c r="H153" s="25">
        <v>61.092580000000005</v>
      </c>
    </row>
    <row r="154" spans="1:8" ht="12.75">
      <c r="A154" s="12">
        <v>121</v>
      </c>
      <c r="B154" s="12" t="s">
        <v>348</v>
      </c>
      <c r="C154" s="12">
        <v>8</v>
      </c>
      <c r="D154" s="12" t="s">
        <v>349</v>
      </c>
      <c r="E154" s="25">
        <v>0</v>
      </c>
      <c r="F154" s="25">
        <v>0</v>
      </c>
      <c r="G154" s="25">
        <v>12</v>
      </c>
      <c r="H154" s="25">
        <v>0</v>
      </c>
    </row>
    <row r="155" spans="1:8" ht="12.75">
      <c r="A155" s="12">
        <v>104</v>
      </c>
      <c r="B155" s="12" t="s">
        <v>314</v>
      </c>
      <c r="C155" s="12">
        <v>8</v>
      </c>
      <c r="D155" s="12" t="s">
        <v>315</v>
      </c>
      <c r="E155" s="25">
        <v>8.7</v>
      </c>
      <c r="F155" s="25">
        <v>10.875</v>
      </c>
      <c r="G155" s="25">
        <v>0.8</v>
      </c>
      <c r="H155" s="25">
        <v>8.7</v>
      </c>
    </row>
    <row r="156" spans="1:8" ht="12.75">
      <c r="A156" s="12">
        <v>153</v>
      </c>
      <c r="B156" s="12" t="s">
        <v>410</v>
      </c>
      <c r="C156" s="12">
        <v>8</v>
      </c>
      <c r="D156" s="12" t="s">
        <v>411</v>
      </c>
      <c r="E156" s="25">
        <v>28.595643669533388</v>
      </c>
      <c r="F156" s="25">
        <v>3.487273618235779</v>
      </c>
      <c r="G156" s="25">
        <v>8.2</v>
      </c>
      <c r="H156" s="25">
        <v>28.595643669533388</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705.4</v>
      </c>
      <c r="F158" s="25">
        <v>271.3076923076924</v>
      </c>
      <c r="G158" s="25">
        <v>2.6</v>
      </c>
      <c r="H158" s="25">
        <v>705.4</v>
      </c>
    </row>
    <row r="159" spans="1:8" ht="12.75">
      <c r="A159" s="12">
        <v>118</v>
      </c>
      <c r="B159" s="12" t="s">
        <v>342</v>
      </c>
      <c r="C159" s="12">
        <v>8</v>
      </c>
      <c r="D159" s="12" t="s">
        <v>343</v>
      </c>
      <c r="E159" s="25">
        <v>0</v>
      </c>
      <c r="F159" s="25">
        <v>0</v>
      </c>
      <c r="G159" s="25">
        <v>5.3</v>
      </c>
      <c r="H159" s="25">
        <v>0</v>
      </c>
    </row>
    <row r="160" spans="1:8" ht="12.75">
      <c r="A160" s="12">
        <v>61</v>
      </c>
      <c r="B160" s="12" t="s">
        <v>613</v>
      </c>
      <c r="C160" s="12">
        <v>8</v>
      </c>
      <c r="D160" s="12" t="s">
        <v>614</v>
      </c>
      <c r="E160" s="25">
        <v>947.5</v>
      </c>
      <c r="F160" s="25">
        <v>305.64516129032256</v>
      </c>
      <c r="G160" s="25">
        <v>3.1</v>
      </c>
      <c r="H160" s="25">
        <v>947.5</v>
      </c>
    </row>
    <row r="161" spans="1:8" ht="12.75">
      <c r="A161" s="12">
        <v>89</v>
      </c>
      <c r="B161" s="12" t="s">
        <v>667</v>
      </c>
      <c r="C161" s="12">
        <v>8</v>
      </c>
      <c r="D161" s="12" t="s">
        <v>668</v>
      </c>
      <c r="E161" s="25">
        <v>0</v>
      </c>
      <c r="F161" s="25">
        <v>0</v>
      </c>
      <c r="G161" s="25">
        <v>5.7</v>
      </c>
      <c r="H161" s="25">
        <v>0</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13.600367111119567</v>
      </c>
      <c r="F163" s="25">
        <v>3.4872736182357866</v>
      </c>
      <c r="G163" s="25">
        <v>3.9</v>
      </c>
      <c r="H163" s="25">
        <v>13.600367111119567</v>
      </c>
    </row>
    <row r="164" spans="1:8" ht="12.75">
      <c r="A164" s="12">
        <v>39</v>
      </c>
      <c r="B164" s="12" t="s">
        <v>205</v>
      </c>
      <c r="C164" s="12">
        <v>8</v>
      </c>
      <c r="D164" s="12" t="s">
        <v>571</v>
      </c>
      <c r="E164" s="25">
        <v>26.651799999999998</v>
      </c>
      <c r="F164" s="25">
        <v>634.5666666666666</v>
      </c>
      <c r="G164" s="25">
        <v>0.042</v>
      </c>
      <c r="H164" s="25">
        <v>26.6518</v>
      </c>
    </row>
    <row r="165" spans="1:8" ht="12.75">
      <c r="A165" s="12">
        <v>71</v>
      </c>
      <c r="B165" s="12" t="s">
        <v>632</v>
      </c>
      <c r="C165" s="12">
        <v>8</v>
      </c>
      <c r="D165" s="12" t="s">
        <v>633</v>
      </c>
      <c r="E165" s="25">
        <v>153.0484</v>
      </c>
      <c r="F165" s="25">
        <v>1530.4839999999997</v>
      </c>
      <c r="G165" s="25">
        <v>0.1</v>
      </c>
      <c r="H165" s="25">
        <v>153.0484</v>
      </c>
    </row>
    <row r="166" spans="1:8" ht="12.75">
      <c r="A166" s="12">
        <v>87</v>
      </c>
      <c r="B166" s="12" t="s">
        <v>71</v>
      </c>
      <c r="C166" s="12">
        <v>8</v>
      </c>
      <c r="D166" s="12" t="s">
        <v>664</v>
      </c>
      <c r="E166" s="25">
        <v>56.40003999999999</v>
      </c>
      <c r="F166" s="25">
        <v>564.0003999999999</v>
      </c>
      <c r="G166" s="25">
        <v>0.1</v>
      </c>
      <c r="H166" s="25">
        <v>56.40003999999999</v>
      </c>
    </row>
    <row r="167" spans="1:8" ht="12.75">
      <c r="A167" s="12">
        <v>67</v>
      </c>
      <c r="B167" s="12" t="s">
        <v>624</v>
      </c>
      <c r="C167" s="12">
        <v>8</v>
      </c>
      <c r="D167" s="12" t="s">
        <v>625</v>
      </c>
      <c r="E167" s="25">
        <v>0</v>
      </c>
      <c r="F167" s="25">
        <v>0</v>
      </c>
      <c r="G167" s="25">
        <v>0.4</v>
      </c>
      <c r="H167" s="25">
        <v>0</v>
      </c>
    </row>
    <row r="168" spans="1:8" ht="12.75">
      <c r="A168" s="12">
        <v>54</v>
      </c>
      <c r="B168" s="12" t="s">
        <v>206</v>
      </c>
      <c r="C168" s="12">
        <v>8</v>
      </c>
      <c r="D168" s="12" t="s">
        <v>600</v>
      </c>
      <c r="E168" s="25">
        <v>4.533455703706522</v>
      </c>
      <c r="F168" s="25">
        <v>3.487273618235786</v>
      </c>
      <c r="G168" s="25">
        <v>1.3</v>
      </c>
      <c r="H168" s="25">
        <v>4.533455703706522</v>
      </c>
    </row>
    <row r="169" spans="1:8" ht="12.75">
      <c r="A169" s="12">
        <v>46</v>
      </c>
      <c r="B169" s="12" t="s">
        <v>584</v>
      </c>
      <c r="C169" s="12">
        <v>8</v>
      </c>
      <c r="D169" s="12" t="s">
        <v>585</v>
      </c>
      <c r="E169" s="25">
        <v>178.7</v>
      </c>
      <c r="F169" s="25">
        <v>52.55882352941178</v>
      </c>
      <c r="G169" s="25">
        <v>3.4</v>
      </c>
      <c r="H169" s="25">
        <v>178.7</v>
      </c>
    </row>
    <row r="170" spans="1:8" ht="12.75">
      <c r="A170" s="12">
        <v>68</v>
      </c>
      <c r="B170" s="12" t="s">
        <v>626</v>
      </c>
      <c r="C170" s="12">
        <v>8</v>
      </c>
      <c r="D170" s="12" t="s">
        <v>627</v>
      </c>
      <c r="E170" s="25">
        <v>0</v>
      </c>
      <c r="F170" s="25">
        <v>0</v>
      </c>
      <c r="G170" s="25">
        <v>25.2</v>
      </c>
      <c r="H170" s="25">
        <v>0</v>
      </c>
    </row>
    <row r="171" spans="1:8" ht="12.75">
      <c r="A171" s="11">
        <v>65</v>
      </c>
      <c r="B171" s="11" t="s">
        <v>621</v>
      </c>
      <c r="C171" s="11">
        <v>9</v>
      </c>
      <c r="D171" s="11" t="s">
        <v>622</v>
      </c>
      <c r="E171" s="26">
        <v>12.56000000000006</v>
      </c>
      <c r="F171" s="26">
        <v>4.051612903225825</v>
      </c>
      <c r="G171" s="26">
        <v>3.1</v>
      </c>
      <c r="H171" s="26">
        <v>12.56000000000006</v>
      </c>
    </row>
    <row r="172" spans="1:8" ht="12.75">
      <c r="A172" s="11">
        <v>62</v>
      </c>
      <c r="B172" s="11" t="s">
        <v>615</v>
      </c>
      <c r="C172" s="11">
        <v>9</v>
      </c>
      <c r="D172" s="11" t="s">
        <v>616</v>
      </c>
      <c r="E172" s="26">
        <v>208.1</v>
      </c>
      <c r="F172" s="26">
        <v>21.02020202020202</v>
      </c>
      <c r="G172" s="26">
        <v>9.9</v>
      </c>
      <c r="H172" s="26">
        <v>208.1</v>
      </c>
    </row>
    <row r="173" spans="1:8" ht="12.75">
      <c r="A173" s="11">
        <v>66</v>
      </c>
      <c r="B173" s="11" t="s">
        <v>208</v>
      </c>
      <c r="C173" s="11">
        <v>9</v>
      </c>
      <c r="D173" s="11" t="s">
        <v>623</v>
      </c>
      <c r="E173" s="26">
        <v>39.355999999999995</v>
      </c>
      <c r="F173" s="26">
        <v>9.599024390243901</v>
      </c>
      <c r="G173" s="26">
        <v>4.1</v>
      </c>
      <c r="H173" s="26">
        <v>39.355999999999995</v>
      </c>
    </row>
    <row r="174" spans="1:8" ht="12.75">
      <c r="A174" s="11">
        <v>56</v>
      </c>
      <c r="B174" s="11" t="s">
        <v>602</v>
      </c>
      <c r="C174" s="11">
        <v>9</v>
      </c>
      <c r="D174" s="11" t="s">
        <v>603</v>
      </c>
      <c r="E174" s="26">
        <v>501.70399999999995</v>
      </c>
      <c r="F174" s="26">
        <v>62.712999999999994</v>
      </c>
      <c r="G174" s="26">
        <v>8</v>
      </c>
      <c r="H174" s="26">
        <v>501.70399999999995</v>
      </c>
    </row>
    <row r="175" spans="1:8" ht="12.75">
      <c r="A175" s="11">
        <v>48</v>
      </c>
      <c r="B175" s="11" t="s">
        <v>588</v>
      </c>
      <c r="C175" s="11">
        <v>9</v>
      </c>
      <c r="D175" s="11" t="s">
        <v>589</v>
      </c>
      <c r="E175" s="26">
        <v>0</v>
      </c>
      <c r="F175" s="26">
        <v>0</v>
      </c>
      <c r="G175" s="26">
        <v>4.4</v>
      </c>
      <c r="H175" s="26">
        <v>0</v>
      </c>
    </row>
    <row r="176" spans="1:8" ht="12.75">
      <c r="A176" s="11">
        <v>30</v>
      </c>
      <c r="B176" s="11" t="s">
        <v>552</v>
      </c>
      <c r="C176" s="11">
        <v>9</v>
      </c>
      <c r="D176" s="11" t="s">
        <v>553</v>
      </c>
      <c r="E176" s="26">
        <v>1469.315</v>
      </c>
      <c r="F176" s="26">
        <v>1836.64375</v>
      </c>
      <c r="G176" s="26">
        <v>0.8</v>
      </c>
      <c r="H176" s="26">
        <v>1469.315</v>
      </c>
    </row>
    <row r="177" spans="1:8" ht="12.75">
      <c r="A177" s="11">
        <v>32</v>
      </c>
      <c r="B177" s="11" t="s">
        <v>556</v>
      </c>
      <c r="C177" s="11">
        <v>9</v>
      </c>
      <c r="D177" s="11" t="s">
        <v>557</v>
      </c>
      <c r="E177" s="26">
        <v>2203.835</v>
      </c>
      <c r="F177" s="26">
        <v>216.06225490196076</v>
      </c>
      <c r="G177" s="26">
        <v>10.2</v>
      </c>
      <c r="H177" s="26">
        <v>2203.835</v>
      </c>
    </row>
    <row r="178" spans="1:8" ht="12.75">
      <c r="A178" s="11">
        <v>36</v>
      </c>
      <c r="B178" s="11" t="s">
        <v>565</v>
      </c>
      <c r="C178" s="11">
        <v>9</v>
      </c>
      <c r="D178" s="11" t="s">
        <v>566</v>
      </c>
      <c r="E178" s="26">
        <v>638.5379999999999</v>
      </c>
      <c r="F178" s="26">
        <v>491.18307692307684</v>
      </c>
      <c r="G178" s="26">
        <v>1.3</v>
      </c>
      <c r="H178" s="26">
        <v>638.5379999999999</v>
      </c>
    </row>
    <row r="179" spans="1:8" ht="12.75">
      <c r="A179" s="11">
        <v>38</v>
      </c>
      <c r="B179" s="11" t="s">
        <v>569</v>
      </c>
      <c r="C179" s="11">
        <v>9</v>
      </c>
      <c r="D179" s="11" t="s">
        <v>570</v>
      </c>
      <c r="E179" s="26">
        <v>1191.866</v>
      </c>
      <c r="F179" s="26">
        <v>120.39050505050504</v>
      </c>
      <c r="G179" s="26">
        <v>9.9</v>
      </c>
      <c r="H179" s="26">
        <v>1191.866</v>
      </c>
    </row>
    <row r="180" spans="1:8" ht="12.75">
      <c r="A180" s="11">
        <v>50</v>
      </c>
      <c r="B180" s="11" t="s">
        <v>592</v>
      </c>
      <c r="C180" s="11">
        <v>9</v>
      </c>
      <c r="D180" s="11" t="s">
        <v>593</v>
      </c>
      <c r="E180" s="26">
        <v>470.943</v>
      </c>
      <c r="F180" s="26">
        <v>204.75782608695653</v>
      </c>
      <c r="G180" s="26">
        <v>2.3</v>
      </c>
      <c r="H180" s="26">
        <v>470.943</v>
      </c>
    </row>
    <row r="181" spans="1:8" ht="12.75">
      <c r="A181" s="11">
        <v>41</v>
      </c>
      <c r="B181" s="11" t="s">
        <v>574</v>
      </c>
      <c r="C181" s="11">
        <v>9</v>
      </c>
      <c r="D181" s="11" t="s">
        <v>575</v>
      </c>
      <c r="E181" s="26">
        <v>535.2679999999998</v>
      </c>
      <c r="F181" s="26">
        <v>152.93371428571422</v>
      </c>
      <c r="G181" s="26">
        <v>3.5</v>
      </c>
      <c r="H181" s="26">
        <v>535.2679999999998</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2563</v>
      </c>
      <c r="F183" s="26">
        <v>66.39896373056995</v>
      </c>
      <c r="G183" s="26">
        <v>38.6</v>
      </c>
      <c r="H183" s="26">
        <v>2563</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68</v>
      </c>
      <c r="F185" s="26">
        <v>3.035714285714286</v>
      </c>
      <c r="G185" s="26">
        <v>22.4</v>
      </c>
      <c r="H185" s="26">
        <v>68</v>
      </c>
    </row>
    <row r="186" spans="1:8" ht="12.75">
      <c r="A186" s="11">
        <v>196</v>
      </c>
      <c r="B186" s="11" t="s">
        <v>211</v>
      </c>
      <c r="C186" s="11">
        <v>9</v>
      </c>
      <c r="D186" s="11" t="s">
        <v>491</v>
      </c>
      <c r="E186" s="26">
        <v>870.1457808678856</v>
      </c>
      <c r="F186" s="26">
        <v>82.59570772357718</v>
      </c>
      <c r="G186" s="26">
        <v>10.535</v>
      </c>
      <c r="H186" s="26">
        <v>870.1457808678856</v>
      </c>
    </row>
    <row r="187" spans="1:8" ht="12.75">
      <c r="A187" s="11">
        <v>42</v>
      </c>
      <c r="B187" s="11" t="s">
        <v>576</v>
      </c>
      <c r="C187" s="11">
        <v>9</v>
      </c>
      <c r="D187" s="11" t="s">
        <v>577</v>
      </c>
      <c r="E187" s="26">
        <v>446.0168217073169</v>
      </c>
      <c r="F187" s="26">
        <v>82.5957077235772</v>
      </c>
      <c r="G187" s="26">
        <v>5.4</v>
      </c>
      <c r="H187" s="26">
        <v>446.0168217073169</v>
      </c>
    </row>
    <row r="188" spans="1:8" ht="12.75">
      <c r="A188" s="11">
        <v>27</v>
      </c>
      <c r="B188" s="11" t="s">
        <v>546</v>
      </c>
      <c r="C188" s="11">
        <v>9</v>
      </c>
      <c r="D188" s="11" t="s">
        <v>547</v>
      </c>
      <c r="E188" s="26">
        <v>702.44</v>
      </c>
      <c r="F188" s="26">
        <v>351.22</v>
      </c>
      <c r="G188" s="26">
        <v>2</v>
      </c>
      <c r="H188" s="26">
        <v>702.44</v>
      </c>
    </row>
    <row r="189" spans="1:8" ht="12.75">
      <c r="A189" s="11">
        <v>88</v>
      </c>
      <c r="B189" s="11" t="s">
        <v>665</v>
      </c>
      <c r="C189" s="11">
        <v>9</v>
      </c>
      <c r="D189" s="11" t="s">
        <v>666</v>
      </c>
      <c r="E189" s="26">
        <v>7461</v>
      </c>
      <c r="F189" s="26">
        <v>106.13086770981508</v>
      </c>
      <c r="G189" s="26">
        <v>70.3</v>
      </c>
      <c r="H189" s="26">
        <v>7461</v>
      </c>
    </row>
    <row r="190" spans="1:8" ht="12.75">
      <c r="A190" s="11">
        <v>70</v>
      </c>
      <c r="B190" s="11" t="s">
        <v>630</v>
      </c>
      <c r="C190" s="11">
        <v>9</v>
      </c>
      <c r="D190" s="11" t="s">
        <v>631</v>
      </c>
      <c r="E190" s="26">
        <v>3028</v>
      </c>
      <c r="F190" s="26">
        <v>61.922290388548056</v>
      </c>
      <c r="G190" s="26">
        <v>48.9</v>
      </c>
      <c r="H190" s="26">
        <v>3028</v>
      </c>
    </row>
    <row r="191" spans="1:8" ht="12.75">
      <c r="A191" s="51">
        <v>51</v>
      </c>
      <c r="B191" s="51" t="s">
        <v>594</v>
      </c>
      <c r="C191" s="51">
        <v>10</v>
      </c>
      <c r="D191" s="51" t="s">
        <v>595</v>
      </c>
      <c r="E191" s="53">
        <v>8.062568937072825</v>
      </c>
      <c r="F191" s="53">
        <v>26.875229790242752</v>
      </c>
      <c r="G191" s="53">
        <v>0.3</v>
      </c>
      <c r="H191" s="53">
        <v>8.062568937072825</v>
      </c>
    </row>
    <row r="192" spans="1:8" ht="12.75">
      <c r="A192" s="51">
        <v>4</v>
      </c>
      <c r="B192" s="51" t="s">
        <v>500</v>
      </c>
      <c r="C192" s="51">
        <v>10</v>
      </c>
      <c r="D192" s="51" t="s">
        <v>501</v>
      </c>
      <c r="E192" s="53">
        <v>0</v>
      </c>
      <c r="F192" s="53">
        <v>0</v>
      </c>
      <c r="G192" s="53">
        <v>31.3</v>
      </c>
      <c r="H192" s="53">
        <v>0</v>
      </c>
    </row>
    <row r="193" spans="1:8" ht="12.75">
      <c r="A193" s="51">
        <v>182</v>
      </c>
      <c r="B193" s="51" t="s">
        <v>464</v>
      </c>
      <c r="C193" s="51">
        <v>10</v>
      </c>
      <c r="D193" s="51" t="s">
        <v>465</v>
      </c>
      <c r="E193" s="53">
        <v>1.34376148951214</v>
      </c>
      <c r="F193" s="53">
        <v>26.8752297902428</v>
      </c>
      <c r="G193" s="53">
        <v>0.05</v>
      </c>
      <c r="H193" s="53">
        <v>1.34376148951214</v>
      </c>
    </row>
    <row r="194" spans="1:8" ht="12.75">
      <c r="A194" s="51">
        <v>53</v>
      </c>
      <c r="B194" s="51" t="s">
        <v>598</v>
      </c>
      <c r="C194" s="51">
        <v>10</v>
      </c>
      <c r="D194" s="51" t="s">
        <v>599</v>
      </c>
      <c r="E194" s="53">
        <v>1951.25</v>
      </c>
      <c r="F194" s="53">
        <v>19.129901960784313</v>
      </c>
      <c r="G194" s="53">
        <v>102</v>
      </c>
      <c r="H194" s="53">
        <v>1951.25</v>
      </c>
    </row>
    <row r="195" spans="1:8" ht="12.75">
      <c r="A195" s="51">
        <v>8</v>
      </c>
      <c r="B195" s="51" t="s">
        <v>510</v>
      </c>
      <c r="C195" s="51">
        <v>10</v>
      </c>
      <c r="D195" s="51" t="s">
        <v>509</v>
      </c>
      <c r="E195" s="53">
        <v>12354</v>
      </c>
      <c r="F195" s="53">
        <v>42.45360824742268</v>
      </c>
      <c r="G195" s="53">
        <v>291</v>
      </c>
      <c r="H195" s="53">
        <v>12354</v>
      </c>
    </row>
    <row r="196" spans="1:8" ht="12.75">
      <c r="A196" s="6">
        <v>179</v>
      </c>
      <c r="B196" s="6" t="s">
        <v>459</v>
      </c>
      <c r="C196" s="6">
        <v>11</v>
      </c>
      <c r="D196" s="6" t="s">
        <v>460</v>
      </c>
      <c r="E196" s="28">
        <v>0</v>
      </c>
      <c r="F196" s="28">
        <v>0</v>
      </c>
      <c r="G196" s="28">
        <v>0.069</v>
      </c>
      <c r="H196" s="28">
        <v>0</v>
      </c>
    </row>
    <row r="197" spans="1:8" ht="12.75">
      <c r="A197" s="6">
        <v>14</v>
      </c>
      <c r="B197" s="6" t="s">
        <v>521</v>
      </c>
      <c r="C197" s="6">
        <v>11</v>
      </c>
      <c r="D197" s="6" t="s">
        <v>522</v>
      </c>
      <c r="E197" s="28">
        <v>3868.17</v>
      </c>
      <c r="F197" s="28">
        <v>477.5518518518519</v>
      </c>
      <c r="G197" s="28">
        <v>8.1</v>
      </c>
      <c r="H197" s="28">
        <v>3868.17</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1842.03</v>
      </c>
      <c r="F199" s="28">
        <v>341.11666666666645</v>
      </c>
      <c r="G199" s="28">
        <v>5.4</v>
      </c>
      <c r="H199" s="28">
        <v>1842.03</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13839.4</v>
      </c>
      <c r="F201" s="28">
        <v>231.42809364548486</v>
      </c>
      <c r="G201" s="28">
        <v>59.8</v>
      </c>
      <c r="H201" s="28">
        <v>13839.4</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9988.94</v>
      </c>
      <c r="F203" s="28">
        <v>908.0854545454545</v>
      </c>
      <c r="G203" s="28">
        <v>11</v>
      </c>
      <c r="H203" s="28">
        <v>9988.94</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21.83699999999999</v>
      </c>
      <c r="F205" s="28">
        <v>72.79</v>
      </c>
      <c r="G205" s="28">
        <v>0.3</v>
      </c>
      <c r="H205" s="28">
        <v>21.83699999999999</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5422.24</v>
      </c>
      <c r="F207" s="28">
        <v>94.29982608695649</v>
      </c>
      <c r="G207" s="28">
        <v>57.5</v>
      </c>
      <c r="H207" s="28">
        <v>5422.24</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865.1</v>
      </c>
      <c r="F209" s="28">
        <v>2162.75</v>
      </c>
      <c r="G209" s="28">
        <v>0.4</v>
      </c>
      <c r="H209" s="28">
        <v>865.1</v>
      </c>
    </row>
    <row r="210" spans="1:8" ht="12.75">
      <c r="A210" s="6">
        <v>31</v>
      </c>
      <c r="B210" s="6" t="s">
        <v>554</v>
      </c>
      <c r="C210" s="6">
        <v>11</v>
      </c>
      <c r="D210" s="6" t="s">
        <v>555</v>
      </c>
      <c r="E210" s="28">
        <v>403.78799999999995</v>
      </c>
      <c r="F210" s="28">
        <v>1009.47</v>
      </c>
      <c r="G210" s="28">
        <v>0.4</v>
      </c>
      <c r="H210" s="28">
        <v>403.78799999999995</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645.5407999999989</v>
      </c>
      <c r="F212" s="28">
        <v>40.09570186335396</v>
      </c>
      <c r="G212" s="28">
        <v>16.1</v>
      </c>
      <c r="H212" s="28">
        <v>645.5407999999989</v>
      </c>
    </row>
    <row r="213" spans="1:8" ht="12.75">
      <c r="A213" s="6">
        <v>1</v>
      </c>
      <c r="B213" s="6" t="s">
        <v>493</v>
      </c>
      <c r="C213" s="6">
        <v>11</v>
      </c>
      <c r="D213" s="6" t="s">
        <v>494</v>
      </c>
      <c r="E213" s="28">
        <v>1637.96</v>
      </c>
      <c r="F213" s="28">
        <v>363.9911111111109</v>
      </c>
      <c r="G213" s="28">
        <v>4.5</v>
      </c>
      <c r="H213" s="28">
        <v>1637.96</v>
      </c>
    </row>
    <row r="214" spans="1:8" ht="12.75">
      <c r="A214" s="6">
        <v>26</v>
      </c>
      <c r="B214" s="6" t="s">
        <v>544</v>
      </c>
      <c r="C214" s="6">
        <v>11</v>
      </c>
      <c r="D214" s="6" t="s">
        <v>545</v>
      </c>
      <c r="E214" s="28">
        <v>3196.9</v>
      </c>
      <c r="F214" s="28">
        <v>319.69</v>
      </c>
      <c r="G214" s="28">
        <v>10</v>
      </c>
      <c r="H214" s="28">
        <v>3196.9</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27255.44</v>
      </c>
      <c r="F216" s="28">
        <v>664.7668292682928</v>
      </c>
      <c r="G216" s="28">
        <v>41</v>
      </c>
      <c r="H216" s="28">
        <v>27255.44</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121.99</v>
      </c>
      <c r="F218" s="28">
        <v>16.943055555555524</v>
      </c>
      <c r="G218" s="28">
        <v>7.2</v>
      </c>
      <c r="H218" s="28">
        <v>121.99</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207</v>
      </c>
      <c r="L5" s="44">
        <v>2606.222</v>
      </c>
      <c r="N5">
        <v>200</v>
      </c>
    </row>
    <row r="6" spans="10:14" ht="12.75">
      <c r="J6">
        <v>2</v>
      </c>
      <c r="K6" s="5" t="s">
        <v>523</v>
      </c>
      <c r="L6" s="44">
        <v>2162.75</v>
      </c>
      <c r="N6">
        <v>199</v>
      </c>
    </row>
    <row r="7" spans="10:14" ht="12.75">
      <c r="J7">
        <v>3</v>
      </c>
      <c r="K7" s="5" t="s">
        <v>69</v>
      </c>
      <c r="L7" s="44">
        <v>1848.331383654268</v>
      </c>
      <c r="N7">
        <v>198</v>
      </c>
    </row>
    <row r="8" spans="10:14" ht="12.75">
      <c r="J8">
        <v>4</v>
      </c>
      <c r="K8" s="5" t="s">
        <v>552</v>
      </c>
      <c r="L8" s="44">
        <v>1836.64375</v>
      </c>
      <c r="N8">
        <v>197</v>
      </c>
    </row>
    <row r="9" spans="10:14" ht="12.75">
      <c r="J9">
        <v>5</v>
      </c>
      <c r="K9" s="5" t="s">
        <v>563</v>
      </c>
      <c r="L9" s="44">
        <v>1738.1559999999997</v>
      </c>
      <c r="N9">
        <v>196</v>
      </c>
    </row>
    <row r="10" spans="10:14" ht="12.75">
      <c r="J10">
        <v>6</v>
      </c>
      <c r="K10" s="5" t="s">
        <v>632</v>
      </c>
      <c r="L10" s="44">
        <v>1530.4839999999997</v>
      </c>
      <c r="N10">
        <v>195</v>
      </c>
    </row>
    <row r="11" spans="10:14" ht="12.75">
      <c r="J11">
        <v>7</v>
      </c>
      <c r="K11" s="5" t="s">
        <v>550</v>
      </c>
      <c r="L11" s="44">
        <v>1415.3333333333333</v>
      </c>
      <c r="N11">
        <v>194</v>
      </c>
    </row>
    <row r="12" spans="10:14" ht="12.75">
      <c r="J12">
        <v>8</v>
      </c>
      <c r="K12" s="5" t="s">
        <v>554</v>
      </c>
      <c r="L12" s="44">
        <v>1009.47</v>
      </c>
      <c r="N12">
        <v>193</v>
      </c>
    </row>
    <row r="13" spans="10:14" ht="12.75">
      <c r="J13">
        <v>9</v>
      </c>
      <c r="K13" s="5" t="s">
        <v>540</v>
      </c>
      <c r="L13" s="44">
        <v>908.0854545454545</v>
      </c>
      <c r="N13">
        <v>192</v>
      </c>
    </row>
    <row r="14" spans="10:14" ht="12.75">
      <c r="J14">
        <v>10</v>
      </c>
      <c r="K14" s="5" t="s">
        <v>658</v>
      </c>
      <c r="L14" s="44">
        <v>833.8946666666668</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s="1">
        <v>108</v>
      </c>
      <c r="K23" s="5" t="s">
        <v>420</v>
      </c>
      <c r="L23" s="46">
        <v>0.802867890552404</v>
      </c>
      <c r="N23" s="1">
        <v>93</v>
      </c>
    </row>
    <row r="24" spans="10:14" ht="12.75">
      <c r="J24" s="1">
        <v>109</v>
      </c>
      <c r="K24" s="5" t="s">
        <v>75</v>
      </c>
      <c r="L24" s="46">
        <v>0.8028678905523893</v>
      </c>
      <c r="N24" s="1">
        <v>92</v>
      </c>
    </row>
    <row r="25" spans="10:14" ht="12.75">
      <c r="J25" s="1">
        <v>110</v>
      </c>
      <c r="K25" s="5" t="s">
        <v>371</v>
      </c>
      <c r="L25" s="46">
        <v>0.802867890552404</v>
      </c>
      <c r="N25" s="1">
        <v>91</v>
      </c>
    </row>
    <row r="26" spans="10:14" ht="12.75">
      <c r="J26" s="1">
        <v>111</v>
      </c>
      <c r="K26" s="5" t="s">
        <v>369</v>
      </c>
      <c r="L26" s="46">
        <v>0.8028678905523954</v>
      </c>
      <c r="N26" s="1">
        <v>90</v>
      </c>
    </row>
    <row r="27" spans="10:14" ht="12.75">
      <c r="J27" s="1">
        <v>112</v>
      </c>
      <c r="K27" s="5" t="s">
        <v>363</v>
      </c>
      <c r="L27" s="46">
        <v>0.8028678905523989</v>
      </c>
      <c r="N27" s="1">
        <v>89</v>
      </c>
    </row>
    <row r="28" spans="10:14" ht="12.75">
      <c r="J28" s="1">
        <v>113</v>
      </c>
      <c r="K28" s="5" t="s">
        <v>353</v>
      </c>
      <c r="L28" s="46">
        <v>0.8028678905524202</v>
      </c>
      <c r="N28" s="1">
        <v>88</v>
      </c>
    </row>
    <row r="29" spans="10:14" ht="12.75">
      <c r="J29" s="1">
        <v>114</v>
      </c>
      <c r="K29" s="5" t="s">
        <v>652</v>
      </c>
      <c r="L29" s="46">
        <v>0.8028678905523989</v>
      </c>
      <c r="N29" s="1">
        <v>87</v>
      </c>
    </row>
    <row r="30" spans="10:14" ht="12.75">
      <c r="J30" s="1">
        <v>115</v>
      </c>
      <c r="K30" s="5" t="s">
        <v>640</v>
      </c>
      <c r="L30" s="46">
        <v>0.8028678905523989</v>
      </c>
      <c r="N30" s="1">
        <v>86</v>
      </c>
    </row>
    <row r="31" spans="10:14" ht="12.75">
      <c r="J31" s="1">
        <v>116</v>
      </c>
      <c r="K31" s="5" t="s">
        <v>617</v>
      </c>
      <c r="L31" s="46">
        <v>0.8028678905523989</v>
      </c>
      <c r="N31" s="1">
        <v>85</v>
      </c>
    </row>
    <row r="32" spans="10:14" ht="12.75">
      <c r="J32" s="1">
        <v>117</v>
      </c>
      <c r="K32" s="5" t="s">
        <v>558</v>
      </c>
      <c r="L32" s="46">
        <v>0.8028678905524108</v>
      </c>
      <c r="N32" s="1">
        <v>84</v>
      </c>
    </row>
    <row r="34" spans="10:12" ht="12.75">
      <c r="J34" s="75" t="s">
        <v>68</v>
      </c>
      <c r="K34" s="75"/>
      <c r="L34" s="75"/>
    </row>
    <row r="36" ht="12.75">
      <c r="J36" t="s">
        <v>7</v>
      </c>
    </row>
    <row r="42" spans="8:9" ht="12.75">
      <c r="H42" s="42" t="s">
        <v>221</v>
      </c>
      <c r="I42" s="42" t="s">
        <v>220</v>
      </c>
    </row>
    <row r="43" spans="8:9" ht="12.75">
      <c r="H43" s="1">
        <v>2606.222</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3920.554</v>
      </c>
      <c r="D47" s="1">
        <v>4568.004</v>
      </c>
      <c r="E47" s="1">
        <v>20838.707608400644</v>
      </c>
      <c r="F47" s="1">
        <v>83</v>
      </c>
      <c r="G47" s="3">
        <v>3920.554</v>
      </c>
      <c r="H47" s="1">
        <v>0</v>
      </c>
      <c r="I47" s="1">
        <v>1294.9</v>
      </c>
      <c r="J47">
        <v>647.45</v>
      </c>
      <c r="K47" s="1">
        <v>-0.8028678905524108</v>
      </c>
      <c r="L47">
        <v>7</v>
      </c>
      <c r="M47">
        <v>94</v>
      </c>
    </row>
    <row r="48" spans="1:13" ht="12.75">
      <c r="A48" s="1" t="s">
        <v>359</v>
      </c>
      <c r="B48" s="1">
        <v>0</v>
      </c>
      <c r="C48" s="1">
        <v>2257.25</v>
      </c>
      <c r="D48" s="1">
        <v>2782</v>
      </c>
      <c r="E48" s="1">
        <v>143.81332198240517</v>
      </c>
      <c r="F48" s="1">
        <v>57</v>
      </c>
      <c r="G48" s="3">
        <v>2257.25</v>
      </c>
      <c r="H48" s="1">
        <v>0</v>
      </c>
      <c r="I48" s="1">
        <v>1049.5</v>
      </c>
      <c r="J48">
        <v>524.75</v>
      </c>
      <c r="K48" s="1">
        <v>0</v>
      </c>
      <c r="L48">
        <v>4</v>
      </c>
      <c r="M48">
        <v>127</v>
      </c>
    </row>
    <row r="49" spans="1:13" ht="12.75">
      <c r="A49" s="1" t="s">
        <v>510</v>
      </c>
      <c r="B49" s="1">
        <v>42.45360824742268</v>
      </c>
      <c r="C49" s="1">
        <v>5502.897000000003</v>
      </c>
      <c r="D49" s="1">
        <v>5648.397000000003</v>
      </c>
      <c r="E49" s="1">
        <v>4245360812.661912</v>
      </c>
      <c r="F49" s="1">
        <v>152</v>
      </c>
      <c r="G49" s="3">
        <v>5502.897000000003</v>
      </c>
      <c r="H49" s="1">
        <v>42.45360824742268</v>
      </c>
      <c r="I49" s="1">
        <v>291</v>
      </c>
      <c r="J49">
        <v>145.5</v>
      </c>
      <c r="K49" s="1">
        <v>-2.6371917525773227</v>
      </c>
      <c r="L49">
        <v>10</v>
      </c>
      <c r="M49">
        <v>8</v>
      </c>
    </row>
    <row r="50" spans="1:13" ht="12.75">
      <c r="A50" s="1" t="s">
        <v>329</v>
      </c>
      <c r="B50" s="1">
        <v>0</v>
      </c>
      <c r="C50" s="1">
        <v>1340.35</v>
      </c>
      <c r="D50" s="1">
        <v>1448.9</v>
      </c>
      <c r="E50" s="1">
        <v>114.47801067401636</v>
      </c>
      <c r="F50" s="1">
        <v>44</v>
      </c>
      <c r="G50" s="3">
        <v>1340.35</v>
      </c>
      <c r="H50" s="1">
        <v>0</v>
      </c>
      <c r="I50" s="1">
        <v>217.1</v>
      </c>
      <c r="J50">
        <v>108.55</v>
      </c>
      <c r="K50" s="1">
        <v>0</v>
      </c>
      <c r="L50">
        <v>5</v>
      </c>
      <c r="M50">
        <v>111</v>
      </c>
    </row>
    <row r="51" spans="1:13" ht="12.75">
      <c r="A51" s="1" t="s">
        <v>634</v>
      </c>
      <c r="B51" s="1">
        <v>0</v>
      </c>
      <c r="C51" s="1">
        <v>740.95</v>
      </c>
      <c r="D51" s="1">
        <v>829.1</v>
      </c>
      <c r="E51" s="1">
        <v>74.82438176798289</v>
      </c>
      <c r="F51" s="1">
        <v>23</v>
      </c>
      <c r="G51" s="3">
        <v>740.95</v>
      </c>
      <c r="H51" s="1">
        <v>0</v>
      </c>
      <c r="I51" s="1">
        <v>176.3</v>
      </c>
      <c r="J51">
        <v>88.15</v>
      </c>
      <c r="K51" s="1">
        <v>0</v>
      </c>
      <c r="L51">
        <v>8</v>
      </c>
      <c r="M51">
        <v>72</v>
      </c>
    </row>
    <row r="52" spans="1:13" ht="12.75">
      <c r="A52" s="1" t="s">
        <v>388</v>
      </c>
      <c r="B52" s="1">
        <v>0</v>
      </c>
      <c r="C52" s="1">
        <v>2860.55</v>
      </c>
      <c r="D52" s="1">
        <v>2935.5</v>
      </c>
      <c r="E52" s="1">
        <v>144.40144541702006</v>
      </c>
      <c r="F52" s="1">
        <v>59</v>
      </c>
      <c r="G52" s="3">
        <v>2860.55</v>
      </c>
      <c r="H52" s="1">
        <v>0</v>
      </c>
      <c r="I52" s="1">
        <v>149.9</v>
      </c>
      <c r="J52">
        <v>74.95</v>
      </c>
      <c r="K52" s="1">
        <v>0</v>
      </c>
      <c r="L52">
        <v>4</v>
      </c>
      <c r="M52">
        <v>142</v>
      </c>
    </row>
    <row r="53" spans="1:13" ht="12.75">
      <c r="A53" s="1" t="s">
        <v>604</v>
      </c>
      <c r="B53" s="1">
        <v>0</v>
      </c>
      <c r="C53" s="1">
        <v>506.85</v>
      </c>
      <c r="D53" s="1">
        <v>578.9</v>
      </c>
      <c r="E53" s="1">
        <v>59.30852758233882</v>
      </c>
      <c r="F53" s="1">
        <v>17</v>
      </c>
      <c r="G53" s="3">
        <v>506.85</v>
      </c>
      <c r="H53" s="1">
        <v>0</v>
      </c>
      <c r="I53" s="1">
        <v>144.1</v>
      </c>
      <c r="J53">
        <v>72.05</v>
      </c>
      <c r="K53" s="1">
        <v>0</v>
      </c>
      <c r="L53">
        <v>6</v>
      </c>
      <c r="M53">
        <v>57</v>
      </c>
    </row>
    <row r="54" spans="1:13" ht="12.75">
      <c r="A54" s="1" t="s">
        <v>380</v>
      </c>
      <c r="B54" s="1">
        <v>0</v>
      </c>
      <c r="C54" s="1">
        <v>1636</v>
      </c>
      <c r="D54" s="1">
        <v>1707.9</v>
      </c>
      <c r="E54" s="1">
        <v>140.30372148744152</v>
      </c>
      <c r="F54" s="1">
        <v>55</v>
      </c>
      <c r="G54" s="3">
        <v>1636</v>
      </c>
      <c r="H54" s="1">
        <v>0</v>
      </c>
      <c r="I54" s="1">
        <v>143.8</v>
      </c>
      <c r="J54">
        <v>71.9</v>
      </c>
      <c r="K54" s="1">
        <v>0</v>
      </c>
      <c r="L54">
        <v>4</v>
      </c>
      <c r="M54">
        <v>138</v>
      </c>
    </row>
    <row r="55" spans="1:13" ht="12.75">
      <c r="A55" s="1" t="s">
        <v>511</v>
      </c>
      <c r="B55" s="1">
        <v>0</v>
      </c>
      <c r="C55" s="1">
        <v>118.15</v>
      </c>
      <c r="D55" s="1">
        <v>181.9</v>
      </c>
      <c r="E55" s="1">
        <v>11.042590331354608</v>
      </c>
      <c r="F55" s="1">
        <v>5</v>
      </c>
      <c r="G55" s="3">
        <v>118.15</v>
      </c>
      <c r="H55" s="1">
        <v>0</v>
      </c>
      <c r="I55" s="1">
        <v>127.5</v>
      </c>
      <c r="J55">
        <v>63.75</v>
      </c>
      <c r="K55" s="1">
        <v>0</v>
      </c>
      <c r="L55">
        <v>12</v>
      </c>
      <c r="M55">
        <v>9</v>
      </c>
    </row>
    <row r="56" spans="1:13" ht="12.75">
      <c r="A56" s="1" t="s">
        <v>406</v>
      </c>
      <c r="B56" s="1">
        <v>29.957141070535275</v>
      </c>
      <c r="C56" s="1">
        <v>5199.635000000002</v>
      </c>
      <c r="D56" s="1">
        <v>5260.085000000002</v>
      </c>
      <c r="E56" s="1">
        <v>2995714252.9368563</v>
      </c>
      <c r="F56" s="1">
        <v>140</v>
      </c>
      <c r="G56" s="3">
        <v>5199.635000000002</v>
      </c>
      <c r="H56" s="1">
        <v>29.957141070535275</v>
      </c>
      <c r="I56" s="1">
        <v>120.9</v>
      </c>
      <c r="J56">
        <v>60.45</v>
      </c>
      <c r="K56" s="1">
        <v>3.552713678800501E-15</v>
      </c>
      <c r="L56">
        <v>3</v>
      </c>
      <c r="M56">
        <v>151</v>
      </c>
    </row>
    <row r="57" spans="1:13" ht="12.75">
      <c r="A57" s="1" t="s">
        <v>598</v>
      </c>
      <c r="B57" s="1">
        <v>19.129901960784313</v>
      </c>
      <c r="C57" s="1">
        <v>5004.135</v>
      </c>
      <c r="D57" s="1">
        <v>5055.135</v>
      </c>
      <c r="E57" s="1">
        <v>1912990154.634072</v>
      </c>
      <c r="F57" s="1">
        <v>130</v>
      </c>
      <c r="G57" s="3">
        <v>5004.135</v>
      </c>
      <c r="H57" s="1">
        <v>19.129901960784313</v>
      </c>
      <c r="I57" s="1">
        <v>102</v>
      </c>
      <c r="J57">
        <v>51</v>
      </c>
      <c r="K57" s="1">
        <v>-1.890300059417708</v>
      </c>
      <c r="L57">
        <v>10</v>
      </c>
      <c r="M57">
        <v>53</v>
      </c>
    </row>
    <row r="58" spans="1:13" ht="12.75">
      <c r="A58" s="1" t="s">
        <v>531</v>
      </c>
      <c r="B58" s="1">
        <v>0</v>
      </c>
      <c r="C58" s="1">
        <v>287.4</v>
      </c>
      <c r="D58" s="1">
        <v>328.6</v>
      </c>
      <c r="E58" s="1">
        <v>20.32007406512643</v>
      </c>
      <c r="F58" s="1">
        <v>8</v>
      </c>
      <c r="G58" s="3">
        <v>287.4</v>
      </c>
      <c r="H58" s="1">
        <v>0</v>
      </c>
      <c r="I58" s="1">
        <v>82.4</v>
      </c>
      <c r="J58">
        <v>41.2</v>
      </c>
      <c r="K58" s="1">
        <v>0</v>
      </c>
      <c r="L58">
        <v>11</v>
      </c>
      <c r="M58">
        <v>19</v>
      </c>
    </row>
    <row r="59" spans="1:13" ht="12.75">
      <c r="A59" s="1" t="s">
        <v>331</v>
      </c>
      <c r="B59" s="1">
        <v>0</v>
      </c>
      <c r="C59" s="1">
        <v>1183.05</v>
      </c>
      <c r="D59" s="1">
        <v>1223.2</v>
      </c>
      <c r="E59" s="1">
        <v>113.28643140084529</v>
      </c>
      <c r="F59" s="1">
        <v>42</v>
      </c>
      <c r="G59" s="3">
        <v>1183.05</v>
      </c>
      <c r="H59" s="1">
        <v>0</v>
      </c>
      <c r="I59" s="1">
        <v>80.3</v>
      </c>
      <c r="J59">
        <v>40.15</v>
      </c>
      <c r="K59" s="1">
        <v>0</v>
      </c>
      <c r="L59">
        <v>5</v>
      </c>
      <c r="M59">
        <v>112</v>
      </c>
    </row>
    <row r="60" spans="1:13" ht="12.75">
      <c r="A60" s="1" t="s">
        <v>656</v>
      </c>
      <c r="B60" s="1">
        <v>0</v>
      </c>
      <c r="C60" s="1">
        <v>914.1</v>
      </c>
      <c r="D60" s="1">
        <v>953.4</v>
      </c>
      <c r="E60" s="1">
        <v>84.2591968630939</v>
      </c>
      <c r="F60" s="1">
        <v>28</v>
      </c>
      <c r="G60" s="3">
        <v>914.1</v>
      </c>
      <c r="H60" s="1">
        <v>0</v>
      </c>
      <c r="I60" s="1">
        <v>78.6</v>
      </c>
      <c r="J60">
        <v>39.3</v>
      </c>
      <c r="K60" s="1">
        <v>0</v>
      </c>
      <c r="L60">
        <v>5</v>
      </c>
      <c r="M60">
        <v>83</v>
      </c>
    </row>
    <row r="61" spans="1:13" ht="12.75">
      <c r="A61" s="1" t="s">
        <v>346</v>
      </c>
      <c r="B61" s="1">
        <v>49.822978723404255</v>
      </c>
      <c r="C61" s="1">
        <v>5685.647000000003</v>
      </c>
      <c r="D61" s="1">
        <v>5720.897000000003</v>
      </c>
      <c r="E61" s="1">
        <v>4982297921.129432</v>
      </c>
      <c r="F61" s="1">
        <v>154</v>
      </c>
      <c r="G61" s="3">
        <v>5685.647000000003</v>
      </c>
      <c r="H61" s="1">
        <v>49.822978723404255</v>
      </c>
      <c r="I61" s="1">
        <v>70.5</v>
      </c>
      <c r="J61">
        <v>35.25</v>
      </c>
      <c r="K61" s="1">
        <v>-2.7358448060075276</v>
      </c>
      <c r="L61">
        <v>3</v>
      </c>
      <c r="M61">
        <v>120</v>
      </c>
    </row>
    <row r="62" spans="1:13" ht="12.75">
      <c r="A62" s="1" t="s">
        <v>665</v>
      </c>
      <c r="B62" s="1">
        <v>106.13086770981508</v>
      </c>
      <c r="C62" s="1">
        <v>5982.782000000002</v>
      </c>
      <c r="D62" s="1">
        <v>6017.932000000002</v>
      </c>
      <c r="E62" s="1">
        <v>10613086789.126228</v>
      </c>
      <c r="F62" s="1">
        <v>165</v>
      </c>
      <c r="G62" s="3">
        <v>5982.782000000002</v>
      </c>
      <c r="H62" s="1">
        <v>106.13086770981508</v>
      </c>
      <c r="I62" s="1">
        <v>70.3</v>
      </c>
      <c r="J62">
        <v>35.15</v>
      </c>
      <c r="K62" s="1">
        <v>-14.259637340689963</v>
      </c>
      <c r="L62">
        <v>9</v>
      </c>
      <c r="M62">
        <v>88</v>
      </c>
    </row>
    <row r="63" spans="1:13" ht="12.75">
      <c r="A63" s="1" t="s">
        <v>441</v>
      </c>
      <c r="B63" s="1">
        <v>0</v>
      </c>
      <c r="C63" s="1">
        <v>3148.5</v>
      </c>
      <c r="D63" s="1">
        <v>3183</v>
      </c>
      <c r="E63" s="1">
        <v>171.10540182638013</v>
      </c>
      <c r="F63" s="1">
        <v>71</v>
      </c>
      <c r="G63" s="3">
        <v>3148.5</v>
      </c>
      <c r="H63" s="1">
        <v>0</v>
      </c>
      <c r="I63" s="1">
        <v>69</v>
      </c>
      <c r="J63">
        <v>34.5</v>
      </c>
      <c r="K63" s="1">
        <v>0</v>
      </c>
      <c r="L63">
        <v>2</v>
      </c>
      <c r="M63">
        <v>170</v>
      </c>
    </row>
    <row r="64" spans="1:13" ht="12.75">
      <c r="A64" s="1" t="s">
        <v>72</v>
      </c>
      <c r="B64" s="1">
        <v>0</v>
      </c>
      <c r="C64" s="1">
        <v>1054.55</v>
      </c>
      <c r="D64" s="1">
        <v>1088.6</v>
      </c>
      <c r="E64" s="1">
        <v>102.09098354168823</v>
      </c>
      <c r="F64" s="1">
        <v>36</v>
      </c>
      <c r="G64" s="3">
        <v>1054.55</v>
      </c>
      <c r="H64" s="1">
        <v>0</v>
      </c>
      <c r="I64" s="1">
        <v>68.1</v>
      </c>
      <c r="J64">
        <v>34.05</v>
      </c>
      <c r="K64" s="1">
        <v>0</v>
      </c>
      <c r="L64">
        <v>6</v>
      </c>
      <c r="M64">
        <v>101</v>
      </c>
    </row>
    <row r="65" spans="1:13" ht="12.75">
      <c r="A65" s="1" t="s">
        <v>642</v>
      </c>
      <c r="B65" s="1">
        <v>11.932475884244385</v>
      </c>
      <c r="C65" s="1">
        <v>4879.635</v>
      </c>
      <c r="D65" s="1">
        <v>4910.735000000001</v>
      </c>
      <c r="E65" s="1">
        <v>1193247576.9964638</v>
      </c>
      <c r="F65" s="1">
        <v>124</v>
      </c>
      <c r="G65" s="3">
        <v>4879.635</v>
      </c>
      <c r="H65" s="1">
        <v>11.932475884244385</v>
      </c>
      <c r="I65" s="1">
        <v>62.2</v>
      </c>
      <c r="J65">
        <v>31.1</v>
      </c>
      <c r="K65" s="1">
        <v>-1.4227941157556234</v>
      </c>
      <c r="L65">
        <v>5</v>
      </c>
      <c r="M65">
        <v>76</v>
      </c>
    </row>
    <row r="66" spans="1:13" ht="12.75">
      <c r="A66" s="1" t="s">
        <v>525</v>
      </c>
      <c r="B66" s="1">
        <v>231.42809364548486</v>
      </c>
      <c r="C66" s="1">
        <v>6097.132000000001</v>
      </c>
      <c r="D66" s="1">
        <v>6127.032000000001</v>
      </c>
      <c r="E66" s="1">
        <v>23142809316.958015</v>
      </c>
      <c r="F66" s="1">
        <v>175</v>
      </c>
      <c r="G66" s="3">
        <v>6097.132000000001</v>
      </c>
      <c r="H66" s="1">
        <v>231.42809364548486</v>
      </c>
      <c r="I66" s="1">
        <v>59.8</v>
      </c>
      <c r="J66">
        <v>29.9</v>
      </c>
      <c r="K66" s="1">
        <v>-37.14032740714657</v>
      </c>
      <c r="L66">
        <v>11</v>
      </c>
      <c r="M66">
        <v>16</v>
      </c>
    </row>
    <row r="67" spans="1:13" ht="12.75">
      <c r="A67" s="1" t="s">
        <v>518</v>
      </c>
      <c r="B67" s="1">
        <v>0</v>
      </c>
      <c r="C67" s="1">
        <v>211.45</v>
      </c>
      <c r="D67" s="1">
        <v>241</v>
      </c>
      <c r="E67" s="1">
        <v>12.946800694769077</v>
      </c>
      <c r="F67" s="1">
        <v>6</v>
      </c>
      <c r="G67" s="3">
        <v>211.45</v>
      </c>
      <c r="H67" s="1">
        <v>0</v>
      </c>
      <c r="I67" s="1">
        <v>59.1</v>
      </c>
      <c r="J67">
        <v>29.55</v>
      </c>
      <c r="K67" s="1">
        <v>0</v>
      </c>
      <c r="L67">
        <v>11</v>
      </c>
      <c r="M67">
        <v>12</v>
      </c>
    </row>
    <row r="68" spans="1:13" ht="12.75">
      <c r="A68" s="1" t="s">
        <v>535</v>
      </c>
      <c r="B68" s="1">
        <v>94.29982608695649</v>
      </c>
      <c r="C68" s="1">
        <v>5918.882000000002</v>
      </c>
      <c r="D68" s="1">
        <v>5947.632000000002</v>
      </c>
      <c r="E68" s="1">
        <v>9429982621.92117</v>
      </c>
      <c r="F68" s="1">
        <v>164</v>
      </c>
      <c r="G68" s="3">
        <v>5918.882000000002</v>
      </c>
      <c r="H68" s="1">
        <v>94.29982608695649</v>
      </c>
      <c r="I68" s="1">
        <v>57.5</v>
      </c>
      <c r="J68">
        <v>28.75</v>
      </c>
      <c r="K68" s="1">
        <v>-11.831041622858592</v>
      </c>
      <c r="L68">
        <v>11</v>
      </c>
      <c r="M68">
        <v>21</v>
      </c>
    </row>
    <row r="69" spans="1:13" ht="12.75">
      <c r="A69" s="1" t="s">
        <v>78</v>
      </c>
      <c r="B69" s="1">
        <v>0</v>
      </c>
      <c r="C69" s="1">
        <v>3084.6</v>
      </c>
      <c r="D69" s="1">
        <v>3110.2</v>
      </c>
      <c r="E69" s="1">
        <v>168.82024019580672</v>
      </c>
      <c r="F69" s="1">
        <v>69</v>
      </c>
      <c r="G69" s="3">
        <v>3084.6</v>
      </c>
      <c r="H69" s="1">
        <v>0</v>
      </c>
      <c r="I69" s="1">
        <v>51.2</v>
      </c>
      <c r="J69">
        <v>25.6</v>
      </c>
      <c r="K69" s="1">
        <v>0</v>
      </c>
      <c r="L69">
        <v>1</v>
      </c>
      <c r="M69">
        <v>168</v>
      </c>
    </row>
    <row r="70" spans="1:13" ht="12.75">
      <c r="A70" s="1" t="s">
        <v>369</v>
      </c>
      <c r="B70" s="1">
        <v>0.8028678905523954</v>
      </c>
      <c r="C70" s="1">
        <v>4594.554</v>
      </c>
      <c r="D70" s="1">
        <v>4619.004</v>
      </c>
      <c r="E70" s="1">
        <v>80286832.78339347</v>
      </c>
      <c r="F70" s="1">
        <v>90</v>
      </c>
      <c r="G70" s="3">
        <v>4594.554</v>
      </c>
      <c r="H70" s="1">
        <v>0.8028678905523954</v>
      </c>
      <c r="I70" s="1">
        <v>48.9</v>
      </c>
      <c r="J70">
        <v>24.45</v>
      </c>
      <c r="K70" s="1">
        <v>-8.659739592076221E-15</v>
      </c>
      <c r="L70">
        <v>5</v>
      </c>
      <c r="M70">
        <v>132</v>
      </c>
    </row>
    <row r="71" spans="1:13" ht="12.75">
      <c r="A71" s="1" t="s">
        <v>630</v>
      </c>
      <c r="B71" s="1">
        <v>61.922290388548056</v>
      </c>
      <c r="C71" s="1">
        <v>5772.747000000002</v>
      </c>
      <c r="D71" s="1">
        <v>5797.197000000002</v>
      </c>
      <c r="E71" s="1">
        <v>6192229070.783394</v>
      </c>
      <c r="F71" s="1">
        <v>157</v>
      </c>
      <c r="G71" s="3">
        <v>5772.747000000002</v>
      </c>
      <c r="H71" s="1">
        <v>61.922290388548056</v>
      </c>
      <c r="I71" s="1">
        <v>48.9</v>
      </c>
      <c r="J71">
        <v>24.45</v>
      </c>
      <c r="K71" s="1">
        <v>-0.7907096114519376</v>
      </c>
      <c r="L71">
        <v>9</v>
      </c>
      <c r="M71">
        <v>70</v>
      </c>
    </row>
    <row r="72" spans="1:13" ht="12.75">
      <c r="A72" s="1" t="s">
        <v>548</v>
      </c>
      <c r="B72" s="1">
        <v>0</v>
      </c>
      <c r="C72" s="1">
        <v>362.8</v>
      </c>
      <c r="D72" s="1">
        <v>386.5</v>
      </c>
      <c r="E72" s="1">
        <v>28.759362993774182</v>
      </c>
      <c r="F72" s="1">
        <v>11</v>
      </c>
      <c r="G72" s="3">
        <v>362.8</v>
      </c>
      <c r="H72" s="1">
        <v>0</v>
      </c>
      <c r="I72" s="1">
        <v>47.4</v>
      </c>
      <c r="J72">
        <v>23.7</v>
      </c>
      <c r="K72" s="1">
        <v>0</v>
      </c>
      <c r="L72">
        <v>7</v>
      </c>
      <c r="M72">
        <v>28</v>
      </c>
    </row>
    <row r="73" spans="1:13" ht="12.75">
      <c r="A73" s="1" t="s">
        <v>344</v>
      </c>
      <c r="B73" s="1">
        <v>0</v>
      </c>
      <c r="C73" s="1">
        <v>1492.2</v>
      </c>
      <c r="D73" s="1">
        <v>1514.6</v>
      </c>
      <c r="E73" s="1">
        <v>119.71771017133088</v>
      </c>
      <c r="F73" s="1">
        <v>49</v>
      </c>
      <c r="G73" s="3">
        <v>1492.2</v>
      </c>
      <c r="H73" s="1">
        <v>0</v>
      </c>
      <c r="I73" s="1">
        <v>44.8</v>
      </c>
      <c r="J73">
        <v>22.4</v>
      </c>
      <c r="K73" s="1">
        <v>0</v>
      </c>
      <c r="L73">
        <v>2</v>
      </c>
      <c r="M73">
        <v>119</v>
      </c>
    </row>
    <row r="74" spans="1:13" ht="12.75">
      <c r="A74" s="1" t="s">
        <v>636</v>
      </c>
      <c r="B74" s="1">
        <v>0</v>
      </c>
      <c r="C74" s="1">
        <v>628.25</v>
      </c>
      <c r="D74" s="1">
        <v>650</v>
      </c>
      <c r="E74" s="1">
        <v>73.69688376010922</v>
      </c>
      <c r="F74" s="1">
        <v>21</v>
      </c>
      <c r="G74" s="3">
        <v>628.25</v>
      </c>
      <c r="H74" s="1">
        <v>0</v>
      </c>
      <c r="I74" s="1">
        <v>43.5</v>
      </c>
      <c r="J74">
        <v>21.75</v>
      </c>
      <c r="K74" s="1">
        <v>0</v>
      </c>
      <c r="L74">
        <v>8</v>
      </c>
      <c r="M74">
        <v>73</v>
      </c>
    </row>
    <row r="75" spans="1:13" ht="12.75">
      <c r="A75" s="1" t="s">
        <v>533</v>
      </c>
      <c r="B75" s="1">
        <v>664.7668292682928</v>
      </c>
      <c r="C75" s="1">
        <v>6201.074000000001</v>
      </c>
      <c r="D75" s="1">
        <v>6221.574000000001</v>
      </c>
      <c r="E75" s="1">
        <v>66476682920.65683</v>
      </c>
      <c r="F75" s="1">
        <v>190</v>
      </c>
      <c r="G75" s="3">
        <v>6201.074000000001</v>
      </c>
      <c r="H75" s="1">
        <v>664.7668292682928</v>
      </c>
      <c r="I75" s="1">
        <v>41</v>
      </c>
      <c r="J75">
        <v>20.5</v>
      </c>
      <c r="K75" s="1">
        <v>-169.12783739837403</v>
      </c>
      <c r="L75">
        <v>11</v>
      </c>
      <c r="M75">
        <v>20</v>
      </c>
    </row>
    <row r="76" spans="1:13" ht="12.75">
      <c r="A76" s="1" t="s">
        <v>567</v>
      </c>
      <c r="B76" s="1">
        <v>66.39896373056995</v>
      </c>
      <c r="C76" s="1">
        <v>5824.497000000002</v>
      </c>
      <c r="D76" s="1">
        <v>5843.797000000002</v>
      </c>
      <c r="E76" s="1">
        <v>6639896337.618384</v>
      </c>
      <c r="F76" s="1">
        <v>159</v>
      </c>
      <c r="G76" s="3">
        <v>5824.497000000002</v>
      </c>
      <c r="H76" s="1">
        <v>66.39896373056995</v>
      </c>
      <c r="I76" s="1">
        <v>38.6</v>
      </c>
      <c r="J76">
        <v>19.3</v>
      </c>
      <c r="K76" s="1">
        <v>-4.196983113283878</v>
      </c>
      <c r="L76">
        <v>9</v>
      </c>
      <c r="M76">
        <v>37</v>
      </c>
    </row>
    <row r="77" spans="1:13" ht="12.75">
      <c r="A77" s="1" t="s">
        <v>560</v>
      </c>
      <c r="B77" s="1">
        <v>0</v>
      </c>
      <c r="C77" s="1">
        <v>405.5</v>
      </c>
      <c r="D77" s="1">
        <v>424.5</v>
      </c>
      <c r="E77" s="1">
        <v>34.6087720203253</v>
      </c>
      <c r="F77" s="1">
        <v>12</v>
      </c>
      <c r="G77" s="3">
        <v>405.5</v>
      </c>
      <c r="H77" s="1">
        <v>0</v>
      </c>
      <c r="I77" s="1">
        <v>38</v>
      </c>
      <c r="J77">
        <v>19</v>
      </c>
      <c r="K77" s="1">
        <v>0</v>
      </c>
      <c r="L77">
        <v>8</v>
      </c>
      <c r="M77">
        <v>34</v>
      </c>
    </row>
    <row r="78" spans="1:13" ht="12.75">
      <c r="A78" s="1" t="s">
        <v>76</v>
      </c>
      <c r="B78" s="1">
        <v>0</v>
      </c>
      <c r="C78" s="1">
        <v>3018.25</v>
      </c>
      <c r="D78" s="1">
        <v>3036.4</v>
      </c>
      <c r="E78" s="1">
        <v>162.5815374825739</v>
      </c>
      <c r="F78" s="1">
        <v>66</v>
      </c>
      <c r="G78" s="3">
        <v>3018.25</v>
      </c>
      <c r="H78" s="1">
        <v>0</v>
      </c>
      <c r="I78" s="1">
        <v>36.3</v>
      </c>
      <c r="J78">
        <v>18.15</v>
      </c>
      <c r="K78" s="1">
        <v>0</v>
      </c>
      <c r="L78">
        <v>2</v>
      </c>
      <c r="M78">
        <v>162</v>
      </c>
    </row>
    <row r="79" spans="1:13" ht="12.75">
      <c r="A79" s="1" t="s">
        <v>382</v>
      </c>
      <c r="B79" s="1">
        <v>0</v>
      </c>
      <c r="C79" s="1">
        <v>1547.65</v>
      </c>
      <c r="D79" s="1">
        <v>1564.1</v>
      </c>
      <c r="E79" s="1">
        <v>139.5270684070711</v>
      </c>
      <c r="F79" s="1">
        <v>54</v>
      </c>
      <c r="G79" s="3">
        <v>1547.65</v>
      </c>
      <c r="H79" s="1">
        <v>0</v>
      </c>
      <c r="I79" s="1">
        <v>32.9</v>
      </c>
      <c r="J79">
        <v>16.45</v>
      </c>
      <c r="K79" s="1">
        <v>0</v>
      </c>
      <c r="L79">
        <v>3</v>
      </c>
      <c r="M79">
        <v>139</v>
      </c>
    </row>
    <row r="80" spans="1:13" ht="12.75">
      <c r="A80" s="1" t="s">
        <v>400</v>
      </c>
      <c r="B80" s="1">
        <v>9.681650793650796</v>
      </c>
      <c r="C80" s="1">
        <v>4826.785</v>
      </c>
      <c r="D80" s="1">
        <v>4842.535</v>
      </c>
      <c r="E80" s="1">
        <v>968165148.50464</v>
      </c>
      <c r="F80" s="1">
        <v>121</v>
      </c>
      <c r="G80" s="3">
        <v>4826.785</v>
      </c>
      <c r="H80" s="1">
        <v>9.681650793650796</v>
      </c>
      <c r="I80" s="1">
        <v>31.5</v>
      </c>
      <c r="J80">
        <v>15.75</v>
      </c>
      <c r="K80" s="1">
        <v>-1.1812338217338176</v>
      </c>
      <c r="L80">
        <v>2</v>
      </c>
      <c r="M80">
        <v>148</v>
      </c>
    </row>
    <row r="81" spans="1:13" ht="12.75">
      <c r="A81" s="1" t="s">
        <v>322</v>
      </c>
      <c r="B81" s="1">
        <v>29.95714107053527</v>
      </c>
      <c r="C81" s="1">
        <v>5100.2350000000015</v>
      </c>
      <c r="D81" s="1">
        <v>5115.885000000001</v>
      </c>
      <c r="E81" s="1">
        <v>2995714208.501436</v>
      </c>
      <c r="F81" s="1">
        <v>136</v>
      </c>
      <c r="G81" s="3">
        <v>5100.2350000000015</v>
      </c>
      <c r="H81" s="1">
        <v>29.95714107053527</v>
      </c>
      <c r="I81" s="1">
        <v>31.3</v>
      </c>
      <c r="J81">
        <v>15.65</v>
      </c>
      <c r="K81" s="1">
        <v>-1.0658141036401503E-14</v>
      </c>
      <c r="L81">
        <v>3</v>
      </c>
      <c r="M81">
        <v>108</v>
      </c>
    </row>
    <row r="82" spans="1:13" ht="12.75">
      <c r="A82" s="1" t="s">
        <v>500</v>
      </c>
      <c r="B82" s="1">
        <v>0</v>
      </c>
      <c r="C82" s="1">
        <v>24.55</v>
      </c>
      <c r="D82" s="1">
        <v>40.2</v>
      </c>
      <c r="E82" s="1">
        <v>4.501435900952151</v>
      </c>
      <c r="F82" s="1">
        <v>2</v>
      </c>
      <c r="G82" s="3">
        <v>24.55</v>
      </c>
      <c r="H82" s="1">
        <v>0</v>
      </c>
      <c r="I82" s="1">
        <v>31.3</v>
      </c>
      <c r="J82">
        <v>15.65</v>
      </c>
      <c r="K82" s="1">
        <v>0</v>
      </c>
      <c r="L82">
        <v>10</v>
      </c>
      <c r="M82">
        <v>4</v>
      </c>
    </row>
    <row r="83" spans="1:13" ht="12.75">
      <c r="A83" s="1" t="s">
        <v>355</v>
      </c>
      <c r="B83" s="1">
        <v>70.59594684385382</v>
      </c>
      <c r="C83" s="1">
        <v>5858.8470000000025</v>
      </c>
      <c r="D83" s="1">
        <v>5873.897000000003</v>
      </c>
      <c r="E83" s="1">
        <v>7059594725.482212</v>
      </c>
      <c r="F83" s="1">
        <v>160</v>
      </c>
      <c r="G83" s="3">
        <v>5858.8470000000025</v>
      </c>
      <c r="H83" s="1">
        <v>70.59594684385382</v>
      </c>
      <c r="I83" s="1">
        <v>30.1</v>
      </c>
      <c r="J83">
        <v>15.05</v>
      </c>
      <c r="K83" s="1">
        <v>-2.1940531561461825</v>
      </c>
      <c r="L83">
        <v>3</v>
      </c>
      <c r="M83">
        <v>125</v>
      </c>
    </row>
    <row r="84" spans="1:13" ht="12.75">
      <c r="A84" s="1" t="s">
        <v>660</v>
      </c>
      <c r="B84" s="1">
        <v>0</v>
      </c>
      <c r="C84" s="1">
        <v>966.8</v>
      </c>
      <c r="D84" s="1">
        <v>980.2</v>
      </c>
      <c r="E84" s="1">
        <v>85.42934447749258</v>
      </c>
      <c r="F84" s="1">
        <v>29</v>
      </c>
      <c r="G84" s="3">
        <v>966.8</v>
      </c>
      <c r="H84" s="1">
        <v>0</v>
      </c>
      <c r="I84" s="1">
        <v>26.8</v>
      </c>
      <c r="J84">
        <v>13.4</v>
      </c>
      <c r="K84" s="1">
        <v>0</v>
      </c>
      <c r="L84">
        <v>8</v>
      </c>
      <c r="M84">
        <v>85</v>
      </c>
    </row>
    <row r="85" spans="1:13" ht="12.75">
      <c r="A85" s="1" t="s">
        <v>320</v>
      </c>
      <c r="B85" s="1">
        <v>0</v>
      </c>
      <c r="C85" s="1">
        <v>1125.25</v>
      </c>
      <c r="D85" s="1">
        <v>1138.1</v>
      </c>
      <c r="E85" s="1">
        <v>107.41172212953579</v>
      </c>
      <c r="F85" s="1">
        <v>39</v>
      </c>
      <c r="G85" s="3">
        <v>1125.25</v>
      </c>
      <c r="H85" s="1">
        <v>0</v>
      </c>
      <c r="I85" s="1">
        <v>25.7</v>
      </c>
      <c r="J85">
        <v>12.85</v>
      </c>
      <c r="K85" s="1">
        <v>0</v>
      </c>
      <c r="L85">
        <v>6</v>
      </c>
      <c r="M85">
        <v>107</v>
      </c>
    </row>
    <row r="86" spans="1:13" ht="12.75">
      <c r="A86" s="1" t="s">
        <v>626</v>
      </c>
      <c r="B86" s="1">
        <v>0</v>
      </c>
      <c r="C86" s="1">
        <v>593.9</v>
      </c>
      <c r="D86" s="1">
        <v>606.5</v>
      </c>
      <c r="E86" s="1">
        <v>68.40371197137361</v>
      </c>
      <c r="F86" s="1">
        <v>20</v>
      </c>
      <c r="G86" s="3">
        <v>593.9</v>
      </c>
      <c r="H86" s="1">
        <v>0</v>
      </c>
      <c r="I86" s="1">
        <v>25.2</v>
      </c>
      <c r="J86">
        <v>12.6</v>
      </c>
      <c r="K86" s="1">
        <v>0</v>
      </c>
      <c r="L86">
        <v>8</v>
      </c>
      <c r="M86">
        <v>68</v>
      </c>
    </row>
    <row r="87" spans="1:13" ht="12.75">
      <c r="A87" s="1" t="s">
        <v>396</v>
      </c>
      <c r="B87" s="1">
        <v>1.5127600000000008</v>
      </c>
      <c r="C87" s="1">
        <v>4673.094</v>
      </c>
      <c r="D87" s="1">
        <v>4685.594</v>
      </c>
      <c r="E87" s="1">
        <v>151276146.40050793</v>
      </c>
      <c r="F87" s="1">
        <v>108</v>
      </c>
      <c r="G87" s="3">
        <v>4673.094</v>
      </c>
      <c r="H87" s="1">
        <v>1.5127600000000008</v>
      </c>
      <c r="I87" s="1">
        <v>25</v>
      </c>
      <c r="J87">
        <v>12.5</v>
      </c>
      <c r="K87" s="1">
        <v>-0.3138478431372529</v>
      </c>
      <c r="L87">
        <v>2</v>
      </c>
      <c r="M87">
        <v>146</v>
      </c>
    </row>
    <row r="88" spans="1:13" ht="12.75">
      <c r="A88" s="1" t="s">
        <v>384</v>
      </c>
      <c r="B88" s="1">
        <v>0</v>
      </c>
      <c r="C88" s="1">
        <v>1720.2</v>
      </c>
      <c r="D88" s="1">
        <v>1732.5</v>
      </c>
      <c r="E88" s="1">
        <v>140.394099781579</v>
      </c>
      <c r="F88" s="1">
        <v>56</v>
      </c>
      <c r="G88" s="3">
        <v>1720.2</v>
      </c>
      <c r="H88" s="1">
        <v>0</v>
      </c>
      <c r="I88" s="1">
        <v>24.6</v>
      </c>
      <c r="J88">
        <v>12.3</v>
      </c>
      <c r="K88" s="1">
        <v>0</v>
      </c>
      <c r="L88">
        <v>4</v>
      </c>
      <c r="M88">
        <v>140</v>
      </c>
    </row>
    <row r="89" spans="1:13" ht="12.75">
      <c r="A89" s="1" t="s">
        <v>468</v>
      </c>
      <c r="B89" s="1">
        <v>0</v>
      </c>
      <c r="C89" s="1">
        <v>3260.755</v>
      </c>
      <c r="D89" s="1">
        <v>3273.01</v>
      </c>
      <c r="E89" s="1">
        <v>184.39265795310982</v>
      </c>
      <c r="F89" s="1">
        <v>79</v>
      </c>
      <c r="G89" s="3">
        <v>3260.755</v>
      </c>
      <c r="H89" s="1">
        <v>0</v>
      </c>
      <c r="I89" s="1">
        <v>24.51</v>
      </c>
      <c r="J89">
        <v>12.255</v>
      </c>
      <c r="K89" s="1">
        <v>0</v>
      </c>
      <c r="L89">
        <v>6</v>
      </c>
      <c r="M89">
        <v>184</v>
      </c>
    </row>
    <row r="90" spans="1:13" ht="12.75">
      <c r="A90" s="1" t="s">
        <v>610</v>
      </c>
      <c r="B90" s="1">
        <v>60.967499999999895</v>
      </c>
      <c r="C90" s="1">
        <v>5736.297000000002</v>
      </c>
      <c r="D90" s="1">
        <v>5748.297000000002</v>
      </c>
      <c r="E90" s="1">
        <v>6096749959.384488</v>
      </c>
      <c r="F90" s="1">
        <v>156</v>
      </c>
      <c r="G90" s="3">
        <v>5736.297000000002</v>
      </c>
      <c r="H90" s="1">
        <v>60.967499999999895</v>
      </c>
      <c r="I90" s="1">
        <v>24</v>
      </c>
      <c r="J90">
        <v>12</v>
      </c>
      <c r="K90" s="1">
        <v>-0.9547903885481617</v>
      </c>
      <c r="L90">
        <v>5</v>
      </c>
      <c r="M90">
        <v>59</v>
      </c>
    </row>
    <row r="91" spans="1:13" ht="12.75">
      <c r="A91" s="1" t="s">
        <v>644</v>
      </c>
      <c r="B91" s="1">
        <v>0</v>
      </c>
      <c r="C91" s="1">
        <v>840.85</v>
      </c>
      <c r="D91" s="1">
        <v>852.6</v>
      </c>
      <c r="E91" s="1">
        <v>77.37647743362223</v>
      </c>
      <c r="F91" s="1">
        <v>24</v>
      </c>
      <c r="G91" s="3">
        <v>840.85</v>
      </c>
      <c r="H91" s="1">
        <v>0</v>
      </c>
      <c r="I91" s="1">
        <v>23.5</v>
      </c>
      <c r="J91">
        <v>11.75</v>
      </c>
      <c r="K91" s="1">
        <v>0</v>
      </c>
      <c r="L91">
        <v>6</v>
      </c>
      <c r="M91">
        <v>77</v>
      </c>
    </row>
    <row r="92" spans="1:13" ht="12.75">
      <c r="A92" s="1" t="s">
        <v>457</v>
      </c>
      <c r="B92" s="1">
        <v>0</v>
      </c>
      <c r="C92" s="1">
        <v>3236.965</v>
      </c>
      <c r="D92" s="1">
        <v>3248.43</v>
      </c>
      <c r="E92" s="1">
        <v>178.36734585331735</v>
      </c>
      <c r="F92" s="1">
        <v>76</v>
      </c>
      <c r="G92" s="3">
        <v>3236.965</v>
      </c>
      <c r="H92" s="1">
        <v>0</v>
      </c>
      <c r="I92" s="1">
        <v>22.93</v>
      </c>
      <c r="J92">
        <v>11.465</v>
      </c>
      <c r="K92" s="1">
        <v>0</v>
      </c>
      <c r="L92">
        <v>6</v>
      </c>
      <c r="M92">
        <v>178</v>
      </c>
    </row>
    <row r="93" spans="1:13" ht="12.75">
      <c r="A93" s="1" t="s">
        <v>79</v>
      </c>
      <c r="B93" s="1">
        <v>5.451208066853957</v>
      </c>
      <c r="C93" s="1">
        <v>4774.6645</v>
      </c>
      <c r="D93" s="1">
        <v>4785.9349999999995</v>
      </c>
      <c r="E93" s="1">
        <v>545120981.361114</v>
      </c>
      <c r="F93" s="1">
        <v>118</v>
      </c>
      <c r="G93" s="3">
        <v>4774.6645</v>
      </c>
      <c r="H93" s="1">
        <v>5.451208066853957</v>
      </c>
      <c r="I93" s="1">
        <v>22.541</v>
      </c>
      <c r="J93">
        <v>11.2705</v>
      </c>
      <c r="K93" s="1">
        <v>-4.440892098500626E-15</v>
      </c>
      <c r="L93">
        <v>7</v>
      </c>
      <c r="M93">
        <v>181</v>
      </c>
    </row>
    <row r="94" spans="1:13" ht="12.75">
      <c r="A94" s="1" t="s">
        <v>628</v>
      </c>
      <c r="B94" s="1">
        <v>3.035714285714286</v>
      </c>
      <c r="C94" s="1">
        <v>4715.094</v>
      </c>
      <c r="D94" s="1">
        <v>4726.294</v>
      </c>
      <c r="E94" s="1">
        <v>303571469.35885507</v>
      </c>
      <c r="F94" s="1">
        <v>111</v>
      </c>
      <c r="G94" s="3">
        <v>4715.094</v>
      </c>
      <c r="H94" s="1">
        <v>3.035714285714286</v>
      </c>
      <c r="I94" s="1">
        <v>22.4</v>
      </c>
      <c r="J94">
        <v>11.2</v>
      </c>
      <c r="K94" s="1">
        <v>-0.45155933252150016</v>
      </c>
      <c r="L94">
        <v>9</v>
      </c>
      <c r="M94">
        <v>69</v>
      </c>
    </row>
    <row r="95" spans="1:13" ht="12.75">
      <c r="A95" s="1" t="s">
        <v>187</v>
      </c>
      <c r="B95" s="1">
        <v>5.451208066853962</v>
      </c>
      <c r="C95" s="1">
        <v>4796.4349999999995</v>
      </c>
      <c r="D95" s="1">
        <v>4806.9349999999995</v>
      </c>
      <c r="E95" s="1">
        <v>545120998.3364267</v>
      </c>
      <c r="F95" s="1">
        <v>119</v>
      </c>
      <c r="G95" s="3">
        <v>4796.4349999999995</v>
      </c>
      <c r="H95" s="1">
        <v>5.451208066853962</v>
      </c>
      <c r="I95" s="1">
        <v>21</v>
      </c>
      <c r="J95">
        <v>10.5</v>
      </c>
      <c r="K95" s="1">
        <v>-4.147816323389939</v>
      </c>
      <c r="L95">
        <v>7</v>
      </c>
      <c r="M95">
        <v>198</v>
      </c>
    </row>
    <row r="96" spans="1:13" ht="12.75">
      <c r="A96" s="1" t="s">
        <v>367</v>
      </c>
      <c r="B96" s="1">
        <v>4.143414634146342</v>
      </c>
      <c r="C96" s="1">
        <v>4753.144</v>
      </c>
      <c r="D96" s="1">
        <v>4763.394</v>
      </c>
      <c r="E96" s="1">
        <v>414341531.32841647</v>
      </c>
      <c r="F96" s="1">
        <v>117</v>
      </c>
      <c r="G96" s="3">
        <v>4753.144</v>
      </c>
      <c r="H96" s="1">
        <v>4.143414634146342</v>
      </c>
      <c r="I96" s="1">
        <v>20.5</v>
      </c>
      <c r="J96">
        <v>10.25</v>
      </c>
      <c r="K96" s="1">
        <v>-1.3077934327076157</v>
      </c>
      <c r="L96">
        <v>3</v>
      </c>
      <c r="M96">
        <v>131</v>
      </c>
    </row>
    <row r="97" spans="1:13" ht="12.75">
      <c r="A97" s="1" t="s">
        <v>498</v>
      </c>
      <c r="B97" s="1">
        <v>33.51692307692307</v>
      </c>
      <c r="C97" s="1">
        <v>5331.547000000002</v>
      </c>
      <c r="D97" s="1">
        <v>5341.297000000002</v>
      </c>
      <c r="E97" s="1">
        <v>3351692303.312396</v>
      </c>
      <c r="F97" s="1">
        <v>150</v>
      </c>
      <c r="G97" s="3">
        <v>5331.547000000002</v>
      </c>
      <c r="H97" s="1">
        <v>33.51692307692307</v>
      </c>
      <c r="I97" s="1">
        <v>19.5</v>
      </c>
      <c r="J97">
        <v>9.75</v>
      </c>
      <c r="K97" s="1">
        <v>-6.578778786430888</v>
      </c>
      <c r="L97">
        <v>5</v>
      </c>
      <c r="M97">
        <v>3</v>
      </c>
    </row>
    <row r="98" spans="1:13" ht="12.75">
      <c r="A98" s="1" t="s">
        <v>402</v>
      </c>
      <c r="B98" s="1">
        <v>0</v>
      </c>
      <c r="C98" s="1">
        <v>2946.95</v>
      </c>
      <c r="D98" s="1">
        <v>2956.6</v>
      </c>
      <c r="E98" s="1">
        <v>149.30919210505996</v>
      </c>
      <c r="F98" s="1">
        <v>61</v>
      </c>
      <c r="G98" s="3">
        <v>2946.95</v>
      </c>
      <c r="H98" s="1">
        <v>0</v>
      </c>
      <c r="I98" s="1">
        <v>19.3</v>
      </c>
      <c r="J98">
        <v>9.65</v>
      </c>
      <c r="K98" s="1">
        <v>0</v>
      </c>
      <c r="L98">
        <v>6</v>
      </c>
      <c r="M98">
        <v>149</v>
      </c>
    </row>
    <row r="99" spans="1:13" ht="12.75">
      <c r="A99" s="1" t="s">
        <v>300</v>
      </c>
      <c r="B99" s="1">
        <v>15.024867724867727</v>
      </c>
      <c r="C99" s="1">
        <v>4920.885</v>
      </c>
      <c r="D99" s="1">
        <v>4930.335</v>
      </c>
      <c r="E99" s="1">
        <v>1502486796.302784</v>
      </c>
      <c r="F99" s="1">
        <v>127</v>
      </c>
      <c r="G99" s="3">
        <v>4920.885</v>
      </c>
      <c r="H99" s="1">
        <v>15.024867724867727</v>
      </c>
      <c r="I99" s="1">
        <v>18.9</v>
      </c>
      <c r="J99">
        <v>9.45</v>
      </c>
      <c r="K99" s="1">
        <v>-1.8341066341066306</v>
      </c>
      <c r="L99">
        <v>4</v>
      </c>
      <c r="M99">
        <v>96</v>
      </c>
    </row>
    <row r="100" spans="1:13" ht="12.75">
      <c r="A100" s="1" t="s">
        <v>443</v>
      </c>
      <c r="B100" s="1">
        <v>0</v>
      </c>
      <c r="C100" s="1">
        <v>3192.25</v>
      </c>
      <c r="D100" s="1">
        <v>3201.5</v>
      </c>
      <c r="E100" s="1">
        <v>171.29637585200047</v>
      </c>
      <c r="F100" s="1">
        <v>72</v>
      </c>
      <c r="G100" s="3">
        <v>3192.25</v>
      </c>
      <c r="H100" s="1">
        <v>0</v>
      </c>
      <c r="I100" s="1">
        <v>18.5</v>
      </c>
      <c r="J100">
        <v>9.25</v>
      </c>
      <c r="K100" s="1">
        <v>0</v>
      </c>
      <c r="L100">
        <v>2</v>
      </c>
      <c r="M100">
        <v>171</v>
      </c>
    </row>
    <row r="101" spans="1:13" ht="12.75">
      <c r="A101" s="1" t="s">
        <v>318</v>
      </c>
      <c r="B101" s="1">
        <v>0</v>
      </c>
      <c r="C101" s="1">
        <v>1103.7</v>
      </c>
      <c r="D101" s="1">
        <v>1112.4</v>
      </c>
      <c r="E101" s="1">
        <v>106.27875350404369</v>
      </c>
      <c r="F101" s="1">
        <v>38</v>
      </c>
      <c r="G101" s="3">
        <v>1103.7</v>
      </c>
      <c r="H101" s="1">
        <v>0</v>
      </c>
      <c r="I101" s="1">
        <v>17.4</v>
      </c>
      <c r="J101">
        <v>8.7</v>
      </c>
      <c r="K101" s="1">
        <v>0</v>
      </c>
      <c r="L101">
        <v>6</v>
      </c>
      <c r="M101">
        <v>106</v>
      </c>
    </row>
    <row r="102" spans="1:13" ht="12.75">
      <c r="A102" s="1" t="s">
        <v>404</v>
      </c>
      <c r="B102" s="1">
        <v>0</v>
      </c>
      <c r="C102" s="1">
        <v>2965.05</v>
      </c>
      <c r="D102" s="1">
        <v>2973.5</v>
      </c>
      <c r="E102" s="1">
        <v>150.2707433458815</v>
      </c>
      <c r="F102" s="1">
        <v>62</v>
      </c>
      <c r="G102" s="3">
        <v>2965.05</v>
      </c>
      <c r="H102" s="1">
        <v>0</v>
      </c>
      <c r="I102" s="1">
        <v>16.9</v>
      </c>
      <c r="J102">
        <v>8.45</v>
      </c>
      <c r="K102" s="1">
        <v>0</v>
      </c>
      <c r="L102">
        <v>2</v>
      </c>
      <c r="M102">
        <v>150</v>
      </c>
    </row>
    <row r="103" spans="1:13" ht="12.75">
      <c r="A103" s="1" t="s">
        <v>77</v>
      </c>
      <c r="B103" s="1">
        <v>29.95714107053528</v>
      </c>
      <c r="C103" s="1">
        <v>5276.285000000002</v>
      </c>
      <c r="D103" s="1">
        <v>5284.4850000000015</v>
      </c>
      <c r="E103" s="1">
        <v>2995714263.262733</v>
      </c>
      <c r="F103" s="1">
        <v>143</v>
      </c>
      <c r="G103" s="3">
        <v>5276.285000000002</v>
      </c>
      <c r="H103" s="1">
        <v>29.95714107053528</v>
      </c>
      <c r="I103" s="1">
        <v>16.4</v>
      </c>
      <c r="J103">
        <v>8.2</v>
      </c>
      <c r="K103" s="1">
        <v>7.105427357601002E-15</v>
      </c>
      <c r="L103">
        <v>3</v>
      </c>
      <c r="M103">
        <v>163</v>
      </c>
    </row>
    <row r="104" spans="1:13" ht="12.75">
      <c r="A104" s="1" t="s">
        <v>503</v>
      </c>
      <c r="B104" s="1">
        <v>40.09570186335396</v>
      </c>
      <c r="C104" s="1">
        <v>5349.3470000000025</v>
      </c>
      <c r="D104" s="1">
        <v>5357.397000000003</v>
      </c>
      <c r="E104" s="1">
        <v>4009570105.257927</v>
      </c>
      <c r="F104" s="1">
        <v>151</v>
      </c>
      <c r="G104" s="3">
        <v>5349.3470000000025</v>
      </c>
      <c r="H104" s="1">
        <v>40.09570186335396</v>
      </c>
      <c r="I104" s="1">
        <v>16.1</v>
      </c>
      <c r="J104">
        <v>8.05</v>
      </c>
      <c r="K104" s="1">
        <v>-2.3579063840687198</v>
      </c>
      <c r="L104">
        <v>11</v>
      </c>
      <c r="M104">
        <v>5</v>
      </c>
    </row>
    <row r="105" spans="1:13" ht="12.75">
      <c r="A105" s="1" t="s">
        <v>386</v>
      </c>
      <c r="B105" s="1">
        <v>29.95714107053528</v>
      </c>
      <c r="C105" s="1">
        <v>5123.7350000000015</v>
      </c>
      <c r="D105" s="1">
        <v>5131.585000000002</v>
      </c>
      <c r="E105" s="1">
        <v>2995714241.2515187</v>
      </c>
      <c r="F105" s="1">
        <v>137</v>
      </c>
      <c r="G105" s="3">
        <v>5123.7350000000015</v>
      </c>
      <c r="H105" s="1">
        <v>29.95714107053528</v>
      </c>
      <c r="I105" s="1">
        <v>15.7</v>
      </c>
      <c r="J105">
        <v>7.85</v>
      </c>
      <c r="K105" s="1">
        <v>7.105427357601002E-15</v>
      </c>
      <c r="L105">
        <v>3</v>
      </c>
      <c r="M105">
        <v>141</v>
      </c>
    </row>
    <row r="106" spans="1:13" ht="12.75">
      <c r="A106" s="1" t="s">
        <v>578</v>
      </c>
      <c r="B106" s="1">
        <v>16.858974358974358</v>
      </c>
      <c r="C106" s="1">
        <v>4938.135</v>
      </c>
      <c r="D106" s="1">
        <v>4945.935</v>
      </c>
      <c r="E106" s="1">
        <v>1685897443.249917</v>
      </c>
      <c r="F106" s="1">
        <v>128</v>
      </c>
      <c r="G106" s="3">
        <v>4938.135</v>
      </c>
      <c r="H106" s="1">
        <v>16.858974358974358</v>
      </c>
      <c r="I106" s="1">
        <v>15.6</v>
      </c>
      <c r="J106">
        <v>7.8</v>
      </c>
      <c r="K106" s="1">
        <v>-0.08408119658116675</v>
      </c>
      <c r="L106">
        <v>8</v>
      </c>
      <c r="M106">
        <v>43</v>
      </c>
    </row>
    <row r="107" spans="1:13" ht="12.75">
      <c r="A107" s="1" t="s">
        <v>646</v>
      </c>
      <c r="B107" s="1">
        <v>0</v>
      </c>
      <c r="C107" s="1">
        <v>860.35</v>
      </c>
      <c r="D107" s="1">
        <v>868.1</v>
      </c>
      <c r="E107" s="1">
        <v>78.24831490302742</v>
      </c>
      <c r="F107" s="1">
        <v>25</v>
      </c>
      <c r="G107" s="3">
        <v>860.35</v>
      </c>
      <c r="H107" s="1">
        <v>0</v>
      </c>
      <c r="I107" s="1">
        <v>15.5</v>
      </c>
      <c r="J107">
        <v>7.75</v>
      </c>
      <c r="K107" s="1">
        <v>0</v>
      </c>
      <c r="L107">
        <v>6</v>
      </c>
      <c r="M107">
        <v>78</v>
      </c>
    </row>
    <row r="108" spans="1:13" ht="12.75">
      <c r="A108" s="1" t="s">
        <v>365</v>
      </c>
      <c r="B108" s="1">
        <v>21.06426811594203</v>
      </c>
      <c r="C108" s="1">
        <v>5071.935</v>
      </c>
      <c r="D108" s="1">
        <v>5078.835</v>
      </c>
      <c r="E108" s="1">
        <v>2106426930.2210803</v>
      </c>
      <c r="F108" s="1">
        <v>132</v>
      </c>
      <c r="G108" s="3">
        <v>5071.935</v>
      </c>
      <c r="H108" s="1">
        <v>21.06426811594203</v>
      </c>
      <c r="I108" s="1">
        <v>13.8</v>
      </c>
      <c r="J108">
        <v>6.9</v>
      </c>
      <c r="K108" s="1">
        <v>-5.810961674300721</v>
      </c>
      <c r="L108">
        <v>5</v>
      </c>
      <c r="M108">
        <v>130</v>
      </c>
    </row>
    <row r="109" spans="1:13" ht="12.75">
      <c r="A109" s="1" t="s">
        <v>434</v>
      </c>
      <c r="B109" s="1">
        <v>3.011784090909091</v>
      </c>
      <c r="C109" s="1">
        <v>4697.294</v>
      </c>
      <c r="D109" s="1">
        <v>4703.894</v>
      </c>
      <c r="E109" s="1">
        <v>301178566.21146816</v>
      </c>
      <c r="F109" s="1">
        <v>110</v>
      </c>
      <c r="G109" s="3">
        <v>4697.294</v>
      </c>
      <c r="H109" s="1">
        <v>3.011784090909091</v>
      </c>
      <c r="I109" s="1">
        <v>13.2</v>
      </c>
      <c r="J109">
        <v>6.6</v>
      </c>
      <c r="K109" s="1">
        <v>-0.023930194805195093</v>
      </c>
      <c r="L109">
        <v>1</v>
      </c>
      <c r="M109">
        <v>166</v>
      </c>
    </row>
    <row r="110" spans="1:13" ht="12.75">
      <c r="A110" s="1" t="s">
        <v>308</v>
      </c>
      <c r="B110" s="1">
        <v>0</v>
      </c>
      <c r="C110" s="1">
        <v>1010.7</v>
      </c>
      <c r="D110" s="1">
        <v>1017.1</v>
      </c>
      <c r="E110" s="1">
        <v>100.20506004895168</v>
      </c>
      <c r="F110" s="1">
        <v>34</v>
      </c>
      <c r="G110" s="3">
        <v>1010.7</v>
      </c>
      <c r="H110" s="1">
        <v>0</v>
      </c>
      <c r="I110" s="1">
        <v>12.8</v>
      </c>
      <c r="J110">
        <v>6.4</v>
      </c>
      <c r="K110" s="1">
        <v>0</v>
      </c>
      <c r="L110">
        <v>8</v>
      </c>
      <c r="M110">
        <v>100</v>
      </c>
    </row>
    <row r="111" spans="1:13" ht="12.75">
      <c r="A111" s="1" t="s">
        <v>398</v>
      </c>
      <c r="B111" s="1">
        <v>1.1453252787389445</v>
      </c>
      <c r="C111" s="1">
        <v>4640.014</v>
      </c>
      <c r="D111" s="1">
        <v>4646.414</v>
      </c>
      <c r="E111" s="1">
        <v>114532647.20506005</v>
      </c>
      <c r="F111" s="1">
        <v>104</v>
      </c>
      <c r="G111" s="3">
        <v>4640.014</v>
      </c>
      <c r="H111" s="1">
        <v>1.1453252787389445</v>
      </c>
      <c r="I111" s="1">
        <v>12.8</v>
      </c>
      <c r="J111">
        <v>6.4</v>
      </c>
      <c r="K111" s="1">
        <v>0</v>
      </c>
      <c r="L111">
        <v>2</v>
      </c>
      <c r="M111">
        <v>147</v>
      </c>
    </row>
    <row r="112" spans="1:13" ht="12.75">
      <c r="A112" s="1" t="s">
        <v>451</v>
      </c>
      <c r="B112" s="1">
        <v>29.957141070535272</v>
      </c>
      <c r="C112" s="1">
        <v>5300.485000000002</v>
      </c>
      <c r="D112" s="1">
        <v>5306.785000000003</v>
      </c>
      <c r="E112" s="1">
        <v>2995714275.201856</v>
      </c>
      <c r="F112" s="1">
        <v>146</v>
      </c>
      <c r="G112" s="3">
        <v>5300.485000000002</v>
      </c>
      <c r="H112" s="1">
        <v>29.957141070535272</v>
      </c>
      <c r="I112" s="1">
        <v>12.6</v>
      </c>
      <c r="J112">
        <v>6.3</v>
      </c>
      <c r="K112" s="1">
        <v>0</v>
      </c>
      <c r="L112">
        <v>3</v>
      </c>
      <c r="M112">
        <v>175</v>
      </c>
    </row>
    <row r="113" spans="1:13" ht="12.75">
      <c r="A113" s="1" t="s">
        <v>449</v>
      </c>
      <c r="B113" s="1">
        <v>0</v>
      </c>
      <c r="C113" s="1">
        <v>3214.4</v>
      </c>
      <c r="D113" s="1">
        <v>3220.7</v>
      </c>
      <c r="E113" s="1">
        <v>174.20185598568682</v>
      </c>
      <c r="F113" s="1">
        <v>74</v>
      </c>
      <c r="G113" s="3">
        <v>3214.4</v>
      </c>
      <c r="H113" s="1">
        <v>0</v>
      </c>
      <c r="I113" s="1">
        <v>12.6</v>
      </c>
      <c r="J113">
        <v>6.3</v>
      </c>
      <c r="K113" s="1">
        <v>0</v>
      </c>
      <c r="L113">
        <v>3</v>
      </c>
      <c r="M113">
        <v>174</v>
      </c>
    </row>
    <row r="114" spans="1:13" ht="12.75">
      <c r="A114" s="1" t="s">
        <v>348</v>
      </c>
      <c r="B114" s="1">
        <v>0</v>
      </c>
      <c r="C114" s="1">
        <v>1520.6</v>
      </c>
      <c r="D114" s="1">
        <v>1526.6</v>
      </c>
      <c r="E114" s="1">
        <v>121.1922437958922</v>
      </c>
      <c r="F114" s="1">
        <v>50</v>
      </c>
      <c r="G114" s="3">
        <v>1520.6</v>
      </c>
      <c r="H114" s="1">
        <v>0</v>
      </c>
      <c r="I114" s="1">
        <v>12</v>
      </c>
      <c r="J114">
        <v>6</v>
      </c>
      <c r="K114" s="1">
        <v>0</v>
      </c>
      <c r="L114">
        <v>8</v>
      </c>
      <c r="M114">
        <v>121</v>
      </c>
    </row>
    <row r="115" spans="1:13" ht="12.75">
      <c r="A115" s="1" t="s">
        <v>432</v>
      </c>
      <c r="B115" s="1">
        <v>0</v>
      </c>
      <c r="C115" s="1">
        <v>3053.05</v>
      </c>
      <c r="D115" s="1">
        <v>3059</v>
      </c>
      <c r="E115" s="1">
        <v>165.19064176425977</v>
      </c>
      <c r="F115" s="1">
        <v>68</v>
      </c>
      <c r="G115" s="3">
        <v>3053.05</v>
      </c>
      <c r="H115" s="1">
        <v>0</v>
      </c>
      <c r="I115" s="1">
        <v>11.9</v>
      </c>
      <c r="J115">
        <v>5.95</v>
      </c>
      <c r="K115" s="1">
        <v>0</v>
      </c>
      <c r="L115">
        <v>2</v>
      </c>
      <c r="M115">
        <v>165</v>
      </c>
    </row>
    <row r="116" spans="1:13" ht="12.75">
      <c r="A116" s="1" t="s">
        <v>453</v>
      </c>
      <c r="B116" s="1">
        <v>29.957141070535272</v>
      </c>
      <c r="C116" s="1">
        <v>5312.535000000003</v>
      </c>
      <c r="D116" s="1">
        <v>5318.285000000003</v>
      </c>
      <c r="E116" s="1">
        <v>2995714276.1842337</v>
      </c>
      <c r="F116" s="1">
        <v>147</v>
      </c>
      <c r="G116" s="3">
        <v>5312.535000000003</v>
      </c>
      <c r="H116" s="1">
        <v>29.957141070535272</v>
      </c>
      <c r="I116" s="1">
        <v>11.5</v>
      </c>
      <c r="J116">
        <v>5.75</v>
      </c>
      <c r="K116" s="1">
        <v>-7.105427357601002E-15</v>
      </c>
      <c r="L116">
        <v>3</v>
      </c>
      <c r="M116">
        <v>176</v>
      </c>
    </row>
    <row r="117" spans="1:13" ht="12.75">
      <c r="A117" s="1" t="s">
        <v>596</v>
      </c>
      <c r="B117" s="1">
        <v>282.61548672566374</v>
      </c>
      <c r="C117" s="1">
        <v>6139.082000000001</v>
      </c>
      <c r="D117" s="1">
        <v>6144.732000000001</v>
      </c>
      <c r="E117" s="1">
        <v>28261548652.18103</v>
      </c>
      <c r="F117" s="1">
        <v>178</v>
      </c>
      <c r="G117" s="3">
        <v>6139.082000000001</v>
      </c>
      <c r="H117" s="1">
        <v>282.61548672566374</v>
      </c>
      <c r="I117" s="1">
        <v>11.3</v>
      </c>
      <c r="J117">
        <v>5.65</v>
      </c>
      <c r="K117" s="1">
        <v>-23.02967456465882</v>
      </c>
      <c r="L117">
        <v>8</v>
      </c>
      <c r="M117">
        <v>52</v>
      </c>
    </row>
    <row r="118" spans="1:13" ht="12.75">
      <c r="A118" s="1" t="s">
        <v>540</v>
      </c>
      <c r="B118" s="1">
        <v>908.0854545454545</v>
      </c>
      <c r="C118" s="1">
        <v>6227.374000000001</v>
      </c>
      <c r="D118" s="1">
        <v>6232.874000000001</v>
      </c>
      <c r="E118" s="1">
        <v>90808545424.17622</v>
      </c>
      <c r="F118" s="1">
        <v>192</v>
      </c>
      <c r="G118" s="3">
        <v>6227.374000000001</v>
      </c>
      <c r="H118" s="1">
        <v>908.0854545454545</v>
      </c>
      <c r="I118" s="1">
        <v>11</v>
      </c>
      <c r="J118">
        <v>5.5</v>
      </c>
      <c r="K118" s="1">
        <v>-101.38454545454556</v>
      </c>
      <c r="L118">
        <v>11</v>
      </c>
      <c r="M118">
        <v>24</v>
      </c>
    </row>
    <row r="119" spans="1:13" ht="12.75">
      <c r="A119" s="1" t="s">
        <v>430</v>
      </c>
      <c r="B119" s="1">
        <v>0</v>
      </c>
      <c r="C119" s="1">
        <v>3041.75</v>
      </c>
      <c r="D119" s="1">
        <v>3047.1</v>
      </c>
      <c r="E119" s="1">
        <v>164.17141738467055</v>
      </c>
      <c r="F119" s="1">
        <v>67</v>
      </c>
      <c r="G119" s="3">
        <v>3041.75</v>
      </c>
      <c r="H119" s="1">
        <v>0</v>
      </c>
      <c r="I119" s="1">
        <v>10.7</v>
      </c>
      <c r="J119">
        <v>5.35</v>
      </c>
      <c r="K119" s="1">
        <v>0</v>
      </c>
      <c r="L119">
        <v>1</v>
      </c>
      <c r="M119">
        <v>164</v>
      </c>
    </row>
    <row r="120" spans="1:13" ht="12.75">
      <c r="A120" s="1" t="s">
        <v>211</v>
      </c>
      <c r="B120" s="1">
        <v>82.59570772357718</v>
      </c>
      <c r="C120" s="1">
        <v>5884.864500000002</v>
      </c>
      <c r="D120" s="1">
        <v>5890.132000000002</v>
      </c>
      <c r="E120" s="1">
        <v>8259570896.168774</v>
      </c>
      <c r="F120" s="1">
        <v>163</v>
      </c>
      <c r="G120" s="3">
        <v>5884.864500000002</v>
      </c>
      <c r="H120" s="1">
        <v>82.59570772357718</v>
      </c>
      <c r="I120" s="1">
        <v>10.535</v>
      </c>
      <c r="J120">
        <v>5.2675</v>
      </c>
      <c r="K120" s="1">
        <v>-11.704118363379308</v>
      </c>
      <c r="L120">
        <v>9</v>
      </c>
      <c r="M120">
        <v>196</v>
      </c>
    </row>
    <row r="121" spans="1:13" ht="12.75">
      <c r="A121" s="1" t="s">
        <v>505</v>
      </c>
      <c r="B121" s="1">
        <v>0</v>
      </c>
      <c r="C121" s="1">
        <v>45.35</v>
      </c>
      <c r="D121" s="1">
        <v>50.5</v>
      </c>
      <c r="E121" s="1">
        <v>6.165009258140803</v>
      </c>
      <c r="F121" s="1">
        <v>3</v>
      </c>
      <c r="G121" s="3">
        <v>45.35</v>
      </c>
      <c r="H121" s="1">
        <v>0</v>
      </c>
      <c r="I121" s="1">
        <v>10.3</v>
      </c>
      <c r="J121">
        <v>5.15</v>
      </c>
      <c r="K121" s="1">
        <v>0</v>
      </c>
      <c r="L121">
        <v>11</v>
      </c>
      <c r="M121">
        <v>6</v>
      </c>
    </row>
    <row r="122" spans="1:13" ht="12.75">
      <c r="A122" s="1" t="s">
        <v>556</v>
      </c>
      <c r="B122" s="1">
        <v>216.06225490196076</v>
      </c>
      <c r="C122" s="1">
        <v>6061.132000000001</v>
      </c>
      <c r="D122" s="1">
        <v>6066.232000000002</v>
      </c>
      <c r="E122" s="1">
        <v>21606225432.163406</v>
      </c>
      <c r="F122" s="1">
        <v>172</v>
      </c>
      <c r="G122" s="3">
        <v>6061.132000000001</v>
      </c>
      <c r="H122" s="1">
        <v>216.06225490196076</v>
      </c>
      <c r="I122" s="1">
        <v>10.2</v>
      </c>
      <c r="J122">
        <v>5.1</v>
      </c>
      <c r="K122" s="1">
        <v>-0.5634593837534396</v>
      </c>
      <c r="L122">
        <v>9</v>
      </c>
      <c r="M122">
        <v>32</v>
      </c>
    </row>
    <row r="123" spans="1:13" ht="12.75">
      <c r="A123" s="1" t="s">
        <v>544</v>
      </c>
      <c r="B123" s="1">
        <v>319.69</v>
      </c>
      <c r="C123" s="1">
        <v>6152.832000000001</v>
      </c>
      <c r="D123" s="1">
        <v>6157.832000000001</v>
      </c>
      <c r="E123" s="1">
        <v>31969000026.160206</v>
      </c>
      <c r="F123" s="1">
        <v>180</v>
      </c>
      <c r="G123" s="3">
        <v>6152.832000000001</v>
      </c>
      <c r="H123" s="1">
        <v>319.69</v>
      </c>
      <c r="I123" s="1">
        <v>10</v>
      </c>
      <c r="J123">
        <v>5</v>
      </c>
      <c r="K123" s="1">
        <v>-9.49583333333328</v>
      </c>
      <c r="L123">
        <v>11</v>
      </c>
      <c r="M123">
        <v>26</v>
      </c>
    </row>
    <row r="124" spans="1:13" ht="12.75">
      <c r="A124" s="1" t="s">
        <v>615</v>
      </c>
      <c r="B124" s="1">
        <v>21.02020202020202</v>
      </c>
      <c r="C124" s="1">
        <v>5060.085</v>
      </c>
      <c r="D124" s="1">
        <v>5065.035</v>
      </c>
      <c r="E124" s="1">
        <v>2102020262.1586013</v>
      </c>
      <c r="F124" s="1">
        <v>131</v>
      </c>
      <c r="G124" s="3">
        <v>5060.085</v>
      </c>
      <c r="H124" s="1">
        <v>21.02020202020202</v>
      </c>
      <c r="I124" s="1">
        <v>9.9</v>
      </c>
      <c r="J124">
        <v>4.95</v>
      </c>
      <c r="K124" s="1">
        <v>-0.044066095740010525</v>
      </c>
      <c r="L124">
        <v>9</v>
      </c>
      <c r="M124">
        <v>62</v>
      </c>
    </row>
    <row r="125" spans="1:13" ht="12.75">
      <c r="A125" s="1" t="s">
        <v>569</v>
      </c>
      <c r="B125" s="1">
        <v>120.39050505050504</v>
      </c>
      <c r="C125" s="1">
        <v>6022.882000000002</v>
      </c>
      <c r="D125" s="1">
        <v>6027.832000000002</v>
      </c>
      <c r="E125" s="1">
        <v>12039050538.1586</v>
      </c>
      <c r="F125" s="1">
        <v>166</v>
      </c>
      <c r="G125" s="3">
        <v>6022.882000000002</v>
      </c>
      <c r="H125" s="1">
        <v>120.39050505050504</v>
      </c>
      <c r="I125" s="1">
        <v>9.9</v>
      </c>
      <c r="J125">
        <v>4.95</v>
      </c>
      <c r="K125" s="1">
        <v>-5.6351650525877375</v>
      </c>
      <c r="L125">
        <v>9</v>
      </c>
      <c r="M125">
        <v>38</v>
      </c>
    </row>
    <row r="126" spans="1:13" ht="12.75">
      <c r="A126" s="1" t="s">
        <v>418</v>
      </c>
      <c r="B126" s="1">
        <v>0</v>
      </c>
      <c r="C126" s="1">
        <v>2978.45</v>
      </c>
      <c r="D126" s="1">
        <v>2983.4</v>
      </c>
      <c r="E126" s="1">
        <v>157.15860113161105</v>
      </c>
      <c r="F126" s="1">
        <v>63</v>
      </c>
      <c r="G126" s="3">
        <v>2978.45</v>
      </c>
      <c r="H126" s="1">
        <v>0</v>
      </c>
      <c r="I126" s="1">
        <v>9.9</v>
      </c>
      <c r="J126">
        <v>4.95</v>
      </c>
      <c r="K126" s="1">
        <v>0</v>
      </c>
      <c r="L126">
        <v>3</v>
      </c>
      <c r="M126">
        <v>157</v>
      </c>
    </row>
    <row r="127" spans="1:13" ht="12.75">
      <c r="A127" s="1" t="s">
        <v>673</v>
      </c>
      <c r="B127" s="1">
        <v>126.02567010309278</v>
      </c>
      <c r="C127" s="1">
        <v>6032.6820000000025</v>
      </c>
      <c r="D127" s="1">
        <v>6037.532000000003</v>
      </c>
      <c r="E127" s="1">
        <v>12602567092.155397</v>
      </c>
      <c r="F127" s="1">
        <v>167</v>
      </c>
      <c r="G127" s="3">
        <v>6032.6820000000025</v>
      </c>
      <c r="H127" s="1">
        <v>126.02567010309278</v>
      </c>
      <c r="I127" s="1">
        <v>9.7</v>
      </c>
      <c r="J127">
        <v>4.85</v>
      </c>
      <c r="K127" s="1">
        <v>-21.012866482273097</v>
      </c>
      <c r="L127">
        <v>3</v>
      </c>
      <c r="M127">
        <v>92</v>
      </c>
    </row>
    <row r="128" spans="1:13" ht="12.75">
      <c r="A128" s="1" t="s">
        <v>185</v>
      </c>
      <c r="B128" s="1">
        <v>1.1453252787389432</v>
      </c>
      <c r="C128" s="1">
        <v>4655.854</v>
      </c>
      <c r="D128" s="1">
        <v>4660.594</v>
      </c>
      <c r="E128" s="1">
        <v>114532697.15187259</v>
      </c>
      <c r="F128" s="1">
        <v>107</v>
      </c>
      <c r="G128" s="3">
        <v>4655.854</v>
      </c>
      <c r="H128" s="1">
        <v>1.1453252787389432</v>
      </c>
      <c r="I128" s="1">
        <v>9.48</v>
      </c>
      <c r="J128">
        <v>4.74</v>
      </c>
      <c r="K128" s="1">
        <v>-0.3674347212610576</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0</v>
      </c>
      <c r="C130" s="1">
        <v>1227.5</v>
      </c>
      <c r="D130" s="1">
        <v>1231.8</v>
      </c>
      <c r="E130" s="1">
        <v>114.13777472038942</v>
      </c>
      <c r="F130" s="1">
        <v>43</v>
      </c>
      <c r="G130" s="3">
        <v>1227.5</v>
      </c>
      <c r="H130" s="1">
        <v>0</v>
      </c>
      <c r="I130" s="1">
        <v>8.6</v>
      </c>
      <c r="J130">
        <v>4.3</v>
      </c>
      <c r="K130" s="1">
        <v>0</v>
      </c>
      <c r="L130">
        <v>8</v>
      </c>
      <c r="M130">
        <v>114</v>
      </c>
    </row>
    <row r="131" spans="1:13" ht="12.75">
      <c r="A131" s="1" t="s">
        <v>304</v>
      </c>
      <c r="B131" s="1">
        <v>205</v>
      </c>
      <c r="C131" s="1">
        <v>6051.732000000002</v>
      </c>
      <c r="D131" s="1">
        <v>6056.032000000002</v>
      </c>
      <c r="E131" s="1">
        <v>20500000098.137775</v>
      </c>
      <c r="F131" s="1">
        <v>171</v>
      </c>
      <c r="G131" s="3">
        <v>6051.732000000002</v>
      </c>
      <c r="H131" s="1">
        <v>205</v>
      </c>
      <c r="I131" s="1">
        <v>8.6</v>
      </c>
      <c r="J131">
        <v>4.3</v>
      </c>
      <c r="K131" s="1">
        <v>-11.062254901960756</v>
      </c>
      <c r="L131">
        <v>8</v>
      </c>
      <c r="M131">
        <v>98</v>
      </c>
    </row>
    <row r="132" spans="1:13" ht="12.75">
      <c r="A132" s="1" t="s">
        <v>424</v>
      </c>
      <c r="B132" s="1">
        <v>0</v>
      </c>
      <c r="C132" s="1">
        <v>2995.9</v>
      </c>
      <c r="D132" s="1">
        <v>3000.1</v>
      </c>
      <c r="E132" s="1">
        <v>160.13457065712453</v>
      </c>
      <c r="F132" s="1">
        <v>65</v>
      </c>
      <c r="G132" s="3">
        <v>2995.9</v>
      </c>
      <c r="H132" s="1">
        <v>0</v>
      </c>
      <c r="I132" s="1">
        <v>8.4</v>
      </c>
      <c r="J132">
        <v>4.2</v>
      </c>
      <c r="K132" s="1">
        <v>0</v>
      </c>
      <c r="L132">
        <v>3</v>
      </c>
      <c r="M132">
        <v>160</v>
      </c>
    </row>
    <row r="133" spans="1:13" ht="12.75">
      <c r="A133" s="1" t="s">
        <v>671</v>
      </c>
      <c r="B133" s="1">
        <v>0</v>
      </c>
      <c r="C133" s="1">
        <v>1000.15</v>
      </c>
      <c r="D133" s="1">
        <v>1004.3</v>
      </c>
      <c r="E133" s="1">
        <v>91.1329686254921</v>
      </c>
      <c r="F133" s="1">
        <v>33</v>
      </c>
      <c r="G133" s="3">
        <v>1000.15</v>
      </c>
      <c r="H133" s="1">
        <v>0</v>
      </c>
      <c r="I133" s="1">
        <v>8.3</v>
      </c>
      <c r="J133">
        <v>4.15</v>
      </c>
      <c r="K133" s="1">
        <v>0</v>
      </c>
      <c r="L133">
        <v>6</v>
      </c>
      <c r="M133">
        <v>91</v>
      </c>
    </row>
    <row r="134" spans="1:13" ht="12.75">
      <c r="A134" s="1" t="s">
        <v>436</v>
      </c>
      <c r="B134" s="1">
        <v>29.957141070535272</v>
      </c>
      <c r="C134" s="1">
        <v>5288.635000000002</v>
      </c>
      <c r="D134" s="1">
        <v>5292.785000000002</v>
      </c>
      <c r="E134" s="1">
        <v>2995714267.1329684</v>
      </c>
      <c r="F134" s="1">
        <v>144</v>
      </c>
      <c r="G134" s="3">
        <v>5288.635000000002</v>
      </c>
      <c r="H134" s="1">
        <v>29.957141070535272</v>
      </c>
      <c r="I134" s="1">
        <v>8.3</v>
      </c>
      <c r="J134">
        <v>4.15</v>
      </c>
      <c r="K134" s="1">
        <v>0</v>
      </c>
      <c r="L134">
        <v>3</v>
      </c>
      <c r="M134">
        <v>167</v>
      </c>
    </row>
    <row r="135" spans="1:13" ht="12.75">
      <c r="A135" s="1" t="s">
        <v>422</v>
      </c>
      <c r="B135" s="1">
        <v>0</v>
      </c>
      <c r="C135" s="1">
        <v>2987.55</v>
      </c>
      <c r="D135" s="1">
        <v>2991.7</v>
      </c>
      <c r="E135" s="1">
        <v>159.1329686254921</v>
      </c>
      <c r="F135" s="1">
        <v>64</v>
      </c>
      <c r="G135" s="3">
        <v>2987.55</v>
      </c>
      <c r="H135" s="1">
        <v>0</v>
      </c>
      <c r="I135" s="1">
        <v>8.3</v>
      </c>
      <c r="J135">
        <v>4.15</v>
      </c>
      <c r="K135" s="1">
        <v>0</v>
      </c>
      <c r="L135">
        <v>1</v>
      </c>
      <c r="M135">
        <v>159</v>
      </c>
    </row>
    <row r="136" spans="1:13" ht="12.75">
      <c r="A136" s="1" t="s">
        <v>410</v>
      </c>
      <c r="B136" s="1">
        <v>3.487273618235779</v>
      </c>
      <c r="C136" s="1">
        <v>4731.794</v>
      </c>
      <c r="D136" s="1">
        <v>4735.894</v>
      </c>
      <c r="E136" s="1">
        <v>348727453.1313666</v>
      </c>
      <c r="F136" s="1">
        <v>114</v>
      </c>
      <c r="G136" s="3">
        <v>4731.794</v>
      </c>
      <c r="H136" s="1">
        <v>3.487273618235779</v>
      </c>
      <c r="I136" s="1">
        <v>8.2</v>
      </c>
      <c r="J136">
        <v>4.1</v>
      </c>
      <c r="K136" s="1">
        <v>-7.549516567451064E-15</v>
      </c>
      <c r="L136">
        <v>8</v>
      </c>
      <c r="M136">
        <v>153</v>
      </c>
    </row>
    <row r="137" spans="1:13" ht="12.75">
      <c r="A137" s="1" t="s">
        <v>521</v>
      </c>
      <c r="B137" s="1">
        <v>477.5518518518519</v>
      </c>
      <c r="C137" s="1">
        <v>6174.982000000002</v>
      </c>
      <c r="D137" s="1">
        <v>6179.032000000002</v>
      </c>
      <c r="E137" s="1">
        <v>47755185114.12977</v>
      </c>
      <c r="F137" s="1">
        <v>185</v>
      </c>
      <c r="G137" s="3">
        <v>6174.982000000002</v>
      </c>
      <c r="H137" s="1">
        <v>477.5518518518519</v>
      </c>
      <c r="I137" s="1">
        <v>8.1</v>
      </c>
      <c r="J137">
        <v>4.05</v>
      </c>
      <c r="K137" s="1">
        <v>-13.631225071224947</v>
      </c>
      <c r="L137">
        <v>11</v>
      </c>
      <c r="M137">
        <v>14</v>
      </c>
    </row>
    <row r="138" spans="1:13" ht="12.75">
      <c r="A138" s="1" t="s">
        <v>602</v>
      </c>
      <c r="B138" s="1">
        <v>62.712999999999994</v>
      </c>
      <c r="C138" s="1">
        <v>5801.197000000002</v>
      </c>
      <c r="D138" s="1">
        <v>5805.197000000002</v>
      </c>
      <c r="E138" s="1">
        <v>6271300056.128162</v>
      </c>
      <c r="F138" s="1">
        <v>158</v>
      </c>
      <c r="G138" s="3">
        <v>5801.197000000002</v>
      </c>
      <c r="H138" s="1">
        <v>62.712999999999994</v>
      </c>
      <c r="I138" s="1">
        <v>8</v>
      </c>
      <c r="J138">
        <v>4</v>
      </c>
      <c r="K138" s="1">
        <v>-3.685963730569952</v>
      </c>
      <c r="L138">
        <v>9</v>
      </c>
      <c r="M138">
        <v>56</v>
      </c>
    </row>
    <row r="139" spans="1:13" ht="12.75">
      <c r="A139" s="1" t="s">
        <v>515</v>
      </c>
      <c r="B139" s="1">
        <v>16.943055555555524</v>
      </c>
      <c r="C139" s="1">
        <v>4949.535</v>
      </c>
      <c r="D139" s="1">
        <v>4953.135</v>
      </c>
      <c r="E139" s="1">
        <v>1694305511.1153462</v>
      </c>
      <c r="F139" s="1">
        <v>129</v>
      </c>
      <c r="G139" s="3">
        <v>4949.535</v>
      </c>
      <c r="H139" s="1">
        <v>16.943055555555524</v>
      </c>
      <c r="I139" s="1">
        <v>7.2</v>
      </c>
      <c r="J139">
        <v>3.6</v>
      </c>
      <c r="K139" s="1">
        <v>-2.1868464052287884</v>
      </c>
      <c r="L139">
        <v>11</v>
      </c>
      <c r="M139">
        <v>11</v>
      </c>
    </row>
    <row r="140" spans="1:13" ht="12.75">
      <c r="A140" s="1" t="s">
        <v>69</v>
      </c>
      <c r="B140" s="1">
        <v>1848.331383654268</v>
      </c>
      <c r="C140" s="1">
        <v>6238.0740000000005</v>
      </c>
      <c r="D140" s="1">
        <v>6241.5740000000005</v>
      </c>
      <c r="E140" s="1">
        <v>184833138323.11215</v>
      </c>
      <c r="F140" s="1">
        <v>198</v>
      </c>
      <c r="G140" s="3">
        <v>6238.0740000000005</v>
      </c>
      <c r="H140" s="1">
        <v>1848.331383654268</v>
      </c>
      <c r="I140" s="1">
        <v>7</v>
      </c>
      <c r="J140">
        <v>3.5</v>
      </c>
      <c r="K140" s="1">
        <v>-314.41861634573206</v>
      </c>
      <c r="L140">
        <v>7</v>
      </c>
      <c r="M140">
        <v>23</v>
      </c>
    </row>
    <row r="141" spans="1:13" ht="12.75">
      <c r="A141" s="1" t="s">
        <v>336</v>
      </c>
      <c r="B141" s="1">
        <v>0</v>
      </c>
      <c r="C141" s="1">
        <v>1452.3</v>
      </c>
      <c r="D141" s="1">
        <v>1455.7</v>
      </c>
      <c r="E141" s="1">
        <v>115.10893815100557</v>
      </c>
      <c r="F141" s="1">
        <v>45</v>
      </c>
      <c r="G141" s="3">
        <v>1452.3</v>
      </c>
      <c r="H141" s="1">
        <v>0</v>
      </c>
      <c r="I141" s="1">
        <v>6.8</v>
      </c>
      <c r="J141">
        <v>3.4</v>
      </c>
      <c r="K141" s="1">
        <v>0</v>
      </c>
      <c r="L141">
        <v>8</v>
      </c>
      <c r="M141">
        <v>115</v>
      </c>
    </row>
    <row r="142" spans="1:13" ht="12.75">
      <c r="A142" s="1" t="s">
        <v>426</v>
      </c>
      <c r="B142" s="1">
        <v>29.95714107053528</v>
      </c>
      <c r="C142" s="1">
        <v>5264.785000000002</v>
      </c>
      <c r="D142" s="1">
        <v>5268.085000000002</v>
      </c>
      <c r="E142" s="1">
        <v>2995714261.1057343</v>
      </c>
      <c r="F142" s="1">
        <v>142</v>
      </c>
      <c r="G142" s="3">
        <v>5264.785000000002</v>
      </c>
      <c r="H142" s="1">
        <v>29.95714107053528</v>
      </c>
      <c r="I142" s="1">
        <v>6.6</v>
      </c>
      <c r="J142">
        <v>3.3</v>
      </c>
      <c r="K142" s="1">
        <v>0</v>
      </c>
      <c r="L142">
        <v>3</v>
      </c>
      <c r="M142">
        <v>161</v>
      </c>
    </row>
    <row r="143" spans="1:13" ht="12.75">
      <c r="A143" s="1" t="s">
        <v>447</v>
      </c>
      <c r="B143" s="1">
        <v>0</v>
      </c>
      <c r="C143" s="1">
        <v>3204.8</v>
      </c>
      <c r="D143" s="1">
        <v>3208.1</v>
      </c>
      <c r="E143" s="1">
        <v>173.1057340877407</v>
      </c>
      <c r="F143" s="1">
        <v>73</v>
      </c>
      <c r="G143" s="3">
        <v>3204.8</v>
      </c>
      <c r="H143" s="1">
        <v>0</v>
      </c>
      <c r="I143" s="1">
        <v>6.6</v>
      </c>
      <c r="J143">
        <v>3.3</v>
      </c>
      <c r="K143" s="1">
        <v>0</v>
      </c>
      <c r="L143">
        <v>1</v>
      </c>
      <c r="M143">
        <v>173</v>
      </c>
    </row>
    <row r="144" spans="1:13" ht="12.75">
      <c r="A144" s="1" t="s">
        <v>312</v>
      </c>
      <c r="B144" s="1">
        <v>0</v>
      </c>
      <c r="C144" s="1">
        <v>1091.8</v>
      </c>
      <c r="D144" s="1">
        <v>1095</v>
      </c>
      <c r="E144" s="1">
        <v>103.10253002447584</v>
      </c>
      <c r="F144" s="1">
        <v>37</v>
      </c>
      <c r="G144" s="3">
        <v>1091.8</v>
      </c>
      <c r="H144" s="1">
        <v>0</v>
      </c>
      <c r="I144" s="1">
        <v>6.4</v>
      </c>
      <c r="J144">
        <v>3.2</v>
      </c>
      <c r="K144" s="1">
        <v>0</v>
      </c>
      <c r="L144">
        <v>8</v>
      </c>
      <c r="M144">
        <v>103</v>
      </c>
    </row>
    <row r="145" spans="1:13" ht="12.75">
      <c r="A145" s="1" t="s">
        <v>537</v>
      </c>
      <c r="B145" s="1">
        <v>0</v>
      </c>
      <c r="C145" s="1">
        <v>331.75</v>
      </c>
      <c r="D145" s="1">
        <v>334.9</v>
      </c>
      <c r="E145" s="1">
        <v>22.100927992843403</v>
      </c>
      <c r="F145" s="1">
        <v>9</v>
      </c>
      <c r="G145" s="3">
        <v>331.75</v>
      </c>
      <c r="H145" s="1">
        <v>0</v>
      </c>
      <c r="I145" s="1">
        <v>6.3</v>
      </c>
      <c r="J145">
        <v>3.15</v>
      </c>
      <c r="K145" s="1">
        <v>0</v>
      </c>
      <c r="L145">
        <v>6</v>
      </c>
      <c r="M145">
        <v>22</v>
      </c>
    </row>
    <row r="146" spans="1:13" ht="12.75">
      <c r="A146" s="1" t="s">
        <v>338</v>
      </c>
      <c r="B146" s="1">
        <v>0</v>
      </c>
      <c r="C146" s="1">
        <v>1458.8</v>
      </c>
      <c r="D146" s="1">
        <v>1461.9</v>
      </c>
      <c r="E146" s="1">
        <v>116.09932596121097</v>
      </c>
      <c r="F146" s="1">
        <v>46</v>
      </c>
      <c r="G146" s="3">
        <v>1458.8</v>
      </c>
      <c r="H146" s="1">
        <v>0</v>
      </c>
      <c r="I146" s="1">
        <v>6.2</v>
      </c>
      <c r="J146">
        <v>3.1</v>
      </c>
      <c r="K146" s="1">
        <v>0</v>
      </c>
      <c r="L146">
        <v>6</v>
      </c>
      <c r="M146">
        <v>116</v>
      </c>
    </row>
    <row r="147" spans="1:13" ht="12.75">
      <c r="A147" s="1" t="s">
        <v>667</v>
      </c>
      <c r="B147" s="1">
        <v>0</v>
      </c>
      <c r="C147" s="1">
        <v>987.85</v>
      </c>
      <c r="D147" s="1">
        <v>990.7</v>
      </c>
      <c r="E147" s="1">
        <v>89.0913158030488</v>
      </c>
      <c r="F147" s="1">
        <v>31</v>
      </c>
      <c r="G147" s="3">
        <v>987.85</v>
      </c>
      <c r="H147" s="1">
        <v>0</v>
      </c>
      <c r="I147" s="1">
        <v>5.7</v>
      </c>
      <c r="J147">
        <v>2.85</v>
      </c>
      <c r="K147" s="1">
        <v>0</v>
      </c>
      <c r="L147">
        <v>8</v>
      </c>
      <c r="M147">
        <v>89</v>
      </c>
    </row>
    <row r="148" spans="1:13" ht="12.75">
      <c r="A148" s="1" t="s">
        <v>371</v>
      </c>
      <c r="B148" s="1">
        <v>0.802867890552404</v>
      </c>
      <c r="C148" s="1">
        <v>4621.804</v>
      </c>
      <c r="D148" s="1">
        <v>4624.604</v>
      </c>
      <c r="E148" s="1">
        <v>80286833.08971377</v>
      </c>
      <c r="F148" s="1">
        <v>91</v>
      </c>
      <c r="G148" s="3">
        <v>4621.804</v>
      </c>
      <c r="H148" s="1">
        <v>0.802867890552404</v>
      </c>
      <c r="I148" s="1">
        <v>5.6</v>
      </c>
      <c r="J148">
        <v>2.8</v>
      </c>
      <c r="K148" s="1">
        <v>1.4765966227514582E-14</v>
      </c>
      <c r="L148">
        <v>5</v>
      </c>
      <c r="M148">
        <v>133</v>
      </c>
    </row>
    <row r="149" spans="1:13" ht="12.75">
      <c r="A149" s="1" t="s">
        <v>75</v>
      </c>
      <c r="B149" s="1">
        <v>0.8028678905523893</v>
      </c>
      <c r="C149" s="1">
        <v>4627.354</v>
      </c>
      <c r="D149" s="1">
        <v>4630.104</v>
      </c>
      <c r="E149" s="1">
        <v>80286835.08811174</v>
      </c>
      <c r="F149" s="1">
        <v>92</v>
      </c>
      <c r="G149" s="3">
        <v>4627.354</v>
      </c>
      <c r="H149" s="1">
        <v>0.8028678905523893</v>
      </c>
      <c r="I149" s="1">
        <v>5.5</v>
      </c>
      <c r="J149">
        <v>2.75</v>
      </c>
      <c r="K149" s="1">
        <v>-1.4765966227514582E-14</v>
      </c>
      <c r="L149">
        <v>5</v>
      </c>
      <c r="M149">
        <v>135</v>
      </c>
    </row>
    <row r="150" spans="1:13" ht="12.75">
      <c r="A150" s="1" t="s">
        <v>527</v>
      </c>
      <c r="B150" s="1">
        <v>341.11666666666645</v>
      </c>
      <c r="C150" s="1">
        <v>6161.732000000002</v>
      </c>
      <c r="D150" s="1">
        <v>6164.432000000002</v>
      </c>
      <c r="E150" s="1">
        <v>34111666617.08651</v>
      </c>
      <c r="F150" s="1">
        <v>182</v>
      </c>
      <c r="G150" s="3">
        <v>6161.732000000002</v>
      </c>
      <c r="H150" s="1">
        <v>341.11666666666645</v>
      </c>
      <c r="I150" s="1">
        <v>5.4</v>
      </c>
      <c r="J150">
        <v>2.7</v>
      </c>
      <c r="K150" s="1">
        <v>-10.10333333333358</v>
      </c>
      <c r="L150">
        <v>11</v>
      </c>
      <c r="M150">
        <v>17</v>
      </c>
    </row>
    <row r="151" spans="1:13" ht="12.75">
      <c r="A151" s="1" t="s">
        <v>607</v>
      </c>
      <c r="B151" s="1">
        <v>29.95714107053527</v>
      </c>
      <c r="C151" s="1">
        <v>5081.885000000001</v>
      </c>
      <c r="D151" s="1">
        <v>5084.585000000001</v>
      </c>
      <c r="E151" s="1">
        <v>2995714158.0865097</v>
      </c>
      <c r="F151" s="1">
        <v>135</v>
      </c>
      <c r="G151" s="3">
        <v>5081.885000000001</v>
      </c>
      <c r="H151" s="1">
        <v>29.95714107053527</v>
      </c>
      <c r="I151" s="1">
        <v>5.4</v>
      </c>
      <c r="J151">
        <v>2.7</v>
      </c>
      <c r="K151" s="1">
        <v>0</v>
      </c>
      <c r="L151">
        <v>3</v>
      </c>
      <c r="M151">
        <v>58</v>
      </c>
    </row>
    <row r="152" spans="1:13" ht="12.75">
      <c r="A152" s="1" t="s">
        <v>576</v>
      </c>
      <c r="B152" s="1">
        <v>82.5957077235772</v>
      </c>
      <c r="C152" s="1">
        <v>5876.897000000003</v>
      </c>
      <c r="D152" s="1">
        <v>5879.5970000000025</v>
      </c>
      <c r="E152" s="1">
        <v>8259570742.08651</v>
      </c>
      <c r="F152" s="1">
        <v>162</v>
      </c>
      <c r="G152" s="3">
        <v>5876.897000000003</v>
      </c>
      <c r="H152" s="1">
        <v>82.5957077235772</v>
      </c>
      <c r="I152" s="1">
        <v>5.4</v>
      </c>
      <c r="J152">
        <v>2.7</v>
      </c>
      <c r="K152" s="1">
        <v>2.842170943040401E-14</v>
      </c>
      <c r="L152">
        <v>9</v>
      </c>
      <c r="M152">
        <v>42</v>
      </c>
    </row>
    <row r="153" spans="1:13" ht="12.75">
      <c r="A153" s="1" t="s">
        <v>669</v>
      </c>
      <c r="B153" s="1">
        <v>0</v>
      </c>
      <c r="C153" s="1">
        <v>993.35</v>
      </c>
      <c r="D153" s="1">
        <v>996</v>
      </c>
      <c r="E153" s="1">
        <v>90.08490767651905</v>
      </c>
      <c r="F153" s="1">
        <v>32</v>
      </c>
      <c r="G153" s="3">
        <v>993.35</v>
      </c>
      <c r="H153" s="1">
        <v>0</v>
      </c>
      <c r="I153" s="1">
        <v>5.3</v>
      </c>
      <c r="J153">
        <v>2.65</v>
      </c>
      <c r="K153" s="1">
        <v>0</v>
      </c>
      <c r="L153">
        <v>6</v>
      </c>
      <c r="M153">
        <v>90</v>
      </c>
    </row>
    <row r="154" spans="1:13" ht="12.75">
      <c r="A154" s="1" t="s">
        <v>342</v>
      </c>
      <c r="B154" s="1">
        <v>0</v>
      </c>
      <c r="C154" s="1">
        <v>1467.15</v>
      </c>
      <c r="D154" s="1">
        <v>1469.8</v>
      </c>
      <c r="E154" s="1">
        <v>118.08490767651905</v>
      </c>
      <c r="F154" s="1">
        <v>48</v>
      </c>
      <c r="G154" s="3">
        <v>1467.15</v>
      </c>
      <c r="H154" s="1">
        <v>0</v>
      </c>
      <c r="I154" s="1">
        <v>5.3</v>
      </c>
      <c r="J154">
        <v>2.65</v>
      </c>
      <c r="K154" s="1">
        <v>0</v>
      </c>
      <c r="L154">
        <v>8</v>
      </c>
      <c r="M154">
        <v>118</v>
      </c>
    </row>
    <row r="155" spans="1:13" ht="12.75">
      <c r="A155" s="1" t="s">
        <v>519</v>
      </c>
      <c r="B155" s="1">
        <v>0</v>
      </c>
      <c r="C155" s="1">
        <v>243.6</v>
      </c>
      <c r="D155" s="1">
        <v>246.2</v>
      </c>
      <c r="E155" s="1">
        <v>13.08330564488662</v>
      </c>
      <c r="F155" s="1">
        <v>7</v>
      </c>
      <c r="G155" s="3">
        <v>243.6</v>
      </c>
      <c r="H155" s="1">
        <v>0</v>
      </c>
      <c r="I155" s="1">
        <v>5.2</v>
      </c>
      <c r="J155">
        <v>2.6</v>
      </c>
      <c r="K155" s="1">
        <v>0</v>
      </c>
      <c r="L155">
        <v>11</v>
      </c>
      <c r="M155">
        <v>13</v>
      </c>
    </row>
    <row r="156" spans="1:13" ht="12.75">
      <c r="A156" s="1" t="s">
        <v>302</v>
      </c>
      <c r="B156" s="1">
        <v>10.862884615384614</v>
      </c>
      <c r="C156" s="1">
        <v>4845.135</v>
      </c>
      <c r="D156" s="1">
        <v>4847.735000000001</v>
      </c>
      <c r="E156" s="1">
        <v>1086288497.0833056</v>
      </c>
      <c r="F156" s="1">
        <v>122</v>
      </c>
      <c r="G156" s="3">
        <v>4845.135</v>
      </c>
      <c r="H156" s="1">
        <v>10.862884615384614</v>
      </c>
      <c r="I156" s="1">
        <v>5.2</v>
      </c>
      <c r="J156">
        <v>2.6</v>
      </c>
      <c r="K156" s="1">
        <v>-0.012115384615386304</v>
      </c>
      <c r="L156">
        <v>6</v>
      </c>
      <c r="M156">
        <v>97</v>
      </c>
    </row>
    <row r="157" spans="1:13" ht="12.75">
      <c r="A157" s="1" t="s">
        <v>327</v>
      </c>
      <c r="B157" s="1">
        <v>1.8266078431372537</v>
      </c>
      <c r="C157" s="1">
        <v>4688.144</v>
      </c>
      <c r="D157" s="1">
        <v>4690.694</v>
      </c>
      <c r="E157" s="1">
        <v>182660810.0817036</v>
      </c>
      <c r="F157" s="1">
        <v>109</v>
      </c>
      <c r="G157" s="3">
        <v>4688.144</v>
      </c>
      <c r="H157" s="1">
        <v>1.8266078431372537</v>
      </c>
      <c r="I157" s="1">
        <v>5.1</v>
      </c>
      <c r="J157">
        <v>2.55</v>
      </c>
      <c r="K157" s="1">
        <v>-1.1851762477718373</v>
      </c>
      <c r="L157">
        <v>6</v>
      </c>
      <c r="M157">
        <v>110</v>
      </c>
    </row>
    <row r="158" spans="1:13" ht="12.75">
      <c r="A158" s="1" t="s">
        <v>455</v>
      </c>
      <c r="B158" s="1">
        <v>0</v>
      </c>
      <c r="C158" s="1">
        <v>3223.1</v>
      </c>
      <c r="D158" s="1">
        <v>3225.5</v>
      </c>
      <c r="E158" s="1">
        <v>177.07689751835687</v>
      </c>
      <c r="F158" s="1">
        <v>75</v>
      </c>
      <c r="G158" s="3">
        <v>3223.1</v>
      </c>
      <c r="H158" s="1">
        <v>0</v>
      </c>
      <c r="I158" s="1">
        <v>4.8</v>
      </c>
      <c r="J158">
        <v>2.4</v>
      </c>
      <c r="K158" s="1">
        <v>0</v>
      </c>
      <c r="L158">
        <v>3</v>
      </c>
      <c r="M158">
        <v>177</v>
      </c>
    </row>
    <row r="159" spans="1:13" ht="12.75">
      <c r="A159" s="1" t="s">
        <v>390</v>
      </c>
      <c r="B159" s="1">
        <v>29.957141070535272</v>
      </c>
      <c r="C159" s="1">
        <v>5133.9850000000015</v>
      </c>
      <c r="D159" s="1">
        <v>5136.385000000001</v>
      </c>
      <c r="E159" s="1">
        <v>2995714243.0768976</v>
      </c>
      <c r="F159" s="1">
        <v>138</v>
      </c>
      <c r="G159" s="3">
        <v>5133.9850000000015</v>
      </c>
      <c r="H159" s="1">
        <v>29.957141070535272</v>
      </c>
      <c r="I159" s="1">
        <v>4.8</v>
      </c>
      <c r="J159">
        <v>2.4</v>
      </c>
      <c r="K159" s="1">
        <v>0</v>
      </c>
      <c r="L159">
        <v>3</v>
      </c>
      <c r="M159">
        <v>143</v>
      </c>
    </row>
    <row r="160" spans="1:13" ht="12.75">
      <c r="A160" s="1" t="s">
        <v>662</v>
      </c>
      <c r="B160" s="1">
        <v>0</v>
      </c>
      <c r="C160" s="1">
        <v>982.6</v>
      </c>
      <c r="D160" s="1">
        <v>985</v>
      </c>
      <c r="E160" s="1">
        <v>86.07689751835687</v>
      </c>
      <c r="F160" s="1">
        <v>30</v>
      </c>
      <c r="G160" s="3">
        <v>982.6</v>
      </c>
      <c r="H160" s="1">
        <v>0</v>
      </c>
      <c r="I160" s="1">
        <v>4.8</v>
      </c>
      <c r="J160">
        <v>2.4</v>
      </c>
      <c r="K160" s="1">
        <v>0</v>
      </c>
      <c r="L160">
        <v>6</v>
      </c>
      <c r="M160">
        <v>86</v>
      </c>
    </row>
    <row r="161" spans="1:13" ht="12.75">
      <c r="A161" s="1" t="s">
        <v>493</v>
      </c>
      <c r="B161" s="1">
        <v>363.9911111111109</v>
      </c>
      <c r="C161" s="1">
        <v>6168.682000000002</v>
      </c>
      <c r="D161" s="1">
        <v>6170.932000000002</v>
      </c>
      <c r="E161" s="1">
        <v>36399111101.07209</v>
      </c>
      <c r="F161" s="1">
        <v>184</v>
      </c>
      <c r="G161" s="3">
        <v>6168.682000000002</v>
      </c>
      <c r="H161" s="1">
        <v>363.9911111111109</v>
      </c>
      <c r="I161" s="1">
        <v>4.5</v>
      </c>
      <c r="J161">
        <v>2.25</v>
      </c>
      <c r="K161" s="1">
        <v>-113.56074074074098</v>
      </c>
      <c r="L161">
        <v>11</v>
      </c>
      <c r="M161">
        <v>1</v>
      </c>
    </row>
    <row r="162" spans="1:13" ht="12.75">
      <c r="A162" s="1" t="s">
        <v>588</v>
      </c>
      <c r="B162" s="1">
        <v>0</v>
      </c>
      <c r="C162" s="1">
        <v>429.7</v>
      </c>
      <c r="D162" s="1">
        <v>431.9</v>
      </c>
      <c r="E162" s="1">
        <v>48.07048939182714</v>
      </c>
      <c r="F162" s="1">
        <v>15</v>
      </c>
      <c r="G162" s="3">
        <v>429.7</v>
      </c>
      <c r="H162" s="1">
        <v>0</v>
      </c>
      <c r="I162" s="1">
        <v>4.4</v>
      </c>
      <c r="J162">
        <v>2.2</v>
      </c>
      <c r="K162" s="1">
        <v>0</v>
      </c>
      <c r="L162">
        <v>9</v>
      </c>
      <c r="M162">
        <v>48</v>
      </c>
    </row>
    <row r="163" spans="1:13" ht="12.75">
      <c r="A163" s="1" t="s">
        <v>73</v>
      </c>
      <c r="B163" s="1">
        <v>0</v>
      </c>
      <c r="C163" s="1">
        <v>1140.75</v>
      </c>
      <c r="D163" s="1">
        <v>1142.9</v>
      </c>
      <c r="E163" s="1">
        <v>113.06888736019471</v>
      </c>
      <c r="F163" s="1">
        <v>41</v>
      </c>
      <c r="G163" s="3">
        <v>1140.75</v>
      </c>
      <c r="H163" s="1">
        <v>0</v>
      </c>
      <c r="I163" s="1">
        <v>4.3</v>
      </c>
      <c r="J163">
        <v>2.15</v>
      </c>
      <c r="K163" s="1">
        <v>0</v>
      </c>
      <c r="L163">
        <v>9</v>
      </c>
      <c r="M163">
        <v>113</v>
      </c>
    </row>
    <row r="164" spans="1:13" ht="12.75">
      <c r="A164" s="1" t="s">
        <v>542</v>
      </c>
      <c r="B164" s="1">
        <v>0</v>
      </c>
      <c r="C164" s="1">
        <v>337</v>
      </c>
      <c r="D164" s="1">
        <v>339.1</v>
      </c>
      <c r="E164" s="1">
        <v>25.06728532856227</v>
      </c>
      <c r="F164" s="1">
        <v>10</v>
      </c>
      <c r="G164" s="3">
        <v>337</v>
      </c>
      <c r="H164" s="1">
        <v>0</v>
      </c>
      <c r="I164" s="1">
        <v>4.2</v>
      </c>
      <c r="J164">
        <v>2.1</v>
      </c>
      <c r="K164" s="1">
        <v>0</v>
      </c>
      <c r="L164">
        <v>5</v>
      </c>
      <c r="M164">
        <v>25</v>
      </c>
    </row>
    <row r="165" spans="1:13" ht="12.75">
      <c r="A165" s="1" t="s">
        <v>208</v>
      </c>
      <c r="B165" s="1">
        <v>9.599024390243901</v>
      </c>
      <c r="C165" s="1">
        <v>4808.985</v>
      </c>
      <c r="D165" s="1">
        <v>4811.035</v>
      </c>
      <c r="E165" s="1">
        <v>959902466.0656834</v>
      </c>
      <c r="F165" s="1">
        <v>120</v>
      </c>
      <c r="G165" s="3">
        <v>4808.985</v>
      </c>
      <c r="H165" s="1">
        <v>9.599024390243901</v>
      </c>
      <c r="I165" s="1">
        <v>4.1</v>
      </c>
      <c r="J165">
        <v>2.05</v>
      </c>
      <c r="K165" s="1">
        <v>-0.08262640340689487</v>
      </c>
      <c r="L165">
        <v>9</v>
      </c>
      <c r="M165">
        <v>66</v>
      </c>
    </row>
    <row r="166" spans="1:13" ht="12.75">
      <c r="A166" s="1" t="s">
        <v>582</v>
      </c>
      <c r="B166" s="1">
        <v>147.03853658536588</v>
      </c>
      <c r="C166" s="1">
        <v>6039.582000000002</v>
      </c>
      <c r="D166" s="1">
        <v>6041.632000000002</v>
      </c>
      <c r="E166" s="1">
        <v>14703853645.065685</v>
      </c>
      <c r="F166" s="1">
        <v>168</v>
      </c>
      <c r="G166" s="3">
        <v>6039.582000000002</v>
      </c>
      <c r="H166" s="1">
        <v>147.03853658536588</v>
      </c>
      <c r="I166" s="1">
        <v>4.1</v>
      </c>
      <c r="J166">
        <v>2.05</v>
      </c>
      <c r="K166" s="1">
        <v>-5.895177700348341</v>
      </c>
      <c r="L166">
        <v>8</v>
      </c>
      <c r="M166">
        <v>45</v>
      </c>
    </row>
    <row r="167" spans="1:13" ht="12.75">
      <c r="A167" s="1" t="s">
        <v>416</v>
      </c>
      <c r="B167" s="1">
        <v>1.1453252787389445</v>
      </c>
      <c r="C167" s="1">
        <v>4649.1140000000005</v>
      </c>
      <c r="D167" s="1">
        <v>4651.1140000000005</v>
      </c>
      <c r="E167" s="1">
        <v>114532656.06408125</v>
      </c>
      <c r="F167" s="1">
        <v>106</v>
      </c>
      <c r="G167" s="3">
        <v>4649.1140000000005</v>
      </c>
      <c r="H167" s="1">
        <v>1.1453252787389445</v>
      </c>
      <c r="I167" s="1">
        <v>4</v>
      </c>
      <c r="J167">
        <v>2</v>
      </c>
      <c r="K167" s="1">
        <v>1.3322676295501878E-15</v>
      </c>
      <c r="L167">
        <v>2</v>
      </c>
      <c r="M167">
        <v>156</v>
      </c>
    </row>
    <row r="168" spans="1:13" ht="12.75">
      <c r="A168" s="1" t="s">
        <v>513</v>
      </c>
      <c r="B168" s="1">
        <v>0</v>
      </c>
      <c r="C168" s="1">
        <v>52.45</v>
      </c>
      <c r="D168" s="1">
        <v>54.4</v>
      </c>
      <c r="E168" s="1">
        <v>10.062479233664964</v>
      </c>
      <c r="F168" s="1">
        <v>4</v>
      </c>
      <c r="G168" s="3">
        <v>52.45</v>
      </c>
      <c r="H168" s="1">
        <v>0</v>
      </c>
      <c r="I168" s="1">
        <v>3.9</v>
      </c>
      <c r="J168">
        <v>1.95</v>
      </c>
      <c r="K168" s="1">
        <v>0</v>
      </c>
      <c r="L168">
        <v>11</v>
      </c>
      <c r="M168">
        <v>10</v>
      </c>
    </row>
    <row r="169" spans="1:13" ht="12.75">
      <c r="A169" s="1" t="s">
        <v>487</v>
      </c>
      <c r="B169" s="1">
        <v>3.4872736182357866</v>
      </c>
      <c r="C169" s="1">
        <v>4737.844</v>
      </c>
      <c r="D169" s="1">
        <v>4739.794</v>
      </c>
      <c r="E169" s="1">
        <v>348727494.0624792</v>
      </c>
      <c r="F169" s="1">
        <v>115</v>
      </c>
      <c r="G169" s="3">
        <v>4737.844</v>
      </c>
      <c r="H169" s="1">
        <v>3.4872736182357866</v>
      </c>
      <c r="I169" s="1">
        <v>3.9</v>
      </c>
      <c r="J169">
        <v>1.95</v>
      </c>
      <c r="K169" s="1">
        <v>-0.5643392849900386</v>
      </c>
      <c r="L169">
        <v>8</v>
      </c>
      <c r="M169">
        <v>194</v>
      </c>
    </row>
    <row r="170" spans="1:13" ht="12.75">
      <c r="A170" s="1" t="s">
        <v>439</v>
      </c>
      <c r="B170" s="1">
        <v>0</v>
      </c>
      <c r="C170" s="1">
        <v>3112.1</v>
      </c>
      <c r="D170" s="1">
        <v>3114</v>
      </c>
      <c r="E170" s="1">
        <v>169.06087720203254</v>
      </c>
      <c r="F170" s="1">
        <v>70</v>
      </c>
      <c r="G170" s="3">
        <v>3112.1</v>
      </c>
      <c r="H170" s="1">
        <v>0</v>
      </c>
      <c r="I170" s="1">
        <v>3.8</v>
      </c>
      <c r="J170">
        <v>1.9</v>
      </c>
      <c r="K170" s="1">
        <v>0</v>
      </c>
      <c r="L170">
        <v>1</v>
      </c>
      <c r="M170">
        <v>169</v>
      </c>
    </row>
    <row r="171" spans="1:13" ht="12.75">
      <c r="A171" s="1" t="s">
        <v>529</v>
      </c>
      <c r="B171" s="1">
        <v>268.56842105263144</v>
      </c>
      <c r="C171" s="1">
        <v>6128.932000000002</v>
      </c>
      <c r="D171" s="1">
        <v>6130.832000000001</v>
      </c>
      <c r="E171" s="1">
        <v>26856842118.060875</v>
      </c>
      <c r="F171" s="1">
        <v>176</v>
      </c>
      <c r="G171" s="3">
        <v>6128.932000000002</v>
      </c>
      <c r="H171" s="1">
        <v>268.56842105263144</v>
      </c>
      <c r="I171" s="1">
        <v>3.8</v>
      </c>
      <c r="J171">
        <v>1.9</v>
      </c>
      <c r="K171" s="1">
        <v>-2.7392712550609417</v>
      </c>
      <c r="L171">
        <v>5</v>
      </c>
      <c r="M171">
        <v>18</v>
      </c>
    </row>
    <row r="172" spans="1:13" ht="12.75">
      <c r="A172" s="1" t="s">
        <v>392</v>
      </c>
      <c r="B172" s="1">
        <v>0</v>
      </c>
      <c r="C172" s="1">
        <v>2783.8</v>
      </c>
      <c r="D172" s="1">
        <v>2785.6</v>
      </c>
      <c r="E172" s="1">
        <v>144.05767313876765</v>
      </c>
      <c r="F172" s="1">
        <v>58</v>
      </c>
      <c r="G172" s="3">
        <v>2783.8</v>
      </c>
      <c r="H172" s="1">
        <v>0</v>
      </c>
      <c r="I172" s="1">
        <v>3.6</v>
      </c>
      <c r="J172">
        <v>1.8</v>
      </c>
      <c r="K172" s="1">
        <v>0</v>
      </c>
      <c r="L172">
        <v>1</v>
      </c>
      <c r="M172">
        <v>144</v>
      </c>
    </row>
    <row r="173" spans="1:13" ht="12.75">
      <c r="A173" s="1" t="s">
        <v>650</v>
      </c>
      <c r="B173" s="1">
        <v>0</v>
      </c>
      <c r="C173" s="1">
        <v>869.9</v>
      </c>
      <c r="D173" s="1">
        <v>871.7</v>
      </c>
      <c r="E173" s="1">
        <v>80.05767313876765</v>
      </c>
      <c r="F173" s="1">
        <v>26</v>
      </c>
      <c r="G173" s="3">
        <v>869.9</v>
      </c>
      <c r="H173" s="1">
        <v>0</v>
      </c>
      <c r="I173" s="1">
        <v>3.6</v>
      </c>
      <c r="J173">
        <v>1.8</v>
      </c>
      <c r="K173" s="1">
        <v>0</v>
      </c>
      <c r="L173">
        <v>6</v>
      </c>
      <c r="M173">
        <v>80</v>
      </c>
    </row>
    <row r="174" spans="1:13" ht="12.75">
      <c r="A174" s="1" t="s">
        <v>574</v>
      </c>
      <c r="B174" s="1">
        <v>152.93371428571422</v>
      </c>
      <c r="C174" s="1">
        <v>6043.382000000002</v>
      </c>
      <c r="D174" s="1">
        <v>6045.132000000002</v>
      </c>
      <c r="E174" s="1">
        <v>15293371441.05607</v>
      </c>
      <c r="F174" s="1">
        <v>169</v>
      </c>
      <c r="G174" s="3">
        <v>6043.382000000002</v>
      </c>
      <c r="H174" s="1">
        <v>152.93371428571422</v>
      </c>
      <c r="I174" s="1">
        <v>3.5</v>
      </c>
      <c r="J174">
        <v>1.75</v>
      </c>
      <c r="K174" s="1">
        <v>-51.82411180124231</v>
      </c>
      <c r="L174">
        <v>9</v>
      </c>
      <c r="M174">
        <v>41</v>
      </c>
    </row>
    <row r="175" spans="1:13" ht="12.75">
      <c r="A175" s="1" t="s">
        <v>209</v>
      </c>
      <c r="B175" s="1">
        <v>0</v>
      </c>
      <c r="C175" s="1">
        <v>1018.8</v>
      </c>
      <c r="D175" s="1">
        <v>1020.5</v>
      </c>
      <c r="E175" s="1">
        <v>102.0544690755028</v>
      </c>
      <c r="F175" s="1">
        <v>35</v>
      </c>
      <c r="G175" s="3">
        <v>1018.8</v>
      </c>
      <c r="H175" s="1">
        <v>0</v>
      </c>
      <c r="I175" s="1">
        <v>3.4</v>
      </c>
      <c r="J175">
        <v>1.7</v>
      </c>
      <c r="K175" s="1">
        <v>0</v>
      </c>
      <c r="L175">
        <v>6</v>
      </c>
      <c r="M175">
        <v>102</v>
      </c>
    </row>
    <row r="176" spans="1:13" ht="12.75">
      <c r="A176" s="1" t="s">
        <v>584</v>
      </c>
      <c r="B176" s="1">
        <v>52.55882352941178</v>
      </c>
      <c r="C176" s="1">
        <v>5722.5970000000025</v>
      </c>
      <c r="D176" s="1">
        <v>5724.297000000002</v>
      </c>
      <c r="E176" s="1">
        <v>5255882346.054469</v>
      </c>
      <c r="F176" s="1">
        <v>155</v>
      </c>
      <c r="G176" s="3">
        <v>5722.5970000000025</v>
      </c>
      <c r="H176" s="1">
        <v>52.55882352941178</v>
      </c>
      <c r="I176" s="1">
        <v>3.4</v>
      </c>
      <c r="J176">
        <v>1.7</v>
      </c>
      <c r="K176" s="1">
        <v>-8.408676470588112</v>
      </c>
      <c r="L176">
        <v>8</v>
      </c>
      <c r="M176">
        <v>46</v>
      </c>
    </row>
    <row r="177" spans="1:13" ht="12.75">
      <c r="A177" s="1" t="s">
        <v>472</v>
      </c>
      <c r="B177" s="1">
        <v>29.95714107053528</v>
      </c>
      <c r="C177" s="1">
        <v>5319.904500000002</v>
      </c>
      <c r="D177" s="1">
        <v>5321.524000000002</v>
      </c>
      <c r="E177" s="1">
        <v>2995714286.05189</v>
      </c>
      <c r="F177" s="1">
        <v>148</v>
      </c>
      <c r="G177" s="3">
        <v>5319.904500000002</v>
      </c>
      <c r="H177" s="1">
        <v>29.95714107053528</v>
      </c>
      <c r="I177" s="1">
        <v>3.239</v>
      </c>
      <c r="J177">
        <v>1.6195</v>
      </c>
      <c r="K177" s="1">
        <v>0</v>
      </c>
      <c r="L177">
        <v>3</v>
      </c>
      <c r="M177">
        <v>186</v>
      </c>
    </row>
    <row r="178" spans="1:13" ht="12.75">
      <c r="A178" s="1" t="s">
        <v>621</v>
      </c>
      <c r="B178" s="1">
        <v>4.051612903225825</v>
      </c>
      <c r="C178" s="1">
        <v>4741.344</v>
      </c>
      <c r="D178" s="1">
        <v>4742.894</v>
      </c>
      <c r="E178" s="1">
        <v>405161265.04966295</v>
      </c>
      <c r="F178" s="1">
        <v>116</v>
      </c>
      <c r="G178" s="3">
        <v>4741.344</v>
      </c>
      <c r="H178" s="1">
        <v>4.051612903225825</v>
      </c>
      <c r="I178" s="1">
        <v>3.1</v>
      </c>
      <c r="J178">
        <v>1.55</v>
      </c>
      <c r="K178" s="1">
        <v>-0.09180173092051636</v>
      </c>
      <c r="L178">
        <v>9</v>
      </c>
      <c r="M178">
        <v>65</v>
      </c>
    </row>
    <row r="179" spans="1:13" ht="12.75">
      <c r="A179" s="1" t="s">
        <v>654</v>
      </c>
      <c r="B179" s="1">
        <v>0</v>
      </c>
      <c r="C179" s="1">
        <v>873.25</v>
      </c>
      <c r="D179" s="1">
        <v>874.8</v>
      </c>
      <c r="E179" s="1">
        <v>82.04966298060549</v>
      </c>
      <c r="F179" s="1">
        <v>27</v>
      </c>
      <c r="G179" s="3">
        <v>873.25</v>
      </c>
      <c r="H179" s="1">
        <v>0</v>
      </c>
      <c r="I179" s="1">
        <v>3.1</v>
      </c>
      <c r="J179">
        <v>1.55</v>
      </c>
      <c r="K179" s="1">
        <v>0</v>
      </c>
      <c r="L179">
        <v>6</v>
      </c>
      <c r="M179">
        <v>82</v>
      </c>
    </row>
    <row r="180" spans="1:13" ht="12.75">
      <c r="A180" s="1" t="s">
        <v>613</v>
      </c>
      <c r="B180" s="1">
        <v>305.64516129032256</v>
      </c>
      <c r="C180" s="1">
        <v>6146.282000000001</v>
      </c>
      <c r="D180" s="1">
        <v>6147.832000000001</v>
      </c>
      <c r="E180" s="1">
        <v>30564516161.049664</v>
      </c>
      <c r="F180" s="1">
        <v>179</v>
      </c>
      <c r="G180" s="3">
        <v>6146.282000000001</v>
      </c>
      <c r="H180" s="1">
        <v>305.64516129032256</v>
      </c>
      <c r="I180" s="1">
        <v>3.1</v>
      </c>
      <c r="J180">
        <v>1.55</v>
      </c>
      <c r="K180" s="1">
        <v>-14.044838709677435</v>
      </c>
      <c r="L180">
        <v>8</v>
      </c>
      <c r="M180">
        <v>61</v>
      </c>
    </row>
    <row r="181" spans="1:13" ht="12.75">
      <c r="A181" s="1" t="s">
        <v>590</v>
      </c>
      <c r="B181" s="1">
        <v>0</v>
      </c>
      <c r="C181" s="1">
        <v>433.35</v>
      </c>
      <c r="D181" s="1">
        <v>434.8</v>
      </c>
      <c r="E181" s="1">
        <v>49.046458917340615</v>
      </c>
      <c r="F181" s="1">
        <v>16</v>
      </c>
      <c r="G181" s="3">
        <v>433.35</v>
      </c>
      <c r="H181" s="1">
        <v>0</v>
      </c>
      <c r="I181" s="1">
        <v>2.9</v>
      </c>
      <c r="J181">
        <v>1.45</v>
      </c>
      <c r="K181" s="1">
        <v>0</v>
      </c>
      <c r="L181">
        <v>6</v>
      </c>
      <c r="M181">
        <v>49</v>
      </c>
    </row>
    <row r="182" spans="1:13" ht="12.75">
      <c r="A182" s="1" t="s">
        <v>408</v>
      </c>
      <c r="B182" s="1">
        <v>29.957141070535272</v>
      </c>
      <c r="C182" s="1">
        <v>5137.785000000002</v>
      </c>
      <c r="D182" s="1">
        <v>5139.185000000001</v>
      </c>
      <c r="E182" s="1">
        <v>2995714252.044857</v>
      </c>
      <c r="F182" s="1">
        <v>139</v>
      </c>
      <c r="G182" s="3">
        <v>5137.785000000002</v>
      </c>
      <c r="H182" s="1">
        <v>29.957141070535272</v>
      </c>
      <c r="I182" s="1">
        <v>2.8</v>
      </c>
      <c r="J182">
        <v>1.4</v>
      </c>
      <c r="K182" s="1">
        <v>-3.552713678800501E-15</v>
      </c>
      <c r="L182">
        <v>3</v>
      </c>
      <c r="M182">
        <v>152</v>
      </c>
    </row>
    <row r="183" spans="1:13" ht="12.75">
      <c r="A183" s="1" t="s">
        <v>638</v>
      </c>
      <c r="B183" s="1">
        <v>0</v>
      </c>
      <c r="C183" s="1">
        <v>651.4</v>
      </c>
      <c r="D183" s="1">
        <v>652.8</v>
      </c>
      <c r="E183" s="1">
        <v>74.04485688570819</v>
      </c>
      <c r="F183" s="1">
        <v>22</v>
      </c>
      <c r="G183" s="3">
        <v>651.4</v>
      </c>
      <c r="H183" s="1">
        <v>0</v>
      </c>
      <c r="I183" s="1">
        <v>2.8</v>
      </c>
      <c r="J183">
        <v>1.4</v>
      </c>
      <c r="K183" s="1">
        <v>0</v>
      </c>
      <c r="L183">
        <v>6</v>
      </c>
      <c r="M183">
        <v>74</v>
      </c>
    </row>
    <row r="184" spans="1:13" ht="12.75">
      <c r="A184" s="1" t="s">
        <v>648</v>
      </c>
      <c r="B184" s="1">
        <v>271.3076923076924</v>
      </c>
      <c r="C184" s="1">
        <v>6132.132000000001</v>
      </c>
      <c r="D184" s="1">
        <v>6133.432000000002</v>
      </c>
      <c r="E184" s="1">
        <v>27130769279.041653</v>
      </c>
      <c r="F184" s="1">
        <v>177</v>
      </c>
      <c r="G184" s="3">
        <v>6132.132000000001</v>
      </c>
      <c r="H184" s="1">
        <v>271.3076923076924</v>
      </c>
      <c r="I184" s="1">
        <v>2.6</v>
      </c>
      <c r="J184">
        <v>1.3</v>
      </c>
      <c r="K184" s="1">
        <v>-11.307794417971365</v>
      </c>
      <c r="L184">
        <v>8</v>
      </c>
      <c r="M184">
        <v>79</v>
      </c>
    </row>
    <row r="185" spans="1:13" ht="12.75">
      <c r="A185" s="1" t="s">
        <v>340</v>
      </c>
      <c r="B185" s="1">
        <v>0</v>
      </c>
      <c r="C185" s="1">
        <v>1463.2</v>
      </c>
      <c r="D185" s="1">
        <v>1464.5</v>
      </c>
      <c r="E185" s="1">
        <v>117.04165282244331</v>
      </c>
      <c r="F185" s="1">
        <v>47</v>
      </c>
      <c r="G185" s="3">
        <v>1463.2</v>
      </c>
      <c r="H185" s="1">
        <v>0</v>
      </c>
      <c r="I185" s="1">
        <v>2.6</v>
      </c>
      <c r="J185">
        <v>1.3</v>
      </c>
      <c r="K185" s="1">
        <v>0</v>
      </c>
      <c r="L185">
        <v>7</v>
      </c>
      <c r="M185">
        <v>117</v>
      </c>
    </row>
    <row r="186" spans="1:13" ht="12.75">
      <c r="A186" s="1" t="s">
        <v>580</v>
      </c>
      <c r="B186" s="1">
        <v>0</v>
      </c>
      <c r="C186" s="1">
        <v>425.7</v>
      </c>
      <c r="D186" s="1">
        <v>426.9</v>
      </c>
      <c r="E186" s="1">
        <v>44.038448759178436</v>
      </c>
      <c r="F186" s="1">
        <v>13</v>
      </c>
      <c r="G186" s="3">
        <v>425.7</v>
      </c>
      <c r="H186" s="1">
        <v>0</v>
      </c>
      <c r="I186" s="1">
        <v>2.4</v>
      </c>
      <c r="J186">
        <v>1.2</v>
      </c>
      <c r="K186" s="1">
        <v>0</v>
      </c>
      <c r="L186">
        <v>6</v>
      </c>
      <c r="M186">
        <v>44</v>
      </c>
    </row>
    <row r="187" spans="1:13" ht="12.75">
      <c r="A187" s="1" t="s">
        <v>592</v>
      </c>
      <c r="B187" s="1">
        <v>204.75782608695653</v>
      </c>
      <c r="C187" s="1">
        <v>6046.282000000002</v>
      </c>
      <c r="D187" s="1">
        <v>6047.432000000002</v>
      </c>
      <c r="E187" s="1">
        <v>20475782650.036846</v>
      </c>
      <c r="F187" s="1">
        <v>170</v>
      </c>
      <c r="G187" s="3">
        <v>6046.282000000002</v>
      </c>
      <c r="H187" s="1">
        <v>204.75782608695653</v>
      </c>
      <c r="I187" s="1">
        <v>2.3</v>
      </c>
      <c r="J187">
        <v>1.15</v>
      </c>
      <c r="K187" s="1">
        <v>-0.24217391304347302</v>
      </c>
      <c r="L187">
        <v>9</v>
      </c>
      <c r="M187">
        <v>50</v>
      </c>
    </row>
    <row r="188" spans="1:13" ht="12.75">
      <c r="A188" s="1" t="s">
        <v>373</v>
      </c>
      <c r="B188" s="1">
        <v>0</v>
      </c>
      <c r="C188" s="1">
        <v>1529</v>
      </c>
      <c r="D188" s="1">
        <v>1530.1</v>
      </c>
      <c r="E188" s="1">
        <v>134.03524469591358</v>
      </c>
      <c r="F188" s="1">
        <v>52</v>
      </c>
      <c r="G188" s="3">
        <v>1529</v>
      </c>
      <c r="H188" s="1">
        <v>0</v>
      </c>
      <c r="I188" s="1">
        <v>2.2</v>
      </c>
      <c r="J188">
        <v>1.1</v>
      </c>
      <c r="K188" s="1">
        <v>0</v>
      </c>
      <c r="L188">
        <v>4</v>
      </c>
      <c r="M188">
        <v>134</v>
      </c>
    </row>
    <row r="189" spans="1:13" ht="12.75">
      <c r="A189" s="1" t="s">
        <v>357</v>
      </c>
      <c r="B189" s="1">
        <v>45.0908</v>
      </c>
      <c r="C189" s="1">
        <v>5649.397000000003</v>
      </c>
      <c r="D189" s="1">
        <v>5650.397000000003</v>
      </c>
      <c r="E189" s="1">
        <v>4509080126.032041</v>
      </c>
      <c r="F189" s="1">
        <v>153</v>
      </c>
      <c r="G189" s="3">
        <v>5649.397000000003</v>
      </c>
      <c r="H189" s="1">
        <v>45.0908</v>
      </c>
      <c r="I189" s="1">
        <v>2</v>
      </c>
      <c r="J189">
        <v>1</v>
      </c>
      <c r="K189" s="1">
        <v>-4.732178723404253</v>
      </c>
      <c r="L189">
        <v>2</v>
      </c>
      <c r="M189">
        <v>126</v>
      </c>
    </row>
    <row r="190" spans="1:13" ht="12.75">
      <c r="A190" s="1" t="s">
        <v>546</v>
      </c>
      <c r="B190" s="1">
        <v>351.22</v>
      </c>
      <c r="C190" s="1">
        <v>6165.432000000002</v>
      </c>
      <c r="D190" s="1">
        <v>6166.432000000002</v>
      </c>
      <c r="E190" s="1">
        <v>35122000027.03204</v>
      </c>
      <c r="F190" s="1">
        <v>183</v>
      </c>
      <c r="G190" s="3">
        <v>6165.432000000002</v>
      </c>
      <c r="H190" s="1">
        <v>351.22</v>
      </c>
      <c r="I190" s="1">
        <v>2</v>
      </c>
      <c r="J190">
        <v>1</v>
      </c>
      <c r="K190" s="1">
        <v>-12.771111111110883</v>
      </c>
      <c r="L190">
        <v>9</v>
      </c>
      <c r="M190">
        <v>27</v>
      </c>
    </row>
    <row r="191" spans="1:13" ht="12.75">
      <c r="A191" s="1" t="s">
        <v>70</v>
      </c>
      <c r="B191" s="1">
        <v>0</v>
      </c>
      <c r="C191" s="1">
        <v>579.9</v>
      </c>
      <c r="D191" s="1">
        <v>580.9</v>
      </c>
      <c r="E191" s="1">
        <v>60.0320406326487</v>
      </c>
      <c r="F191" s="1">
        <v>18</v>
      </c>
      <c r="G191" s="3">
        <v>579.9</v>
      </c>
      <c r="H191" s="1">
        <v>0</v>
      </c>
      <c r="I191" s="1">
        <v>2</v>
      </c>
      <c r="J191">
        <v>1</v>
      </c>
      <c r="K191" s="1">
        <v>0</v>
      </c>
      <c r="L191">
        <v>9</v>
      </c>
      <c r="M191">
        <v>60</v>
      </c>
    </row>
    <row r="192" spans="1:13" ht="12.75">
      <c r="A192" s="1" t="s">
        <v>361</v>
      </c>
      <c r="B192" s="1">
        <v>1.1453252787389405</v>
      </c>
      <c r="C192" s="1">
        <v>4632.014</v>
      </c>
      <c r="D192" s="1">
        <v>4632.914</v>
      </c>
      <c r="E192" s="1">
        <v>114532628.02883656</v>
      </c>
      <c r="F192" s="1">
        <v>102</v>
      </c>
      <c r="G192" s="3">
        <v>4632.014</v>
      </c>
      <c r="H192" s="1">
        <v>1.1453252787389405</v>
      </c>
      <c r="I192" s="1">
        <v>1.8</v>
      </c>
      <c r="J192">
        <v>0.9</v>
      </c>
      <c r="K192" s="1">
        <v>-3.9968028886505635E-15</v>
      </c>
      <c r="L192">
        <v>2</v>
      </c>
      <c r="M192">
        <v>128</v>
      </c>
    </row>
    <row r="193" spans="1:13" ht="12.75">
      <c r="A193" s="1" t="s">
        <v>394</v>
      </c>
      <c r="B193" s="1">
        <v>0</v>
      </c>
      <c r="C193" s="1">
        <v>2936.4</v>
      </c>
      <c r="D193" s="1">
        <v>2937.3</v>
      </c>
      <c r="E193" s="1">
        <v>145.02883656938383</v>
      </c>
      <c r="F193" s="1">
        <v>60</v>
      </c>
      <c r="G193" s="3">
        <v>2936.4</v>
      </c>
      <c r="H193" s="1">
        <v>0</v>
      </c>
      <c r="I193" s="1">
        <v>1.8</v>
      </c>
      <c r="J193">
        <v>0.9</v>
      </c>
      <c r="K193" s="1">
        <v>0</v>
      </c>
      <c r="L193">
        <v>2</v>
      </c>
      <c r="M193">
        <v>145</v>
      </c>
    </row>
    <row r="194" spans="1:13" ht="12.75">
      <c r="A194" s="1" t="s">
        <v>414</v>
      </c>
      <c r="B194" s="1">
        <v>29.957141070535272</v>
      </c>
      <c r="C194" s="1">
        <v>5260.785000000002</v>
      </c>
      <c r="D194" s="1">
        <v>5261.4850000000015</v>
      </c>
      <c r="E194" s="1">
        <v>2995714255.0224285</v>
      </c>
      <c r="F194" s="1">
        <v>141</v>
      </c>
      <c r="G194" s="3">
        <v>5260.785000000002</v>
      </c>
      <c r="H194" s="1">
        <v>29.957141070535272</v>
      </c>
      <c r="I194" s="1">
        <v>1.4</v>
      </c>
      <c r="J194">
        <v>0.7</v>
      </c>
      <c r="K194" s="1">
        <v>-7.105427357601002E-15</v>
      </c>
      <c r="L194">
        <v>3</v>
      </c>
      <c r="M194">
        <v>155</v>
      </c>
    </row>
    <row r="195" spans="1:13" ht="12.75">
      <c r="A195" s="1" t="s">
        <v>445</v>
      </c>
      <c r="B195" s="1">
        <v>29.957141070535272</v>
      </c>
      <c r="C195" s="1">
        <v>5293.485000000002</v>
      </c>
      <c r="D195" s="1">
        <v>5294.185000000002</v>
      </c>
      <c r="E195" s="1">
        <v>2995714272.0224285</v>
      </c>
      <c r="F195" s="1">
        <v>145</v>
      </c>
      <c r="G195" s="3">
        <v>5293.485000000002</v>
      </c>
      <c r="H195" s="1">
        <v>29.957141070535272</v>
      </c>
      <c r="I195" s="1">
        <v>1.4</v>
      </c>
      <c r="J195">
        <v>0.7</v>
      </c>
      <c r="K195" s="1">
        <v>0</v>
      </c>
      <c r="L195">
        <v>3</v>
      </c>
      <c r="M195">
        <v>172</v>
      </c>
    </row>
    <row r="196" spans="1:13" ht="12.75">
      <c r="A196" s="1" t="s">
        <v>565</v>
      </c>
      <c r="B196" s="1">
        <v>491.18307692307684</v>
      </c>
      <c r="C196" s="1">
        <v>6179.682000000002</v>
      </c>
      <c r="D196" s="1">
        <v>6180.332000000001</v>
      </c>
      <c r="E196" s="1">
        <v>49118307636.02083</v>
      </c>
      <c r="F196" s="1">
        <v>186</v>
      </c>
      <c r="G196" s="3">
        <v>6179.682000000002</v>
      </c>
      <c r="H196" s="1">
        <v>491.18307692307684</v>
      </c>
      <c r="I196" s="1">
        <v>1.3</v>
      </c>
      <c r="J196">
        <v>0.65</v>
      </c>
      <c r="K196" s="1">
        <v>-72.81732307692306</v>
      </c>
      <c r="L196">
        <v>9</v>
      </c>
      <c r="M196">
        <v>36</v>
      </c>
    </row>
    <row r="197" spans="1:13" ht="12.75">
      <c r="A197" s="1" t="s">
        <v>350</v>
      </c>
      <c r="B197" s="1">
        <v>0</v>
      </c>
      <c r="C197" s="1">
        <v>1527.25</v>
      </c>
      <c r="D197" s="1">
        <v>1527.9</v>
      </c>
      <c r="E197" s="1">
        <v>122.02082641122165</v>
      </c>
      <c r="F197" s="1">
        <v>51</v>
      </c>
      <c r="G197" s="3">
        <v>1527.25</v>
      </c>
      <c r="H197" s="1">
        <v>0</v>
      </c>
      <c r="I197" s="1">
        <v>1.3</v>
      </c>
      <c r="J197">
        <v>0.65</v>
      </c>
      <c r="K197" s="1">
        <v>0</v>
      </c>
      <c r="L197">
        <v>1</v>
      </c>
      <c r="M197">
        <v>122</v>
      </c>
    </row>
    <row r="198" spans="1:13" ht="12.75">
      <c r="A198" s="1" t="s">
        <v>206</v>
      </c>
      <c r="B198" s="1">
        <v>3.487273618235786</v>
      </c>
      <c r="C198" s="1">
        <v>4726.944</v>
      </c>
      <c r="D198" s="1">
        <v>4727.594</v>
      </c>
      <c r="E198" s="1">
        <v>348727354.0208264</v>
      </c>
      <c r="F198" s="1">
        <v>112</v>
      </c>
      <c r="G198" s="3">
        <v>4726.944</v>
      </c>
      <c r="H198" s="1">
        <v>3.487273618235786</v>
      </c>
      <c r="I198" s="1">
        <v>1.3</v>
      </c>
      <c r="J198">
        <v>0.65</v>
      </c>
      <c r="K198" s="1">
        <v>-7.105427357601002E-15</v>
      </c>
      <c r="L198">
        <v>8</v>
      </c>
      <c r="M198">
        <v>54</v>
      </c>
    </row>
    <row r="199" spans="1:13" ht="12.75">
      <c r="A199" s="1" t="s">
        <v>619</v>
      </c>
      <c r="B199" s="1">
        <v>329.1858333333333</v>
      </c>
      <c r="C199" s="1">
        <v>6158.432000000002</v>
      </c>
      <c r="D199" s="1">
        <v>6159.032000000002</v>
      </c>
      <c r="E199" s="1">
        <v>32918583364.019222</v>
      </c>
      <c r="F199" s="1">
        <v>181</v>
      </c>
      <c r="G199" s="3">
        <v>6158.432000000002</v>
      </c>
      <c r="H199" s="1">
        <v>329.1858333333333</v>
      </c>
      <c r="I199" s="1">
        <v>1.2</v>
      </c>
      <c r="J199">
        <v>0.6</v>
      </c>
      <c r="K199" s="1">
        <v>-11.930833333333169</v>
      </c>
      <c r="L199">
        <v>2</v>
      </c>
      <c r="M199">
        <v>64</v>
      </c>
    </row>
    <row r="200" spans="1:13" ht="12.75">
      <c r="A200" s="1" t="s">
        <v>378</v>
      </c>
      <c r="B200" s="1">
        <v>0</v>
      </c>
      <c r="C200" s="1">
        <v>1530.65</v>
      </c>
      <c r="D200" s="1">
        <v>1531.2</v>
      </c>
      <c r="E200" s="1">
        <v>137.01762234795677</v>
      </c>
      <c r="F200" s="1">
        <v>53</v>
      </c>
      <c r="G200" s="3">
        <v>1530.65</v>
      </c>
      <c r="H200" s="1">
        <v>0</v>
      </c>
      <c r="I200" s="1">
        <v>1.1</v>
      </c>
      <c r="J200">
        <v>0.55</v>
      </c>
      <c r="K200" s="1">
        <v>0</v>
      </c>
      <c r="L200">
        <v>2</v>
      </c>
      <c r="M200">
        <v>137</v>
      </c>
    </row>
    <row r="201" spans="1:13" ht="12.75">
      <c r="A201" s="1" t="s">
        <v>552</v>
      </c>
      <c r="B201" s="1">
        <v>1836.64375</v>
      </c>
      <c r="C201" s="1">
        <v>6234.174000000001</v>
      </c>
      <c r="D201" s="1">
        <v>6234.5740000000005</v>
      </c>
      <c r="E201" s="1">
        <v>183664375030.01282</v>
      </c>
      <c r="F201" s="1">
        <v>197</v>
      </c>
      <c r="G201" s="3">
        <v>6234.174000000001</v>
      </c>
      <c r="H201" s="1">
        <v>1836.64375</v>
      </c>
      <c r="I201" s="1">
        <v>0.8</v>
      </c>
      <c r="J201">
        <v>0.4</v>
      </c>
      <c r="K201" s="1">
        <v>-11.687633654267984</v>
      </c>
      <c r="L201">
        <v>9</v>
      </c>
      <c r="M201">
        <v>30</v>
      </c>
    </row>
    <row r="202" spans="1:13" ht="12.75">
      <c r="A202" s="1" t="s">
        <v>652</v>
      </c>
      <c r="B202" s="1">
        <v>0.8028678905523989</v>
      </c>
      <c r="C202" s="1">
        <v>4569.004</v>
      </c>
      <c r="D202" s="1">
        <v>4569.4039999999995</v>
      </c>
      <c r="E202" s="1">
        <v>80286781.01281625</v>
      </c>
      <c r="F202" s="1">
        <v>87</v>
      </c>
      <c r="G202" s="3">
        <v>4569.004</v>
      </c>
      <c r="H202" s="1">
        <v>0.8028678905523989</v>
      </c>
      <c r="I202" s="1">
        <v>0.8</v>
      </c>
      <c r="J202">
        <v>0.4</v>
      </c>
      <c r="K202" s="1">
        <v>-2.1316282072803006E-14</v>
      </c>
      <c r="L202">
        <v>5</v>
      </c>
      <c r="M202">
        <v>81</v>
      </c>
    </row>
    <row r="203" spans="1:13" ht="12.75">
      <c r="A203" s="1" t="s">
        <v>314</v>
      </c>
      <c r="B203" s="1">
        <v>10.875</v>
      </c>
      <c r="C203" s="1">
        <v>4848.135</v>
      </c>
      <c r="D203" s="1">
        <v>4848.535</v>
      </c>
      <c r="E203" s="1">
        <v>1087500104.0128162</v>
      </c>
      <c r="F203" s="1">
        <v>123</v>
      </c>
      <c r="G203" s="3">
        <v>4848.135</v>
      </c>
      <c r="H203" s="1">
        <v>10.875</v>
      </c>
      <c r="I203" s="1">
        <v>0.8</v>
      </c>
      <c r="J203">
        <v>0.4</v>
      </c>
      <c r="K203" s="1">
        <v>-1.0574758842443845</v>
      </c>
      <c r="L203">
        <v>8</v>
      </c>
      <c r="M203">
        <v>104</v>
      </c>
    </row>
    <row r="204" spans="1:13" ht="12.75">
      <c r="A204" s="1" t="s">
        <v>572</v>
      </c>
      <c r="B204" s="1">
        <v>216.6257142857142</v>
      </c>
      <c r="C204" s="1">
        <v>6066.582000000001</v>
      </c>
      <c r="D204" s="1">
        <v>6066.932000000002</v>
      </c>
      <c r="E204" s="1">
        <v>21662571440.011215</v>
      </c>
      <c r="F204" s="1">
        <v>173</v>
      </c>
      <c r="G204" s="3">
        <v>6066.582000000001</v>
      </c>
      <c r="H204" s="1">
        <v>216.6257142857142</v>
      </c>
      <c r="I204" s="1">
        <v>0.7</v>
      </c>
      <c r="J204">
        <v>0.35</v>
      </c>
      <c r="K204" s="1">
        <v>-9.9092857142858</v>
      </c>
      <c r="L204">
        <v>6</v>
      </c>
      <c r="M204">
        <v>40</v>
      </c>
    </row>
    <row r="205" spans="1:13" ht="12.75">
      <c r="A205" s="1" t="s">
        <v>376</v>
      </c>
      <c r="B205" s="1">
        <v>1.1453252787389445</v>
      </c>
      <c r="C205" s="1">
        <v>4633.264</v>
      </c>
      <c r="D205" s="1">
        <v>4633.6140000000005</v>
      </c>
      <c r="E205" s="1">
        <v>114532636.01121421</v>
      </c>
      <c r="F205" s="1">
        <v>103</v>
      </c>
      <c r="G205" s="3">
        <v>4633.264</v>
      </c>
      <c r="H205" s="1">
        <v>1.1453252787389445</v>
      </c>
      <c r="I205" s="1">
        <v>0.7</v>
      </c>
      <c r="J205">
        <v>0.35</v>
      </c>
      <c r="K205" s="1">
        <v>0</v>
      </c>
      <c r="L205">
        <v>2</v>
      </c>
      <c r="M205">
        <v>136</v>
      </c>
    </row>
    <row r="206" spans="1:13" ht="12.75">
      <c r="A206" s="1" t="s">
        <v>412</v>
      </c>
      <c r="B206" s="1">
        <v>1.1453252787389445</v>
      </c>
      <c r="C206" s="1">
        <v>4646.764</v>
      </c>
      <c r="D206" s="1">
        <v>4647.1140000000005</v>
      </c>
      <c r="E206" s="1">
        <v>114532654.01121421</v>
      </c>
      <c r="F206" s="1">
        <v>105</v>
      </c>
      <c r="G206" s="3">
        <v>4646.764</v>
      </c>
      <c r="H206" s="1">
        <v>1.1453252787389445</v>
      </c>
      <c r="I206" s="1">
        <v>0.7</v>
      </c>
      <c r="J206">
        <v>0.35</v>
      </c>
      <c r="K206" s="1">
        <v>0</v>
      </c>
      <c r="L206">
        <v>2</v>
      </c>
      <c r="M206">
        <v>154</v>
      </c>
    </row>
    <row r="207" spans="1:13" ht="12.75">
      <c r="A207" s="1" t="s">
        <v>420</v>
      </c>
      <c r="B207" s="1">
        <v>0.802867890552404</v>
      </c>
      <c r="C207" s="1">
        <v>4630.454000000001</v>
      </c>
      <c r="D207" s="1">
        <v>4630.804000000001</v>
      </c>
      <c r="E207" s="1">
        <v>80286858.01121421</v>
      </c>
      <c r="F207" s="1">
        <v>93</v>
      </c>
      <c r="G207" s="3">
        <v>4630.454000000001</v>
      </c>
      <c r="H207" s="1">
        <v>0.802867890552404</v>
      </c>
      <c r="I207" s="1">
        <v>0.7</v>
      </c>
      <c r="J207">
        <v>0.35</v>
      </c>
      <c r="K207" s="1">
        <v>-2.886579864025407E-15</v>
      </c>
      <c r="L207">
        <v>5</v>
      </c>
      <c r="M207">
        <v>158</v>
      </c>
    </row>
    <row r="208" spans="1:13" ht="12.75">
      <c r="A208" s="1" t="s">
        <v>586</v>
      </c>
      <c r="B208" s="1">
        <v>0</v>
      </c>
      <c r="C208" s="1">
        <v>427.2</v>
      </c>
      <c r="D208" s="1">
        <v>427.5</v>
      </c>
      <c r="E208" s="1">
        <v>47.00961218979461</v>
      </c>
      <c r="F208" s="1">
        <v>14</v>
      </c>
      <c r="G208" s="3">
        <v>427.2</v>
      </c>
      <c r="H208" s="1">
        <v>0</v>
      </c>
      <c r="I208" s="1">
        <v>0.6</v>
      </c>
      <c r="J208">
        <v>0.3</v>
      </c>
      <c r="K208" s="1">
        <v>0</v>
      </c>
      <c r="L208">
        <v>6</v>
      </c>
      <c r="M208">
        <v>47</v>
      </c>
    </row>
    <row r="209" spans="1:13" ht="12.75">
      <c r="A209" s="1" t="s">
        <v>316</v>
      </c>
      <c r="B209" s="1">
        <v>13.813400000000001</v>
      </c>
      <c r="C209" s="1">
        <v>4911.185</v>
      </c>
      <c r="D209" s="1">
        <v>4911.435</v>
      </c>
      <c r="E209" s="1">
        <v>1381340105.0080101</v>
      </c>
      <c r="F209" s="1">
        <v>126</v>
      </c>
      <c r="G209" s="3">
        <v>4911.185</v>
      </c>
      <c r="H209" s="1">
        <v>13.813400000000001</v>
      </c>
      <c r="I209" s="1">
        <v>0.5</v>
      </c>
      <c r="J209">
        <v>0.25</v>
      </c>
      <c r="K209" s="1">
        <v>-1.2114677248677257</v>
      </c>
      <c r="L209">
        <v>3</v>
      </c>
      <c r="M209">
        <v>105</v>
      </c>
    </row>
    <row r="210" spans="1:13" ht="12.75">
      <c r="A210" s="1" t="s">
        <v>324</v>
      </c>
      <c r="B210" s="1">
        <v>0</v>
      </c>
      <c r="C210" s="1">
        <v>1138.35</v>
      </c>
      <c r="D210" s="1">
        <v>1138.6</v>
      </c>
      <c r="E210" s="1">
        <v>109.00801015816218</v>
      </c>
      <c r="F210" s="1">
        <v>40</v>
      </c>
      <c r="G210" s="3">
        <v>1138.35</v>
      </c>
      <c r="H210" s="1">
        <v>0</v>
      </c>
      <c r="I210" s="1">
        <v>0.5</v>
      </c>
      <c r="J210">
        <v>0.25</v>
      </c>
      <c r="K210" s="1">
        <v>0</v>
      </c>
      <c r="L210">
        <v>1</v>
      </c>
      <c r="M210">
        <v>109</v>
      </c>
    </row>
    <row r="211" spans="1:13" ht="12.75">
      <c r="A211" s="1" t="s">
        <v>353</v>
      </c>
      <c r="B211" s="1">
        <v>0.8028678905524202</v>
      </c>
      <c r="C211" s="1">
        <v>4569.6539999999995</v>
      </c>
      <c r="D211" s="1">
        <v>4569.9039999999995</v>
      </c>
      <c r="E211" s="1">
        <v>80286824.00801015</v>
      </c>
      <c r="F211" s="1">
        <v>88</v>
      </c>
      <c r="G211" s="3">
        <v>4569.6539999999995</v>
      </c>
      <c r="H211" s="1">
        <v>0.8028678905524202</v>
      </c>
      <c r="I211" s="1">
        <v>0.5</v>
      </c>
      <c r="J211">
        <v>0.25</v>
      </c>
      <c r="K211" s="1">
        <v>2.1316282072803006E-14</v>
      </c>
      <c r="L211">
        <v>5</v>
      </c>
      <c r="M211">
        <v>124</v>
      </c>
    </row>
    <row r="212" spans="1:13" ht="12.75">
      <c r="A212" s="1" t="s">
        <v>523</v>
      </c>
      <c r="B212" s="1">
        <v>2162.75</v>
      </c>
      <c r="C212" s="1">
        <v>6241.774</v>
      </c>
      <c r="D212" s="1">
        <v>6241.974</v>
      </c>
      <c r="E212" s="1">
        <v>216275000015.00638</v>
      </c>
      <c r="F212" s="1">
        <v>199</v>
      </c>
      <c r="G212" s="3">
        <v>6241.774</v>
      </c>
      <c r="H212" s="1">
        <v>2162.75</v>
      </c>
      <c r="I212" s="1">
        <v>0.4</v>
      </c>
      <c r="J212">
        <v>0.2</v>
      </c>
      <c r="K212" s="1">
        <v>-443.4720000000002</v>
      </c>
      <c r="L212">
        <v>11</v>
      </c>
      <c r="M212">
        <v>15</v>
      </c>
    </row>
    <row r="213" spans="1:13" ht="12.75">
      <c r="A213" s="1" t="s">
        <v>554</v>
      </c>
      <c r="B213" s="1">
        <v>1009.47</v>
      </c>
      <c r="C213" s="1">
        <v>6233.0740000000005</v>
      </c>
      <c r="D213" s="1">
        <v>6233.274</v>
      </c>
      <c r="E213" s="1">
        <v>100947000031.00641</v>
      </c>
      <c r="F213" s="1">
        <v>193</v>
      </c>
      <c r="G213" s="3">
        <v>6233.0740000000005</v>
      </c>
      <c r="H213" s="1">
        <v>1009.47</v>
      </c>
      <c r="I213" s="1">
        <v>0.4</v>
      </c>
      <c r="J213">
        <v>0.2</v>
      </c>
      <c r="K213" s="1">
        <v>-405.86333333333323</v>
      </c>
      <c r="L213">
        <v>11</v>
      </c>
      <c r="M213">
        <v>31</v>
      </c>
    </row>
    <row r="214" spans="1:13" ht="12.75">
      <c r="A214" s="1" t="s">
        <v>624</v>
      </c>
      <c r="B214" s="1">
        <v>0</v>
      </c>
      <c r="C214" s="1">
        <v>581.1</v>
      </c>
      <c r="D214" s="1">
        <v>581.3</v>
      </c>
      <c r="E214" s="1">
        <v>67.00640812652973</v>
      </c>
      <c r="F214" s="1">
        <v>19</v>
      </c>
      <c r="G214" s="3">
        <v>581.1</v>
      </c>
      <c r="H214" s="1">
        <v>0</v>
      </c>
      <c r="I214" s="1">
        <v>0.4</v>
      </c>
      <c r="J214">
        <v>0.2</v>
      </c>
      <c r="K214" s="1">
        <v>0</v>
      </c>
      <c r="L214">
        <v>8</v>
      </c>
      <c r="M214">
        <v>67</v>
      </c>
    </row>
    <row r="215" spans="1:13" ht="12.75">
      <c r="A215" s="1" t="s">
        <v>594</v>
      </c>
      <c r="B215" s="1">
        <v>26.875229790242752</v>
      </c>
      <c r="C215" s="1">
        <v>5078.985000000001</v>
      </c>
      <c r="D215" s="1">
        <v>5079.135</v>
      </c>
      <c r="E215" s="1">
        <v>2687522951.004806</v>
      </c>
      <c r="F215" s="1">
        <v>133</v>
      </c>
      <c r="G215" s="3">
        <v>5078.985000000001</v>
      </c>
      <c r="H215" s="1">
        <v>26.875229790242752</v>
      </c>
      <c r="I215" s="1">
        <v>0.3</v>
      </c>
      <c r="J215">
        <v>0.15</v>
      </c>
      <c r="K215" s="1">
        <v>-4.618527782440651E-14</v>
      </c>
      <c r="L215">
        <v>10</v>
      </c>
      <c r="M215">
        <v>51</v>
      </c>
    </row>
    <row r="216" spans="1:13" ht="12.75">
      <c r="A216" s="1" t="s">
        <v>550</v>
      </c>
      <c r="B216" s="1">
        <v>1415.3333333333333</v>
      </c>
      <c r="C216" s="1">
        <v>6233.424000000001</v>
      </c>
      <c r="D216" s="1">
        <v>6233.5740000000005</v>
      </c>
      <c r="E216" s="1">
        <v>141533333329.00482</v>
      </c>
      <c r="F216" s="1">
        <v>194</v>
      </c>
      <c r="G216" s="3">
        <v>6233.424000000001</v>
      </c>
      <c r="H216" s="1">
        <v>1415.3333333333333</v>
      </c>
      <c r="I216" s="1">
        <v>0.3</v>
      </c>
      <c r="J216">
        <v>0.15</v>
      </c>
      <c r="K216" s="1">
        <v>-115.15066666666644</v>
      </c>
      <c r="L216">
        <v>8</v>
      </c>
      <c r="M216">
        <v>29</v>
      </c>
    </row>
    <row r="217" spans="1:13" ht="12.75">
      <c r="A217" s="1" t="s">
        <v>306</v>
      </c>
      <c r="B217" s="1">
        <v>226.535</v>
      </c>
      <c r="C217" s="1">
        <v>6067.082000000001</v>
      </c>
      <c r="D217" s="1">
        <v>6067.232000000001</v>
      </c>
      <c r="E217" s="1">
        <v>22653500099.004807</v>
      </c>
      <c r="F217" s="1">
        <v>174</v>
      </c>
      <c r="G217" s="3">
        <v>6067.082000000001</v>
      </c>
      <c r="H217" s="1">
        <v>226.535</v>
      </c>
      <c r="I217" s="1">
        <v>0.3</v>
      </c>
      <c r="J217">
        <v>0.15</v>
      </c>
      <c r="K217" s="1">
        <v>-4.893093645484868</v>
      </c>
      <c r="L217">
        <v>8</v>
      </c>
      <c r="M217">
        <v>99</v>
      </c>
    </row>
    <row r="218" spans="1:13" ht="12.75">
      <c r="A218" s="1" t="s">
        <v>558</v>
      </c>
      <c r="B218" s="1">
        <v>0.8028678905524108</v>
      </c>
      <c r="C218" s="1">
        <v>4568.154</v>
      </c>
      <c r="D218" s="1">
        <v>4568.304</v>
      </c>
      <c r="E218" s="1">
        <v>80286733.00480609</v>
      </c>
      <c r="F218" s="1">
        <v>84</v>
      </c>
      <c r="G218" s="3">
        <v>4568.154</v>
      </c>
      <c r="H218" s="1">
        <v>0.8028678905524108</v>
      </c>
      <c r="I218" s="1">
        <v>0.3</v>
      </c>
      <c r="J218">
        <v>0.15</v>
      </c>
      <c r="K218" s="1">
        <v>1.1879386363489175E-14</v>
      </c>
      <c r="L218">
        <v>5</v>
      </c>
      <c r="M218">
        <v>33</v>
      </c>
    </row>
    <row r="219" spans="1:13" ht="12.75">
      <c r="A219" s="1" t="s">
        <v>507</v>
      </c>
      <c r="B219" s="1">
        <v>72.79</v>
      </c>
      <c r="C219" s="1">
        <v>5874.047000000002</v>
      </c>
      <c r="D219" s="1">
        <v>5874.197000000002</v>
      </c>
      <c r="E219" s="1">
        <v>7279000007.004806</v>
      </c>
      <c r="F219" s="1">
        <v>161</v>
      </c>
      <c r="G219" s="3">
        <v>5874.047000000002</v>
      </c>
      <c r="H219" s="1">
        <v>72.79</v>
      </c>
      <c r="I219" s="1">
        <v>0.3</v>
      </c>
      <c r="J219">
        <v>0.15</v>
      </c>
      <c r="K219" s="1">
        <v>-9.8057077235772</v>
      </c>
      <c r="L219">
        <v>11</v>
      </c>
      <c r="M219">
        <v>7</v>
      </c>
    </row>
    <row r="220" spans="1:13" ht="12.75">
      <c r="A220" s="1" t="s">
        <v>658</v>
      </c>
      <c r="B220" s="1">
        <v>833.8946666666668</v>
      </c>
      <c r="C220" s="1">
        <v>6221.724000000001</v>
      </c>
      <c r="D220" s="1">
        <v>6221.874000000001</v>
      </c>
      <c r="E220" s="1">
        <v>83389466684.0048</v>
      </c>
      <c r="F220" s="1">
        <v>191</v>
      </c>
      <c r="G220" s="3">
        <v>6221.724000000001</v>
      </c>
      <c r="H220" s="1">
        <v>833.8946666666668</v>
      </c>
      <c r="I220" s="1">
        <v>0.3</v>
      </c>
      <c r="J220">
        <v>0.15</v>
      </c>
      <c r="K220" s="1">
        <v>-74.19078787878766</v>
      </c>
      <c r="L220">
        <v>4</v>
      </c>
      <c r="M220">
        <v>84</v>
      </c>
    </row>
    <row r="221" spans="1:13" ht="12.75">
      <c r="A221" s="1" t="s">
        <v>191</v>
      </c>
      <c r="B221" s="1">
        <v>29.95714107053528</v>
      </c>
      <c r="C221" s="1">
        <v>5321.660500000003</v>
      </c>
      <c r="D221" s="1">
        <v>5321.797000000002</v>
      </c>
      <c r="E221" s="1">
        <v>2995714300.0043736</v>
      </c>
      <c r="F221" s="1">
        <v>149</v>
      </c>
      <c r="G221" s="3">
        <v>5321.660500000003</v>
      </c>
      <c r="H221" s="1">
        <v>29.95714107053528</v>
      </c>
      <c r="I221" s="1">
        <v>0.273</v>
      </c>
      <c r="J221">
        <v>0.1365</v>
      </c>
      <c r="K221" s="1">
        <v>-3.559782006387792</v>
      </c>
      <c r="L221">
        <v>3</v>
      </c>
      <c r="M221">
        <v>200</v>
      </c>
    </row>
    <row r="222" spans="1:13" ht="12.75">
      <c r="A222" s="1" t="s">
        <v>640</v>
      </c>
      <c r="B222" s="1">
        <v>0.8028678905523989</v>
      </c>
      <c r="C222" s="1">
        <v>4568.504</v>
      </c>
      <c r="D222" s="1">
        <v>4568.604</v>
      </c>
      <c r="E222" s="1">
        <v>80286775.00320406</v>
      </c>
      <c r="F222" s="1">
        <v>86</v>
      </c>
      <c r="G222" s="3">
        <v>4568.504</v>
      </c>
      <c r="H222" s="1">
        <v>0.8028678905523989</v>
      </c>
      <c r="I222" s="1">
        <v>0.2</v>
      </c>
      <c r="J222">
        <v>0.1</v>
      </c>
      <c r="K222" s="1">
        <v>0</v>
      </c>
      <c r="L222">
        <v>5</v>
      </c>
      <c r="M222">
        <v>75</v>
      </c>
    </row>
    <row r="223" spans="1:13" ht="12.75">
      <c r="A223" s="1" t="s">
        <v>74</v>
      </c>
      <c r="B223" s="1">
        <v>13.355270000000008</v>
      </c>
      <c r="C223" s="1">
        <v>4910.835</v>
      </c>
      <c r="D223" s="1">
        <v>4910.935</v>
      </c>
      <c r="E223" s="1">
        <v>1335527123.003204</v>
      </c>
      <c r="F223" s="1">
        <v>125</v>
      </c>
      <c r="G223" s="3">
        <v>4910.835</v>
      </c>
      <c r="H223" s="1">
        <v>13.355270000000008</v>
      </c>
      <c r="I223" s="1">
        <v>0.2</v>
      </c>
      <c r="J223">
        <v>0.1</v>
      </c>
      <c r="K223" s="1">
        <v>-0.4581299999999935</v>
      </c>
      <c r="L223">
        <v>1</v>
      </c>
      <c r="M223">
        <v>123</v>
      </c>
    </row>
    <row r="224" spans="1:13" ht="12.75">
      <c r="A224" s="1" t="s">
        <v>363</v>
      </c>
      <c r="B224" s="1">
        <v>0.8028678905523989</v>
      </c>
      <c r="C224" s="1">
        <v>4570.004</v>
      </c>
      <c r="D224" s="1">
        <v>4570.104</v>
      </c>
      <c r="E224" s="1">
        <v>80286829.00320406</v>
      </c>
      <c r="F224" s="1">
        <v>89</v>
      </c>
      <c r="G224" s="3">
        <v>4570.004</v>
      </c>
      <c r="H224" s="1">
        <v>0.8028678905523989</v>
      </c>
      <c r="I224" s="1">
        <v>0.2</v>
      </c>
      <c r="J224">
        <v>0.1</v>
      </c>
      <c r="K224" s="1">
        <v>3.552713678800501E-15</v>
      </c>
      <c r="L224">
        <v>5</v>
      </c>
      <c r="M224">
        <v>129</v>
      </c>
    </row>
    <row r="225" spans="1:13" ht="12.75">
      <c r="A225" s="1" t="s">
        <v>80</v>
      </c>
      <c r="B225" s="1">
        <v>0.8028678905523904</v>
      </c>
      <c r="C225" s="1">
        <v>4631.015</v>
      </c>
      <c r="D225" s="1">
        <v>4631.069</v>
      </c>
      <c r="E225" s="1">
        <v>80286889.0017302</v>
      </c>
      <c r="F225" s="1">
        <v>97</v>
      </c>
      <c r="G225" s="3">
        <v>4631.015</v>
      </c>
      <c r="H225" s="1">
        <v>0.8028678905523904</v>
      </c>
      <c r="I225" s="1">
        <v>0.108</v>
      </c>
      <c r="J225">
        <v>0.054</v>
      </c>
      <c r="K225" s="1">
        <v>-2.9753977059954195E-14</v>
      </c>
      <c r="L225">
        <v>5</v>
      </c>
      <c r="M225">
        <v>189</v>
      </c>
    </row>
    <row r="226" spans="1:13" ht="12.75">
      <c r="A226" s="1" t="s">
        <v>207</v>
      </c>
      <c r="B226" s="1">
        <v>2606.222</v>
      </c>
      <c r="C226" s="1">
        <v>6242.024</v>
      </c>
      <c r="D226" s="1">
        <v>6242.0740000000005</v>
      </c>
      <c r="E226" s="1">
        <v>260622200055.00162</v>
      </c>
      <c r="F226" s="1">
        <v>200</v>
      </c>
      <c r="G226" s="3">
        <v>6242.024</v>
      </c>
      <c r="H226" s="1">
        <v>2606.222</v>
      </c>
      <c r="I226" s="1">
        <v>0.1</v>
      </c>
      <c r="J226">
        <v>0.05</v>
      </c>
      <c r="K226" s="1">
        <v>0</v>
      </c>
      <c r="L226">
        <v>8</v>
      </c>
      <c r="M226">
        <v>55</v>
      </c>
    </row>
    <row r="227" spans="1:13" ht="12.75">
      <c r="A227" s="1" t="s">
        <v>679</v>
      </c>
      <c r="B227" s="1">
        <v>3.4872736182357933</v>
      </c>
      <c r="C227" s="1">
        <v>4727.644</v>
      </c>
      <c r="D227" s="1">
        <v>4727.694</v>
      </c>
      <c r="E227" s="1">
        <v>348727395.001602</v>
      </c>
      <c r="F227" s="1">
        <v>113</v>
      </c>
      <c r="G227" s="3">
        <v>4727.644</v>
      </c>
      <c r="H227" s="1">
        <v>3.4872736182357933</v>
      </c>
      <c r="I227" s="1">
        <v>0.1</v>
      </c>
      <c r="J227">
        <v>0.05</v>
      </c>
      <c r="K227" s="1">
        <v>1.4210854715202004E-14</v>
      </c>
      <c r="L227">
        <v>8</v>
      </c>
      <c r="M227">
        <v>95</v>
      </c>
    </row>
    <row r="228" spans="1:13" ht="12.75">
      <c r="A228" s="1" t="s">
        <v>675</v>
      </c>
      <c r="B228" s="1">
        <v>610.9258</v>
      </c>
      <c r="C228" s="1">
        <v>6180.482000000002</v>
      </c>
      <c r="D228" s="1">
        <v>6180.532000000002</v>
      </c>
      <c r="E228" s="1">
        <v>61092580093.001595</v>
      </c>
      <c r="F228" s="1">
        <v>188</v>
      </c>
      <c r="G228" s="3">
        <v>6180.482000000002</v>
      </c>
      <c r="H228" s="1">
        <v>610.9258</v>
      </c>
      <c r="I228" s="1">
        <v>0.1</v>
      </c>
      <c r="J228">
        <v>0.05</v>
      </c>
      <c r="K228" s="1">
        <v>-23.640866666666625</v>
      </c>
      <c r="L228">
        <v>8</v>
      </c>
      <c r="M228">
        <v>93</v>
      </c>
    </row>
    <row r="229" spans="1:13" ht="12.75">
      <c r="A229" s="1" t="s">
        <v>632</v>
      </c>
      <c r="B229" s="1">
        <v>1530.4839999999997</v>
      </c>
      <c r="C229" s="1">
        <v>6233.624000000001</v>
      </c>
      <c r="D229" s="1">
        <v>6233.674000000001</v>
      </c>
      <c r="E229" s="1">
        <v>153048400071.0016</v>
      </c>
      <c r="F229" s="1">
        <v>195</v>
      </c>
      <c r="G229" s="3">
        <v>6233.624000000001</v>
      </c>
      <c r="H229" s="1">
        <v>1530.4839999999997</v>
      </c>
      <c r="I229" s="1">
        <v>0.1</v>
      </c>
      <c r="J229">
        <v>0.05</v>
      </c>
      <c r="K229" s="1">
        <v>-207.67200000000003</v>
      </c>
      <c r="L229">
        <v>8</v>
      </c>
      <c r="M229">
        <v>71</v>
      </c>
    </row>
    <row r="230" spans="1:13" ht="12.75">
      <c r="A230" s="1" t="s">
        <v>71</v>
      </c>
      <c r="B230" s="1">
        <v>564.0003999999999</v>
      </c>
      <c r="C230" s="1">
        <v>6180.382000000001</v>
      </c>
      <c r="D230" s="1">
        <v>6180.432000000002</v>
      </c>
      <c r="E230" s="1">
        <v>56400040087.001595</v>
      </c>
      <c r="F230" s="1">
        <v>187</v>
      </c>
      <c r="G230" s="3">
        <v>6180.382000000001</v>
      </c>
      <c r="H230" s="1">
        <v>564.0003999999999</v>
      </c>
      <c r="I230" s="1">
        <v>0.1</v>
      </c>
      <c r="J230">
        <v>0.05</v>
      </c>
      <c r="K230" s="1">
        <v>-46.92540000000008</v>
      </c>
      <c r="L230">
        <v>8</v>
      </c>
      <c r="M230">
        <v>87</v>
      </c>
    </row>
    <row r="231" spans="1:13" ht="12.75">
      <c r="A231" s="1" t="s">
        <v>563</v>
      </c>
      <c r="B231" s="1">
        <v>1738.1559999999997</v>
      </c>
      <c r="C231" s="1">
        <v>6233.724000000001</v>
      </c>
      <c r="D231" s="1">
        <v>6233.774000000001</v>
      </c>
      <c r="E231" s="1">
        <v>173815600035.0016</v>
      </c>
      <c r="F231" s="1">
        <v>196</v>
      </c>
      <c r="G231" s="3">
        <v>6233.724000000001</v>
      </c>
      <c r="H231" s="1">
        <v>1738.1559999999997</v>
      </c>
      <c r="I231" s="1">
        <v>0.1</v>
      </c>
      <c r="J231">
        <v>0.05</v>
      </c>
      <c r="K231" s="1">
        <v>-98.48775000000023</v>
      </c>
      <c r="L231">
        <v>2</v>
      </c>
      <c r="M231">
        <v>35</v>
      </c>
    </row>
    <row r="232" spans="1:13" ht="12.75">
      <c r="A232" s="1" t="s">
        <v>617</v>
      </c>
      <c r="B232" s="1">
        <v>0.8028678905523989</v>
      </c>
      <c r="C232" s="1">
        <v>4568.354</v>
      </c>
      <c r="D232" s="1">
        <v>4568.404</v>
      </c>
      <c r="E232" s="1">
        <v>80286763.00160202</v>
      </c>
      <c r="F232" s="1">
        <v>85</v>
      </c>
      <c r="G232" s="3">
        <v>4568.354</v>
      </c>
      <c r="H232" s="1">
        <v>0.8028678905523989</v>
      </c>
      <c r="I232" s="1">
        <v>0.1</v>
      </c>
      <c r="J232">
        <v>0.05</v>
      </c>
      <c r="K232" s="1">
        <v>0</v>
      </c>
      <c r="L232">
        <v>5</v>
      </c>
      <c r="M232">
        <v>63</v>
      </c>
    </row>
    <row r="233" spans="1:13" ht="12.75">
      <c r="A233" s="1" t="s">
        <v>470</v>
      </c>
      <c r="B233" s="1">
        <v>0.8028678905523831</v>
      </c>
      <c r="C233" s="1">
        <v>4630.865500000001</v>
      </c>
      <c r="D233" s="1">
        <v>4630.909000000001</v>
      </c>
      <c r="E233" s="1">
        <v>80286885.00139377</v>
      </c>
      <c r="F233" s="1">
        <v>95</v>
      </c>
      <c r="G233" s="3">
        <v>4630.865500000001</v>
      </c>
      <c r="H233" s="1">
        <v>0.8028678905523831</v>
      </c>
      <c r="I233" s="1">
        <v>0.087</v>
      </c>
      <c r="J233">
        <v>0.0435</v>
      </c>
      <c r="K233" s="1">
        <v>-3.708144902248023E-14</v>
      </c>
      <c r="L233">
        <v>5</v>
      </c>
      <c r="M233">
        <v>185</v>
      </c>
    </row>
    <row r="234" spans="1:13" ht="12.75">
      <c r="A234" s="1" t="s">
        <v>459</v>
      </c>
      <c r="B234" s="1">
        <v>0</v>
      </c>
      <c r="C234" s="1">
        <v>3248.4645</v>
      </c>
      <c r="D234" s="1">
        <v>3248.4990000000003</v>
      </c>
      <c r="E234" s="1">
        <v>179.00110540182638</v>
      </c>
      <c r="F234" s="1">
        <v>77</v>
      </c>
      <c r="G234" s="3">
        <v>3248.4645</v>
      </c>
      <c r="H234" s="1">
        <v>0</v>
      </c>
      <c r="I234" s="1">
        <v>0.069</v>
      </c>
      <c r="J234">
        <v>0.0345</v>
      </c>
      <c r="K234" s="1">
        <v>0</v>
      </c>
      <c r="L234">
        <v>11</v>
      </c>
      <c r="M234">
        <v>179</v>
      </c>
    </row>
    <row r="235" spans="1:13" ht="12.75">
      <c r="A235" s="1" t="s">
        <v>476</v>
      </c>
      <c r="B235" s="1">
        <v>0.8028678905524201</v>
      </c>
      <c r="C235" s="1">
        <v>4630.935</v>
      </c>
      <c r="D235" s="1">
        <v>4630.961</v>
      </c>
      <c r="E235" s="1">
        <v>80286888.00083305</v>
      </c>
      <c r="F235" s="1">
        <v>96</v>
      </c>
      <c r="G235" s="3">
        <v>4630.935</v>
      </c>
      <c r="H235" s="1">
        <v>0.8028678905524201</v>
      </c>
      <c r="I235" s="1">
        <v>0.052</v>
      </c>
      <c r="J235">
        <v>0.026</v>
      </c>
      <c r="K235" s="1">
        <v>2.9753977059954195E-14</v>
      </c>
      <c r="L235">
        <v>5</v>
      </c>
      <c r="M235">
        <v>188</v>
      </c>
    </row>
    <row r="236" spans="1:13" ht="12.75">
      <c r="A236" s="1" t="s">
        <v>464</v>
      </c>
      <c r="B236" s="1">
        <v>26.8752297902428</v>
      </c>
      <c r="C236" s="1">
        <v>5079.16</v>
      </c>
      <c r="D236" s="1">
        <v>5079.185</v>
      </c>
      <c r="E236" s="1">
        <v>2687523082.000801</v>
      </c>
      <c r="F236" s="1">
        <v>134</v>
      </c>
      <c r="G236" s="3">
        <v>5079.16</v>
      </c>
      <c r="H236" s="1">
        <v>26.8752297902428</v>
      </c>
      <c r="I236" s="1">
        <v>0.05</v>
      </c>
      <c r="J236">
        <v>0.025</v>
      </c>
      <c r="K236" s="1">
        <v>-3.08191128029247</v>
      </c>
      <c r="L236">
        <v>10</v>
      </c>
      <c r="M236">
        <v>182</v>
      </c>
    </row>
    <row r="237" spans="1:13" ht="12.75">
      <c r="A237" s="1" t="s">
        <v>205</v>
      </c>
      <c r="B237" s="1">
        <v>634.5666666666666</v>
      </c>
      <c r="C237" s="1">
        <v>6180.553000000002</v>
      </c>
      <c r="D237" s="1">
        <v>6180.574000000001</v>
      </c>
      <c r="E237" s="1">
        <v>63456666639.00067</v>
      </c>
      <c r="F237" s="1">
        <v>189</v>
      </c>
      <c r="G237" s="3">
        <v>6180.553000000002</v>
      </c>
      <c r="H237" s="1">
        <v>634.5666666666666</v>
      </c>
      <c r="I237" s="1">
        <v>0.042</v>
      </c>
      <c r="J237">
        <v>0.021</v>
      </c>
      <c r="K237" s="1">
        <v>-30.200162601626175</v>
      </c>
      <c r="L237">
        <v>8</v>
      </c>
      <c r="M237">
        <v>39</v>
      </c>
    </row>
    <row r="238" spans="1:13" ht="12.75">
      <c r="A238" s="1" t="s">
        <v>479</v>
      </c>
      <c r="B238" s="1">
        <v>0</v>
      </c>
      <c r="C238" s="1">
        <v>3273.06</v>
      </c>
      <c r="D238" s="1">
        <v>3273.0769999999998</v>
      </c>
      <c r="E238" s="1">
        <v>190.00054469075502</v>
      </c>
      <c r="F238" s="1">
        <v>81</v>
      </c>
      <c r="G238" s="3">
        <v>3273.06</v>
      </c>
      <c r="H238" s="1">
        <v>0</v>
      </c>
      <c r="I238" s="1">
        <v>0.034</v>
      </c>
      <c r="J238">
        <v>0.017</v>
      </c>
      <c r="K238" s="1">
        <v>0</v>
      </c>
      <c r="L238">
        <v>11</v>
      </c>
      <c r="M238">
        <v>190</v>
      </c>
    </row>
    <row r="239" spans="1:13" ht="12.75">
      <c r="A239" s="1" t="s">
        <v>474</v>
      </c>
      <c r="B239" s="1">
        <v>0</v>
      </c>
      <c r="C239" s="1">
        <v>3273.0265</v>
      </c>
      <c r="D239" s="1">
        <v>3273.043</v>
      </c>
      <c r="E239" s="1">
        <v>187.0005286704387</v>
      </c>
      <c r="F239" s="1">
        <v>80</v>
      </c>
      <c r="G239" s="3">
        <v>3273.0265</v>
      </c>
      <c r="H239" s="1">
        <v>0</v>
      </c>
      <c r="I239" s="1">
        <v>0.033</v>
      </c>
      <c r="J239">
        <v>0.0165</v>
      </c>
      <c r="K239" s="1">
        <v>0</v>
      </c>
      <c r="L239">
        <v>11</v>
      </c>
      <c r="M239">
        <v>187</v>
      </c>
    </row>
    <row r="240" spans="1:13" ht="12.75">
      <c r="A240" s="1" t="s">
        <v>489</v>
      </c>
      <c r="B240" s="1">
        <v>0</v>
      </c>
      <c r="C240" s="1">
        <v>3273.0905</v>
      </c>
      <c r="D240" s="1">
        <v>3273.104</v>
      </c>
      <c r="E240" s="1">
        <v>195.00043254854074</v>
      </c>
      <c r="F240" s="1">
        <v>82</v>
      </c>
      <c r="G240" s="3">
        <v>3273.0905</v>
      </c>
      <c r="H240" s="1">
        <v>0</v>
      </c>
      <c r="I240" s="1">
        <v>0.027</v>
      </c>
      <c r="J240">
        <v>0.0135</v>
      </c>
      <c r="K240" s="1">
        <v>0</v>
      </c>
      <c r="L240">
        <v>11</v>
      </c>
      <c r="M240">
        <v>195</v>
      </c>
    </row>
    <row r="241" spans="1:13" ht="12.75">
      <c r="A241" s="1" t="s">
        <v>485</v>
      </c>
      <c r="B241" s="1">
        <v>0.8028678905523945</v>
      </c>
      <c r="C241" s="1">
        <v>4631.094</v>
      </c>
      <c r="D241" s="1">
        <v>4631.104</v>
      </c>
      <c r="E241" s="1">
        <v>80286893.0003204</v>
      </c>
      <c r="F241" s="1">
        <v>100</v>
      </c>
      <c r="G241" s="3">
        <v>4631.094</v>
      </c>
      <c r="H241" s="1">
        <v>0.8028678905523945</v>
      </c>
      <c r="I241" s="1">
        <v>0.02</v>
      </c>
      <c r="J241">
        <v>0.01</v>
      </c>
      <c r="K241" s="1">
        <v>0</v>
      </c>
      <c r="L241">
        <v>5</v>
      </c>
      <c r="M241">
        <v>193</v>
      </c>
    </row>
    <row r="242" spans="1:13" ht="12.75">
      <c r="A242" s="1" t="s">
        <v>461</v>
      </c>
      <c r="B242" s="1">
        <v>0.8028678905524069</v>
      </c>
      <c r="C242" s="1">
        <v>4630.813000000001</v>
      </c>
      <c r="D242" s="1">
        <v>4630.822000000001</v>
      </c>
      <c r="E242" s="1">
        <v>80286880.00028837</v>
      </c>
      <c r="F242" s="1">
        <v>94</v>
      </c>
      <c r="G242" s="3">
        <v>4630.813000000001</v>
      </c>
      <c r="H242" s="1">
        <v>0.8028678905524069</v>
      </c>
      <c r="I242" s="1">
        <v>0.018</v>
      </c>
      <c r="J242">
        <v>0.009</v>
      </c>
      <c r="K242" s="1">
        <v>2.3869795029440866E-14</v>
      </c>
      <c r="L242">
        <v>5</v>
      </c>
      <c r="M242">
        <v>180</v>
      </c>
    </row>
    <row r="243" spans="1:13" ht="12.75">
      <c r="A243" s="1" t="s">
        <v>481</v>
      </c>
      <c r="B243" s="1">
        <v>0.8028678905524201</v>
      </c>
      <c r="C243" s="1">
        <v>4631.0755</v>
      </c>
      <c r="D243" s="1">
        <v>4631.082</v>
      </c>
      <c r="E243" s="1">
        <v>80286891.00020827</v>
      </c>
      <c r="F243" s="1">
        <v>98</v>
      </c>
      <c r="G243" s="3">
        <v>4631.0755</v>
      </c>
      <c r="H243" s="1">
        <v>0.8028678905524201</v>
      </c>
      <c r="I243" s="1">
        <v>0.013</v>
      </c>
      <c r="J243">
        <v>0.0065</v>
      </c>
      <c r="K243" s="1">
        <v>2.5646151868841116E-14</v>
      </c>
      <c r="L243">
        <v>5</v>
      </c>
      <c r="M243">
        <v>191</v>
      </c>
    </row>
    <row r="244" spans="1:13" ht="12.75">
      <c r="A244" s="1" t="s">
        <v>189</v>
      </c>
      <c r="B244" s="1">
        <v>0.8028678905523945</v>
      </c>
      <c r="C244" s="1">
        <v>4631.109</v>
      </c>
      <c r="D244" s="1">
        <v>4631.1140000000005</v>
      </c>
      <c r="E244" s="1">
        <v>80286899.0001602</v>
      </c>
      <c r="F244" s="1">
        <v>101</v>
      </c>
      <c r="G244" s="3">
        <v>4631.109</v>
      </c>
      <c r="H244" s="1">
        <v>0.8028678905523945</v>
      </c>
      <c r="I244" s="1">
        <v>0.01</v>
      </c>
      <c r="J244">
        <v>0.005</v>
      </c>
      <c r="K244" s="1">
        <v>-0.34245738818654603</v>
      </c>
      <c r="L244">
        <v>5</v>
      </c>
      <c r="M244">
        <v>199</v>
      </c>
    </row>
    <row r="245" spans="1:13" ht="12.75">
      <c r="A245" s="1" t="s">
        <v>483</v>
      </c>
      <c r="B245" s="1">
        <v>0.8028678905523945</v>
      </c>
      <c r="C245" s="1">
        <v>4631.083</v>
      </c>
      <c r="D245" s="1">
        <v>4631.084</v>
      </c>
      <c r="E245" s="1">
        <v>80286892.00003204</v>
      </c>
      <c r="F245" s="1">
        <v>99</v>
      </c>
      <c r="G245" s="3">
        <v>4631.083</v>
      </c>
      <c r="H245" s="1">
        <v>0.8028678905523945</v>
      </c>
      <c r="I245" s="1">
        <v>0.002</v>
      </c>
      <c r="J245">
        <v>0.001</v>
      </c>
      <c r="K245" s="1">
        <v>0</v>
      </c>
      <c r="L245">
        <v>5</v>
      </c>
      <c r="M245">
        <v>192</v>
      </c>
    </row>
    <row r="246" spans="1:13" ht="12.75">
      <c r="A246" s="1" t="s">
        <v>466</v>
      </c>
      <c r="B246" s="1">
        <v>0</v>
      </c>
      <c r="C246" s="1">
        <v>3248.4995</v>
      </c>
      <c r="D246" s="1">
        <v>3248.5</v>
      </c>
      <c r="E246" s="1">
        <v>183.00001602031634</v>
      </c>
      <c r="F246" s="1">
        <v>78</v>
      </c>
      <c r="G246" s="3">
        <v>3248.4995</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L27" sqref="L27"/>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B2" s="42"/>
      <c r="C2" s="42"/>
      <c r="D2" s="42"/>
      <c r="E2" s="42"/>
    </row>
    <row r="4" spans="1:5" ht="12.75">
      <c r="A4" s="60" t="s">
        <v>219</v>
      </c>
      <c r="B4" s="40">
        <v>861023.7959324215</v>
      </c>
      <c r="C4" s="40">
        <v>861291.401896777</v>
      </c>
      <c r="D4" s="40">
        <v>0</v>
      </c>
      <c r="E4" s="40">
        <v>267.60596435552</v>
      </c>
    </row>
    <row r="5" spans="1:5" ht="12.75">
      <c r="A5" s="61"/>
      <c r="B5" s="1"/>
      <c r="C5" s="1"/>
      <c r="D5" s="1"/>
      <c r="E5" s="1"/>
    </row>
    <row r="6" spans="1:5" ht="12.75">
      <c r="A6" s="61"/>
      <c r="B6" s="1"/>
      <c r="C6" s="1"/>
      <c r="D6" s="1"/>
      <c r="E6" s="1"/>
    </row>
    <row r="7" spans="1:5" ht="12.75">
      <c r="A7" s="62" t="s">
        <v>326</v>
      </c>
      <c r="B7" s="18">
        <v>551.0232954984327</v>
      </c>
      <c r="C7" s="18">
        <v>1124.067548589342</v>
      </c>
      <c r="D7" s="18">
        <v>0</v>
      </c>
      <c r="E7" s="18">
        <v>573.0442530909094</v>
      </c>
    </row>
    <row r="8" spans="1:5" ht="12.75">
      <c r="A8" s="63" t="s">
        <v>194</v>
      </c>
      <c r="B8" s="19">
        <v>8245.164139907343</v>
      </c>
      <c r="C8" s="19">
        <v>7913.500845690118</v>
      </c>
      <c r="D8" s="19">
        <v>331.6632942172255</v>
      </c>
      <c r="E8" s="19">
        <v>0</v>
      </c>
    </row>
    <row r="9" spans="1:5" ht="12.75">
      <c r="A9" s="64" t="s">
        <v>609</v>
      </c>
      <c r="B9" s="20">
        <v>29325.108420954486</v>
      </c>
      <c r="C9" s="20">
        <v>16068.714011549777</v>
      </c>
      <c r="D9" s="20">
        <v>13256.39440940471</v>
      </c>
      <c r="E9" s="20">
        <v>0</v>
      </c>
    </row>
    <row r="10" spans="1:5" ht="12.75">
      <c r="A10" s="65" t="s">
        <v>81</v>
      </c>
      <c r="B10" s="21">
        <v>7959.975285378743</v>
      </c>
      <c r="C10" s="21">
        <v>9624.9179237522</v>
      </c>
      <c r="D10" s="21">
        <v>0</v>
      </c>
      <c r="E10" s="21">
        <v>1664.9426383734572</v>
      </c>
    </row>
    <row r="11" spans="1:5" ht="12.75">
      <c r="A11" s="66" t="s">
        <v>82</v>
      </c>
      <c r="B11" s="22">
        <v>73283.49397850888</v>
      </c>
      <c r="C11" s="22">
        <v>72828.58100304296</v>
      </c>
      <c r="D11" s="22">
        <v>454.9129754659225</v>
      </c>
      <c r="E11" s="22">
        <v>0</v>
      </c>
    </row>
    <row r="12" spans="1:5" ht="12.75">
      <c r="A12" s="67" t="s">
        <v>83</v>
      </c>
      <c r="B12" s="23">
        <v>33001.5396204009</v>
      </c>
      <c r="C12" s="23">
        <v>52691.61010502745</v>
      </c>
      <c r="D12" s="23">
        <v>0</v>
      </c>
      <c r="E12" s="23">
        <v>19690.07048462655</v>
      </c>
    </row>
    <row r="13" spans="1:5" ht="12.75">
      <c r="A13" s="68" t="s">
        <v>84</v>
      </c>
      <c r="B13" s="24">
        <v>76406.35685870473</v>
      </c>
      <c r="C13" s="24">
        <v>68799.51762268596</v>
      </c>
      <c r="D13" s="24">
        <v>7606.839236018772</v>
      </c>
      <c r="E13" s="24">
        <v>0</v>
      </c>
    </row>
    <row r="14" spans="1:5" ht="12.75">
      <c r="A14" s="69" t="s">
        <v>562</v>
      </c>
      <c r="B14" s="25">
        <v>30333.25604924478</v>
      </c>
      <c r="C14" s="25">
        <v>28827.304835398594</v>
      </c>
      <c r="D14" s="25">
        <v>1505.9512138461869</v>
      </c>
      <c r="E14" s="25">
        <v>0</v>
      </c>
    </row>
    <row r="15" spans="1:5" ht="12.75">
      <c r="A15" s="70" t="s">
        <v>606</v>
      </c>
      <c r="B15" s="26">
        <v>47800.76688177237</v>
      </c>
      <c r="C15" s="26">
        <v>26166.06017919715</v>
      </c>
      <c r="D15" s="26">
        <v>21634.70670257522</v>
      </c>
      <c r="E15" s="26">
        <v>0</v>
      </c>
    </row>
    <row r="16" spans="1:5" ht="12.75">
      <c r="A16" s="71" t="s">
        <v>502</v>
      </c>
      <c r="B16" s="27">
        <v>159471.69787650247</v>
      </c>
      <c r="C16" s="27">
        <v>148059.1315460759</v>
      </c>
      <c r="D16" s="27">
        <v>11412.566330426576</v>
      </c>
      <c r="E16" s="27">
        <v>0</v>
      </c>
    </row>
    <row r="17" spans="1:5" ht="12.75">
      <c r="A17" s="72" t="s">
        <v>495</v>
      </c>
      <c r="B17" s="28">
        <v>367126.6935255484</v>
      </c>
      <c r="C17" s="28">
        <v>371008.89627576765</v>
      </c>
      <c r="D17" s="28">
        <v>0</v>
      </c>
      <c r="E17" s="28">
        <v>3882.202750219265</v>
      </c>
    </row>
    <row r="18" spans="1:5" ht="12.75">
      <c r="A18" s="73" t="s">
        <v>511</v>
      </c>
      <c r="B18" s="29">
        <v>27518.72</v>
      </c>
      <c r="C18" s="29">
        <v>58179.1</v>
      </c>
      <c r="D18" s="29">
        <v>0</v>
      </c>
      <c r="E18" s="29">
        <v>30660.38</v>
      </c>
    </row>
    <row r="19" spans="1:5" ht="12.75">
      <c r="A19" s="42"/>
      <c r="B19" s="1"/>
      <c r="C19" s="1"/>
      <c r="D19" s="1"/>
      <c r="E19" s="1"/>
    </row>
    <row r="20" spans="1:5" ht="12.75">
      <c r="A20" s="74" t="s">
        <v>3</v>
      </c>
      <c r="B20" s="42"/>
      <c r="C20" s="42"/>
      <c r="D20" s="42"/>
      <c r="E20" s="42"/>
    </row>
    <row r="21" spans="1:5" ht="12.75">
      <c r="A21" s="45" t="s">
        <v>243</v>
      </c>
      <c r="B21" s="45">
        <v>12432.44</v>
      </c>
      <c r="C21" s="45">
        <v>10794.48</v>
      </c>
      <c r="D21" s="45">
        <v>1637.96</v>
      </c>
      <c r="E21" s="45">
        <v>0</v>
      </c>
    </row>
    <row r="22" spans="1:5" ht="12.75">
      <c r="A22" s="45" t="s">
        <v>244</v>
      </c>
      <c r="B22" s="45">
        <v>9868.48</v>
      </c>
      <c r="C22" s="45">
        <v>10790.28</v>
      </c>
      <c r="D22" s="45">
        <v>0</v>
      </c>
      <c r="E22" s="45">
        <v>921.7999999999993</v>
      </c>
    </row>
    <row r="23" spans="1:5" ht="12.75">
      <c r="A23" s="45" t="s">
        <v>245</v>
      </c>
      <c r="B23" s="45">
        <v>12747.66</v>
      </c>
      <c r="C23" s="45">
        <v>12094.08</v>
      </c>
      <c r="D23" s="45">
        <v>653.58</v>
      </c>
      <c r="E23" s="45">
        <v>0</v>
      </c>
    </row>
    <row r="24" spans="1:5" ht="12.75">
      <c r="A24" s="45" t="s">
        <v>246</v>
      </c>
      <c r="B24" s="45">
        <v>17780.65</v>
      </c>
      <c r="C24" s="45">
        <v>20682.74</v>
      </c>
      <c r="D24" s="45">
        <v>0</v>
      </c>
      <c r="E24" s="45">
        <v>2902.09</v>
      </c>
    </row>
    <row r="25" spans="1:5" ht="12.75">
      <c r="A25" s="28" t="s">
        <v>247</v>
      </c>
      <c r="B25" s="45">
        <v>27270.9048</v>
      </c>
      <c r="C25" s="45">
        <v>26625.364</v>
      </c>
      <c r="D25" s="45">
        <v>645.5407999999989</v>
      </c>
      <c r="E25" s="45">
        <v>0</v>
      </c>
    </row>
    <row r="26" spans="1:5" ht="12.75">
      <c r="A26" s="45" t="s">
        <v>248</v>
      </c>
      <c r="B26" s="45">
        <v>15414.14</v>
      </c>
      <c r="C26" s="45">
        <v>17809.42</v>
      </c>
      <c r="D26" s="45">
        <v>0</v>
      </c>
      <c r="E26" s="45">
        <v>2395.28</v>
      </c>
    </row>
    <row r="27" spans="1:5" ht="12.75">
      <c r="A27" s="45" t="s">
        <v>249</v>
      </c>
      <c r="B27" s="45">
        <v>824.951</v>
      </c>
      <c r="C27" s="45">
        <v>803.114</v>
      </c>
      <c r="D27" s="45">
        <v>21.83699999999999</v>
      </c>
      <c r="E27" s="45">
        <v>0</v>
      </c>
    </row>
    <row r="28" spans="1:5" ht="12.75">
      <c r="A28" s="45" t="s">
        <v>250</v>
      </c>
      <c r="B28" s="45">
        <v>131559</v>
      </c>
      <c r="C28" s="45">
        <v>119205</v>
      </c>
      <c r="D28" s="45">
        <v>12354</v>
      </c>
      <c r="E28" s="45">
        <v>0</v>
      </c>
    </row>
    <row r="29" spans="1:5" ht="12.75">
      <c r="A29" s="45" t="s">
        <v>251</v>
      </c>
      <c r="B29" s="45">
        <v>27518.72</v>
      </c>
      <c r="C29" s="45">
        <v>58179.1</v>
      </c>
      <c r="D29" s="45">
        <v>0</v>
      </c>
      <c r="E29" s="45">
        <v>30660.38</v>
      </c>
    </row>
    <row r="30" spans="1:5" ht="12.75">
      <c r="A30" s="45" t="s">
        <v>252</v>
      </c>
      <c r="B30" s="45">
        <v>4719.31</v>
      </c>
      <c r="C30" s="45">
        <v>5548.99</v>
      </c>
      <c r="D30" s="45">
        <v>0</v>
      </c>
      <c r="E30" s="45">
        <v>829.68</v>
      </c>
    </row>
    <row r="31" spans="1:5" ht="12.75">
      <c r="A31" s="45" t="s">
        <v>253</v>
      </c>
      <c r="B31" s="45">
        <v>11085.06</v>
      </c>
      <c r="C31" s="45">
        <v>10963.07</v>
      </c>
      <c r="D31" s="45">
        <v>121.99</v>
      </c>
      <c r="E31" s="45">
        <v>0</v>
      </c>
    </row>
    <row r="32" spans="1:5" ht="12.75">
      <c r="A32" s="28" t="s">
        <v>254</v>
      </c>
      <c r="B32" s="45">
        <v>38210.748139999996</v>
      </c>
      <c r="C32" s="45">
        <v>66723.21111</v>
      </c>
      <c r="D32" s="45">
        <v>0</v>
      </c>
      <c r="E32" s="45">
        <v>28512.462970000008</v>
      </c>
    </row>
    <row r="33" spans="1:5" ht="12.75">
      <c r="A33" s="45" t="s">
        <v>255</v>
      </c>
      <c r="B33" s="45">
        <v>3233.26</v>
      </c>
      <c r="C33" s="45">
        <v>4251.85</v>
      </c>
      <c r="D33" s="45">
        <v>0</v>
      </c>
      <c r="E33" s="45">
        <v>1018.59</v>
      </c>
    </row>
    <row r="34" spans="1:5" ht="12.75">
      <c r="A34" s="45" t="s">
        <v>256</v>
      </c>
      <c r="B34" s="45">
        <v>16911.61</v>
      </c>
      <c r="C34" s="45">
        <v>13043.44</v>
      </c>
      <c r="D34" s="45">
        <v>3868.17</v>
      </c>
      <c r="E34" s="45">
        <v>0</v>
      </c>
    </row>
    <row r="35" spans="1:5" ht="12.75">
      <c r="A35" s="45" t="s">
        <v>257</v>
      </c>
      <c r="B35" s="45">
        <v>3787.12</v>
      </c>
      <c r="C35" s="45">
        <v>2922.02</v>
      </c>
      <c r="D35" s="45">
        <v>865.1</v>
      </c>
      <c r="E35" s="45">
        <v>0</v>
      </c>
    </row>
    <row r="36" spans="1:5" ht="12.75">
      <c r="A36" s="28" t="s">
        <v>258</v>
      </c>
      <c r="B36" s="45">
        <v>51539.2</v>
      </c>
      <c r="C36" s="45">
        <v>37699.8</v>
      </c>
      <c r="D36" s="45">
        <v>13839.4</v>
      </c>
      <c r="E36" s="45">
        <v>0</v>
      </c>
    </row>
    <row r="37" spans="1:5" ht="12.75">
      <c r="A37" s="28" t="s">
        <v>259</v>
      </c>
      <c r="B37" s="45">
        <v>20677.35</v>
      </c>
      <c r="C37" s="45">
        <v>18835.32</v>
      </c>
      <c r="D37" s="45">
        <v>1842.03</v>
      </c>
      <c r="E37" s="45">
        <v>0</v>
      </c>
    </row>
    <row r="38" spans="1:5" ht="12.75">
      <c r="A38" s="45" t="s">
        <v>260</v>
      </c>
      <c r="B38" s="45">
        <v>4169.24</v>
      </c>
      <c r="C38" s="45">
        <v>3148.68</v>
      </c>
      <c r="D38" s="45">
        <v>1020.56</v>
      </c>
      <c r="E38" s="45">
        <v>0</v>
      </c>
    </row>
    <row r="39" spans="1:5" ht="12.75">
      <c r="A39" s="45" t="s">
        <v>261</v>
      </c>
      <c r="B39" s="45">
        <v>45286.3</v>
      </c>
      <c r="C39" s="45">
        <v>84598.4</v>
      </c>
      <c r="D39" s="45">
        <v>0</v>
      </c>
      <c r="E39" s="45">
        <v>39312.1</v>
      </c>
    </row>
    <row r="40" spans="1:5" ht="12.75">
      <c r="A40" s="45" t="s">
        <v>262</v>
      </c>
      <c r="B40" s="45">
        <v>43170.13</v>
      </c>
      <c r="C40" s="45">
        <v>15914.69</v>
      </c>
      <c r="D40" s="45">
        <v>27255.44</v>
      </c>
      <c r="E40" s="45">
        <v>0</v>
      </c>
    </row>
    <row r="41" spans="1:5" ht="12.75">
      <c r="A41" s="45" t="s">
        <v>263</v>
      </c>
      <c r="B41" s="45">
        <v>35992.14</v>
      </c>
      <c r="C41" s="45">
        <v>30569.9</v>
      </c>
      <c r="D41" s="45">
        <v>5422.24</v>
      </c>
      <c r="E41" s="45">
        <v>0</v>
      </c>
    </row>
    <row r="42" spans="1:5" ht="12.75">
      <c r="A42" s="45" t="s">
        <v>264</v>
      </c>
      <c r="B42" s="45">
        <v>2330.0907731298366</v>
      </c>
      <c r="C42" s="45">
        <v>4660.988338907997</v>
      </c>
      <c r="D42" s="45">
        <v>0</v>
      </c>
      <c r="E42" s="45">
        <v>2330.8975657781602</v>
      </c>
    </row>
    <row r="43" spans="1:5" ht="12.75">
      <c r="A43" s="45" t="s">
        <v>265</v>
      </c>
      <c r="B43" s="45">
        <v>28596.97287706661</v>
      </c>
      <c r="C43" s="45">
        <v>15658.653191486736</v>
      </c>
      <c r="D43" s="45">
        <v>12938.319685579876</v>
      </c>
      <c r="E43" s="45">
        <v>0</v>
      </c>
    </row>
    <row r="44" spans="1:5" ht="12.75">
      <c r="A44" s="45" t="s">
        <v>266</v>
      </c>
      <c r="B44" s="45">
        <v>18031.31</v>
      </c>
      <c r="C44" s="45">
        <v>8042.37</v>
      </c>
      <c r="D44" s="45">
        <v>9988.94</v>
      </c>
      <c r="E44" s="45">
        <v>0</v>
      </c>
    </row>
    <row r="45" spans="1:5" ht="12.75">
      <c r="A45" s="45" t="s">
        <v>267</v>
      </c>
      <c r="B45" s="45">
        <v>15817.62</v>
      </c>
      <c r="C45" s="45">
        <v>16774.4</v>
      </c>
      <c r="D45" s="45">
        <v>0</v>
      </c>
      <c r="E45" s="45">
        <v>956.7800000000007</v>
      </c>
    </row>
    <row r="46" spans="1:5" ht="12.75">
      <c r="A46" s="45" t="s">
        <v>268</v>
      </c>
      <c r="B46" s="45">
        <v>7609.78</v>
      </c>
      <c r="C46" s="45">
        <v>4412.88</v>
      </c>
      <c r="D46" s="45">
        <v>3196.9</v>
      </c>
      <c r="E46" s="45">
        <v>0</v>
      </c>
    </row>
    <row r="47" spans="1:5" ht="12.75">
      <c r="A47" s="45" t="s">
        <v>269</v>
      </c>
      <c r="B47" s="45">
        <v>1682.77</v>
      </c>
      <c r="C47" s="45">
        <v>980.33</v>
      </c>
      <c r="D47" s="45">
        <v>702.44</v>
      </c>
      <c r="E47" s="45">
        <v>0</v>
      </c>
    </row>
    <row r="48" spans="1:5" ht="12.75">
      <c r="A48" s="45" t="s">
        <v>270</v>
      </c>
      <c r="B48" s="45">
        <v>19151.2</v>
      </c>
      <c r="C48" s="45">
        <v>21765.5</v>
      </c>
      <c r="D48" s="45">
        <v>0</v>
      </c>
      <c r="E48" s="45">
        <v>2614.3</v>
      </c>
    </row>
    <row r="49" spans="1:5" ht="12.75">
      <c r="A49" s="45" t="s">
        <v>271</v>
      </c>
      <c r="B49" s="45">
        <v>678.9</v>
      </c>
      <c r="C49" s="45">
        <v>254.3</v>
      </c>
      <c r="D49" s="45">
        <v>424.6</v>
      </c>
      <c r="E49" s="45">
        <v>0</v>
      </c>
    </row>
    <row r="50" spans="1:5" ht="12.75">
      <c r="A50" s="45" t="s">
        <v>272</v>
      </c>
      <c r="B50" s="45">
        <v>2828.551</v>
      </c>
      <c r="C50" s="45">
        <v>1359.2359999999999</v>
      </c>
      <c r="D50" s="45">
        <v>1469.315</v>
      </c>
      <c r="E50" s="45">
        <v>0</v>
      </c>
    </row>
    <row r="51" spans="1:5" ht="12.75">
      <c r="A51" s="45" t="s">
        <v>273</v>
      </c>
      <c r="B51" s="45">
        <v>908.7339999999999</v>
      </c>
      <c r="C51" s="45">
        <v>504.94599999999997</v>
      </c>
      <c r="D51" s="45">
        <v>403.78799999999995</v>
      </c>
      <c r="E51" s="45">
        <v>0</v>
      </c>
    </row>
    <row r="52" spans="1:5" ht="12.75">
      <c r="A52" s="45" t="s">
        <v>274</v>
      </c>
      <c r="B52" s="45">
        <v>4695.99</v>
      </c>
      <c r="C52" s="45">
        <v>2492.155</v>
      </c>
      <c r="D52" s="45">
        <v>2203.835</v>
      </c>
      <c r="E52" s="45">
        <v>0</v>
      </c>
    </row>
    <row r="53" spans="1:5" ht="12.75">
      <c r="A53" s="45" t="s">
        <v>275</v>
      </c>
      <c r="B53" s="45">
        <v>38.80102397337262</v>
      </c>
      <c r="C53" s="45">
        <v>38.5601636062069</v>
      </c>
      <c r="D53" s="45">
        <v>0.24086036716572323</v>
      </c>
      <c r="E53" s="45">
        <v>0</v>
      </c>
    </row>
    <row r="54" spans="1:5" ht="12.75">
      <c r="A54" s="45" t="s">
        <v>276</v>
      </c>
      <c r="B54" s="45">
        <v>2249.607</v>
      </c>
      <c r="C54" s="45">
        <v>3278.8329999999996</v>
      </c>
      <c r="D54" s="45">
        <v>0</v>
      </c>
      <c r="E54" s="45">
        <v>1029.2259999999997</v>
      </c>
    </row>
    <row r="55" spans="1:5" ht="12.75">
      <c r="A55" s="45" t="s">
        <v>277</v>
      </c>
      <c r="B55" s="45">
        <v>274.998</v>
      </c>
      <c r="C55" s="45">
        <v>101.1824</v>
      </c>
      <c r="D55" s="45">
        <v>173.8156</v>
      </c>
      <c r="E55" s="45">
        <v>0</v>
      </c>
    </row>
    <row r="56" spans="1:5" ht="12.75">
      <c r="A56" s="45" t="s">
        <v>278</v>
      </c>
      <c r="B56" s="45">
        <v>1357.341</v>
      </c>
      <c r="C56" s="45">
        <v>718.803</v>
      </c>
      <c r="D56" s="45">
        <v>638.5379999999999</v>
      </c>
      <c r="E56" s="45">
        <v>0</v>
      </c>
    </row>
    <row r="57" spans="1:5" ht="12.75">
      <c r="A57" s="45" t="s">
        <v>279</v>
      </c>
      <c r="B57" s="45">
        <v>7584</v>
      </c>
      <c r="C57" s="45">
        <v>5021</v>
      </c>
      <c r="D57" s="45">
        <v>2563</v>
      </c>
      <c r="E57" s="45">
        <v>0</v>
      </c>
    </row>
    <row r="58" spans="1:5" ht="12.75">
      <c r="A58" s="45" t="s">
        <v>280</v>
      </c>
      <c r="B58" s="45">
        <v>3966.476</v>
      </c>
      <c r="C58" s="45">
        <v>2774.61</v>
      </c>
      <c r="D58" s="45">
        <v>1191.866</v>
      </c>
      <c r="E58" s="45">
        <v>0</v>
      </c>
    </row>
    <row r="59" spans="1:5" ht="12.75">
      <c r="A59" s="45" t="s">
        <v>281</v>
      </c>
      <c r="B59" s="45">
        <v>66.1481</v>
      </c>
      <c r="C59" s="45">
        <v>39.4963</v>
      </c>
      <c r="D59" s="45">
        <v>26.6518</v>
      </c>
      <c r="E59" s="45">
        <v>0</v>
      </c>
    </row>
    <row r="60" spans="1:5" ht="12.75">
      <c r="A60" s="45" t="s">
        <v>282</v>
      </c>
      <c r="B60" s="45">
        <v>985.2059999999999</v>
      </c>
      <c r="C60" s="45">
        <v>833.568</v>
      </c>
      <c r="D60" s="45">
        <v>151.63799999999992</v>
      </c>
      <c r="E60" s="45">
        <v>0</v>
      </c>
    </row>
    <row r="61" spans="1:5" ht="12.75">
      <c r="A61" s="45" t="s">
        <v>283</v>
      </c>
      <c r="B61" s="45">
        <v>1158.543</v>
      </c>
      <c r="C61" s="45">
        <v>623.275</v>
      </c>
      <c r="D61" s="45">
        <v>535.2679999999998</v>
      </c>
      <c r="E61" s="45">
        <v>0</v>
      </c>
    </row>
    <row r="62" spans="1:5" ht="12.75">
      <c r="A62" s="45" t="s">
        <v>284</v>
      </c>
      <c r="B62" s="45">
        <v>985.4511278048778</v>
      </c>
      <c r="C62" s="45">
        <v>539.4343060975609</v>
      </c>
      <c r="D62" s="45">
        <v>446.0168217073169</v>
      </c>
      <c r="E62" s="45">
        <v>0</v>
      </c>
    </row>
    <row r="63" spans="1:5" ht="12.75">
      <c r="A63" s="45" t="s">
        <v>285</v>
      </c>
      <c r="B63" s="45">
        <v>3102.93</v>
      </c>
      <c r="C63" s="45">
        <v>2839.93</v>
      </c>
      <c r="D63" s="45">
        <v>263</v>
      </c>
      <c r="E63" s="45">
        <v>0</v>
      </c>
    </row>
    <row r="64" spans="1:5" ht="12.75">
      <c r="A64" s="45" t="s">
        <v>286</v>
      </c>
      <c r="B64" s="45">
        <v>1247.0639999999999</v>
      </c>
      <c r="C64" s="45">
        <v>4767.79</v>
      </c>
      <c r="D64" s="45">
        <v>0</v>
      </c>
      <c r="E64" s="45">
        <v>3520.726</v>
      </c>
    </row>
    <row r="65" spans="1:5" ht="12.75">
      <c r="A65" s="45" t="s">
        <v>287</v>
      </c>
      <c r="B65" s="45">
        <v>1405.585</v>
      </c>
      <c r="C65" s="45">
        <v>802.727</v>
      </c>
      <c r="D65" s="45">
        <v>602.8580000000001</v>
      </c>
      <c r="E65" s="45">
        <v>0</v>
      </c>
    </row>
    <row r="66" spans="1:5" ht="12.75">
      <c r="A66" s="45" t="s">
        <v>288</v>
      </c>
      <c r="B66" s="45">
        <v>616.1</v>
      </c>
      <c r="C66" s="45">
        <v>437.4</v>
      </c>
      <c r="D66" s="45">
        <v>178.7</v>
      </c>
      <c r="E66" s="45">
        <v>0</v>
      </c>
    </row>
    <row r="67" spans="1:5" ht="12.75">
      <c r="A67" s="45" t="s">
        <v>289</v>
      </c>
      <c r="B67" s="45">
        <v>46.950547190782345</v>
      </c>
      <c r="C67" s="45">
        <v>74.96316702948845</v>
      </c>
      <c r="D67" s="45">
        <v>0</v>
      </c>
      <c r="E67" s="45">
        <v>28.0126198387061</v>
      </c>
    </row>
    <row r="68" spans="1:5" ht="12.75">
      <c r="A68" s="45" t="s">
        <v>290</v>
      </c>
      <c r="B68" s="45">
        <v>154.1559</v>
      </c>
      <c r="C68" s="45">
        <v>904.475</v>
      </c>
      <c r="D68" s="45">
        <v>0</v>
      </c>
      <c r="E68" s="45">
        <v>750.3191</v>
      </c>
    </row>
    <row r="69" spans="1:5" ht="12.75">
      <c r="A69" s="45" t="s">
        <v>291</v>
      </c>
      <c r="B69" s="45">
        <v>226.927644755448</v>
      </c>
      <c r="C69" s="45">
        <v>362.32197397586083</v>
      </c>
      <c r="D69" s="45">
        <v>0</v>
      </c>
      <c r="E69" s="45">
        <v>135.39432922041283</v>
      </c>
    </row>
    <row r="70" spans="1:5" ht="12.75">
      <c r="A70" s="45" t="s">
        <v>292</v>
      </c>
      <c r="B70" s="45">
        <v>933.077</v>
      </c>
      <c r="C70" s="45">
        <v>462.134</v>
      </c>
      <c r="D70" s="45">
        <v>470.943</v>
      </c>
      <c r="E70" s="45">
        <v>0</v>
      </c>
    </row>
    <row r="71" spans="1:5" ht="12.75">
      <c r="A71" s="45" t="s">
        <v>293</v>
      </c>
      <c r="B71" s="45">
        <v>112.66103700212113</v>
      </c>
      <c r="C71" s="45">
        <v>104.59846806504831</v>
      </c>
      <c r="D71" s="45">
        <v>8.062568937072825</v>
      </c>
      <c r="E71" s="45">
        <v>0</v>
      </c>
    </row>
    <row r="72" spans="1:5" ht="12.75">
      <c r="A72" s="45" t="s">
        <v>294</v>
      </c>
      <c r="B72" s="45">
        <v>4401.603</v>
      </c>
      <c r="C72" s="45">
        <v>1208.048</v>
      </c>
      <c r="D72" s="45">
        <v>3193.5550000000003</v>
      </c>
      <c r="E72" s="45">
        <v>0</v>
      </c>
    </row>
    <row r="73" spans="1:5" ht="12.75">
      <c r="A73" s="45" t="s">
        <v>295</v>
      </c>
      <c r="B73" s="45">
        <v>10000.61</v>
      </c>
      <c r="C73" s="45">
        <v>8049.36</v>
      </c>
      <c r="D73" s="45">
        <v>1951.25</v>
      </c>
      <c r="E73" s="45">
        <v>0</v>
      </c>
    </row>
    <row r="74" spans="1:5" ht="12.75">
      <c r="A74" s="45" t="s">
        <v>296</v>
      </c>
      <c r="B74" s="45">
        <v>91.31402889023809</v>
      </c>
      <c r="C74" s="45">
        <v>86.78057318653157</v>
      </c>
      <c r="D74" s="45">
        <v>4.533455703706522</v>
      </c>
      <c r="E74" s="45">
        <v>0</v>
      </c>
    </row>
    <row r="75" spans="1:5" ht="12.75">
      <c r="A75" s="45" t="s">
        <v>297</v>
      </c>
      <c r="B75" s="45">
        <v>350.1444</v>
      </c>
      <c r="C75" s="45">
        <v>89.5222</v>
      </c>
      <c r="D75" s="45">
        <v>260.6222</v>
      </c>
      <c r="E75" s="45">
        <v>0</v>
      </c>
    </row>
    <row r="76" spans="1:5" ht="12.75">
      <c r="A76" s="45" t="s">
        <v>298</v>
      </c>
      <c r="B76" s="45">
        <v>1875.928</v>
      </c>
      <c r="C76" s="45">
        <v>1374.2240000000002</v>
      </c>
      <c r="D76" s="45">
        <v>501.70399999999995</v>
      </c>
      <c r="E76" s="45">
        <v>0</v>
      </c>
    </row>
    <row r="77" spans="1:5" ht="12.75">
      <c r="A77" s="45" t="s">
        <v>102</v>
      </c>
      <c r="B77" s="45">
        <v>9654.82</v>
      </c>
      <c r="C77" s="45">
        <v>14119.77</v>
      </c>
      <c r="D77" s="45">
        <v>0</v>
      </c>
      <c r="E77" s="45">
        <v>4464.95</v>
      </c>
    </row>
    <row r="78" spans="1:5" ht="12.75">
      <c r="A78" s="45" t="s">
        <v>103</v>
      </c>
      <c r="B78" s="45">
        <v>357.8560253126564</v>
      </c>
      <c r="C78" s="45">
        <v>196.08746353176596</v>
      </c>
      <c r="D78" s="45">
        <v>161.76856178089045</v>
      </c>
      <c r="E78" s="45">
        <v>0</v>
      </c>
    </row>
    <row r="79" spans="1:5" ht="12.75">
      <c r="A79" s="45" t="s">
        <v>104</v>
      </c>
      <c r="B79" s="45">
        <v>9972.53</v>
      </c>
      <c r="C79" s="45">
        <v>8509.31</v>
      </c>
      <c r="D79" s="45">
        <v>1463.22</v>
      </c>
      <c r="E79" s="45">
        <v>0</v>
      </c>
    </row>
    <row r="80" spans="1:5" ht="12.75">
      <c r="A80" s="45" t="s">
        <v>105</v>
      </c>
      <c r="B80" s="45">
        <v>118.9592</v>
      </c>
      <c r="C80" s="45">
        <v>142.391</v>
      </c>
      <c r="D80" s="45">
        <v>0</v>
      </c>
      <c r="E80" s="45">
        <v>23.431799999999996</v>
      </c>
    </row>
    <row r="81" spans="1:5" ht="12.75">
      <c r="A81" s="45" t="s">
        <v>106</v>
      </c>
      <c r="B81" s="45">
        <v>1744.1</v>
      </c>
      <c r="C81" s="45">
        <v>796.6</v>
      </c>
      <c r="D81" s="45">
        <v>947.5</v>
      </c>
      <c r="E81" s="45">
        <v>0</v>
      </c>
    </row>
    <row r="82" spans="1:5" ht="12.75">
      <c r="A82" s="45" t="s">
        <v>107</v>
      </c>
      <c r="B82" s="45">
        <v>902.7</v>
      </c>
      <c r="C82" s="45">
        <v>694.6</v>
      </c>
      <c r="D82" s="45">
        <v>208.1</v>
      </c>
      <c r="E82" s="45">
        <v>0</v>
      </c>
    </row>
    <row r="83" spans="1:5" ht="12.75">
      <c r="A83" s="45" t="s">
        <v>108</v>
      </c>
      <c r="B83" s="45">
        <v>12.933674657790874</v>
      </c>
      <c r="C83" s="45">
        <v>12.853387868735634</v>
      </c>
      <c r="D83" s="45">
        <v>0.0802867890552399</v>
      </c>
      <c r="E83" s="45">
        <v>0</v>
      </c>
    </row>
    <row r="84" spans="1:5" ht="12.75">
      <c r="A84" s="45" t="s">
        <v>109</v>
      </c>
      <c r="B84" s="45">
        <v>884.2639999999999</v>
      </c>
      <c r="C84" s="45">
        <v>489.241</v>
      </c>
      <c r="D84" s="45">
        <v>395.0229999999999</v>
      </c>
      <c r="E84" s="45">
        <v>0</v>
      </c>
    </row>
    <row r="85" spans="1:5" ht="12.75">
      <c r="A85" s="45" t="s">
        <v>110</v>
      </c>
      <c r="B85" s="45">
        <v>505.73</v>
      </c>
      <c r="C85" s="45">
        <v>493.17</v>
      </c>
      <c r="D85" s="45">
        <v>12.56000000000006</v>
      </c>
      <c r="E85" s="45">
        <v>0</v>
      </c>
    </row>
    <row r="86" spans="1:5" ht="12.75">
      <c r="A86" s="26" t="s">
        <v>208</v>
      </c>
      <c r="B86" s="45">
        <v>221.9725</v>
      </c>
      <c r="C86" s="45">
        <v>182.6165</v>
      </c>
      <c r="D86" s="45">
        <v>39.355999999999995</v>
      </c>
      <c r="E86" s="45">
        <v>0</v>
      </c>
    </row>
    <row r="87" spans="1:5" ht="12.75">
      <c r="A87" s="45" t="s">
        <v>111</v>
      </c>
      <c r="B87" s="45">
        <v>26.6</v>
      </c>
      <c r="C87" s="45">
        <v>82.17</v>
      </c>
      <c r="D87" s="45">
        <v>0</v>
      </c>
      <c r="E87" s="45">
        <v>55.57</v>
      </c>
    </row>
    <row r="88" spans="1:5" ht="12.75">
      <c r="A88" s="45" t="s">
        <v>112</v>
      </c>
      <c r="B88" s="45">
        <v>785</v>
      </c>
      <c r="C88" s="45">
        <v>2531</v>
      </c>
      <c r="D88" s="45">
        <v>0</v>
      </c>
      <c r="E88" s="45">
        <v>1746</v>
      </c>
    </row>
    <row r="89" spans="1:5" ht="12.75">
      <c r="A89" s="45" t="s">
        <v>113</v>
      </c>
      <c r="B89" s="45">
        <v>1299</v>
      </c>
      <c r="C89" s="45">
        <v>1231</v>
      </c>
      <c r="D89" s="45">
        <v>68</v>
      </c>
      <c r="E89" s="45">
        <v>0</v>
      </c>
    </row>
    <row r="90" spans="1:5" ht="12.75">
      <c r="A90" s="45" t="s">
        <v>114</v>
      </c>
      <c r="B90" s="45">
        <v>4172</v>
      </c>
      <c r="C90" s="45">
        <v>1144</v>
      </c>
      <c r="D90" s="45">
        <v>3028</v>
      </c>
      <c r="E90" s="45">
        <v>0</v>
      </c>
    </row>
    <row r="91" spans="1:5" ht="12.75">
      <c r="A91" s="45" t="s">
        <v>115</v>
      </c>
      <c r="B91" s="45">
        <v>230.6522</v>
      </c>
      <c r="C91" s="45">
        <v>77.6038</v>
      </c>
      <c r="D91" s="45">
        <v>153.0484</v>
      </c>
      <c r="E91" s="45">
        <v>0</v>
      </c>
    </row>
    <row r="92" spans="1:5" ht="12.75">
      <c r="A92" s="45" t="s">
        <v>170</v>
      </c>
      <c r="B92" s="45">
        <v>3533.7</v>
      </c>
      <c r="C92" s="45">
        <v>5890.09</v>
      </c>
      <c r="D92" s="45">
        <v>0</v>
      </c>
      <c r="E92" s="45">
        <v>2356.39</v>
      </c>
    </row>
    <row r="93" spans="1:5" ht="12.75">
      <c r="A93" s="45" t="s">
        <v>116</v>
      </c>
      <c r="B93" s="45">
        <v>1506.1779999999999</v>
      </c>
      <c r="C93" s="45">
        <v>2276.78</v>
      </c>
      <c r="D93" s="45">
        <v>0</v>
      </c>
      <c r="E93" s="45">
        <v>770.6020000000003</v>
      </c>
    </row>
    <row r="94" spans="1:5" ht="12.75">
      <c r="A94" s="45" t="s">
        <v>117</v>
      </c>
      <c r="B94" s="45">
        <v>219.10255355698428</v>
      </c>
      <c r="C94" s="45">
        <v>349.82811280427944</v>
      </c>
      <c r="D94" s="45">
        <v>0</v>
      </c>
      <c r="E94" s="45">
        <v>130.72555924729517</v>
      </c>
    </row>
    <row r="95" spans="1:5" ht="12.75">
      <c r="A95" s="45" t="s">
        <v>118</v>
      </c>
      <c r="B95" s="45">
        <v>25.867349315581748</v>
      </c>
      <c r="C95" s="45">
        <v>25.70677573747127</v>
      </c>
      <c r="D95" s="45">
        <v>0.1605735781104798</v>
      </c>
      <c r="E95" s="45">
        <v>0</v>
      </c>
    </row>
    <row r="96" spans="1:5" ht="12.75">
      <c r="A96" s="45" t="s">
        <v>119</v>
      </c>
      <c r="B96" s="45">
        <v>11165.54</v>
      </c>
      <c r="C96" s="45">
        <v>10423.34</v>
      </c>
      <c r="D96" s="45">
        <v>742.2000000000007</v>
      </c>
      <c r="E96" s="45">
        <v>0</v>
      </c>
    </row>
    <row r="97" spans="1:5" ht="12.75">
      <c r="A97" s="45" t="s">
        <v>120</v>
      </c>
      <c r="B97" s="45">
        <v>1838.8964316389752</v>
      </c>
      <c r="C97" s="45">
        <v>2936.0573753216313</v>
      </c>
      <c r="D97" s="45">
        <v>0</v>
      </c>
      <c r="E97" s="45">
        <v>1097.1609436826561</v>
      </c>
    </row>
    <row r="98" spans="1:5" ht="12.75">
      <c r="A98" s="45" t="s">
        <v>121</v>
      </c>
      <c r="B98" s="45">
        <v>1303.758</v>
      </c>
      <c r="C98" s="45">
        <v>1451.573</v>
      </c>
      <c r="D98" s="45">
        <v>0</v>
      </c>
      <c r="E98" s="45">
        <v>147.815</v>
      </c>
    </row>
    <row r="99" spans="1:5" ht="12.75">
      <c r="A99" s="45" t="s">
        <v>122</v>
      </c>
      <c r="B99" s="45">
        <v>1578.1</v>
      </c>
      <c r="C99" s="45">
        <v>872.7</v>
      </c>
      <c r="D99" s="45">
        <v>705.4</v>
      </c>
      <c r="E99" s="45">
        <v>0</v>
      </c>
    </row>
    <row r="100" spans="1:5" ht="12.75">
      <c r="A100" s="45" t="s">
        <v>123</v>
      </c>
      <c r="B100" s="45">
        <v>281.70328314469407</v>
      </c>
      <c r="C100" s="45">
        <v>449.7790021769307</v>
      </c>
      <c r="D100" s="45">
        <v>0</v>
      </c>
      <c r="E100" s="45">
        <v>168.07571903223663</v>
      </c>
    </row>
    <row r="101" spans="1:5" ht="12.75">
      <c r="A101" s="45" t="s">
        <v>124</v>
      </c>
      <c r="B101" s="45">
        <v>103.46939726232699</v>
      </c>
      <c r="C101" s="45">
        <v>102.82710294988507</v>
      </c>
      <c r="D101" s="45">
        <v>0.6422943124419191</v>
      </c>
      <c r="E101" s="45">
        <v>0</v>
      </c>
    </row>
    <row r="102" spans="1:5" ht="12.75">
      <c r="A102" s="45" t="s">
        <v>125</v>
      </c>
      <c r="B102" s="45">
        <v>127.56039999999999</v>
      </c>
      <c r="C102" s="45">
        <v>183.8041</v>
      </c>
      <c r="D102" s="45">
        <v>0</v>
      </c>
      <c r="E102" s="45">
        <v>56.24370000000002</v>
      </c>
    </row>
    <row r="103" spans="1:5" ht="12.75">
      <c r="A103" s="45" t="s">
        <v>126</v>
      </c>
      <c r="B103" s="45">
        <v>2370</v>
      </c>
      <c r="C103" s="45">
        <v>2871</v>
      </c>
      <c r="D103" s="45">
        <v>0</v>
      </c>
      <c r="E103" s="45">
        <v>501</v>
      </c>
    </row>
    <row r="104" spans="1:5" ht="12.75">
      <c r="A104" s="45" t="s">
        <v>127</v>
      </c>
      <c r="B104" s="45">
        <v>347.9925</v>
      </c>
      <c r="C104" s="45">
        <v>97.8241</v>
      </c>
      <c r="D104" s="45">
        <v>250.16840000000002</v>
      </c>
      <c r="E104" s="45">
        <v>0</v>
      </c>
    </row>
    <row r="105" spans="1:5" ht="12.75">
      <c r="A105" s="45" t="s">
        <v>128</v>
      </c>
      <c r="B105" s="45">
        <v>1086.505</v>
      </c>
      <c r="C105" s="45">
        <v>1558.641</v>
      </c>
      <c r="D105" s="45">
        <v>0</v>
      </c>
      <c r="E105" s="45">
        <v>472.1360000000002</v>
      </c>
    </row>
    <row r="106" spans="1:5" ht="12.75">
      <c r="A106" s="45" t="s">
        <v>129</v>
      </c>
      <c r="B106" s="45">
        <v>375.60437752625876</v>
      </c>
      <c r="C106" s="45">
        <v>599.7053362359076</v>
      </c>
      <c r="D106" s="45">
        <v>0</v>
      </c>
      <c r="E106" s="45">
        <v>224.1009587096488</v>
      </c>
    </row>
    <row r="107" spans="1:5" ht="12.75">
      <c r="A107" s="45" t="s">
        <v>130</v>
      </c>
      <c r="B107" s="45">
        <v>92.80373999999999</v>
      </c>
      <c r="C107" s="45">
        <v>36.4037</v>
      </c>
      <c r="D107" s="45">
        <v>56.40003999999999</v>
      </c>
      <c r="E107" s="45">
        <v>0</v>
      </c>
    </row>
    <row r="108" spans="1:5" ht="12.75">
      <c r="A108" s="45" t="s">
        <v>131</v>
      </c>
      <c r="B108" s="45">
        <v>11276</v>
      </c>
      <c r="C108" s="45">
        <v>3815</v>
      </c>
      <c r="D108" s="45">
        <v>7461</v>
      </c>
      <c r="E108" s="45">
        <v>0</v>
      </c>
    </row>
    <row r="109" spans="1:5" ht="12.75">
      <c r="A109" s="45" t="s">
        <v>132</v>
      </c>
      <c r="B109" s="45">
        <v>131.11270000000002</v>
      </c>
      <c r="C109" s="45">
        <v>243.965</v>
      </c>
      <c r="D109" s="45">
        <v>0</v>
      </c>
      <c r="E109" s="45">
        <v>112.85229999999999</v>
      </c>
    </row>
    <row r="110" spans="1:5" ht="12.75">
      <c r="A110" s="45" t="s">
        <v>133</v>
      </c>
      <c r="B110" s="45">
        <v>1074.189</v>
      </c>
      <c r="C110" s="45">
        <v>1133.149</v>
      </c>
      <c r="D110" s="45">
        <v>0</v>
      </c>
      <c r="E110" s="45">
        <v>58.95999999999981</v>
      </c>
    </row>
    <row r="111" spans="1:5" ht="12.75">
      <c r="A111" s="45" t="s">
        <v>134</v>
      </c>
      <c r="B111" s="45">
        <v>263.153</v>
      </c>
      <c r="C111" s="45">
        <v>278.731</v>
      </c>
      <c r="D111" s="45">
        <v>0</v>
      </c>
      <c r="E111" s="45">
        <v>15.577999999999975</v>
      </c>
    </row>
    <row r="112" spans="1:5" ht="12.75">
      <c r="A112" s="45" t="s">
        <v>135</v>
      </c>
      <c r="B112" s="45">
        <v>2135.419</v>
      </c>
      <c r="C112" s="45">
        <v>912.97</v>
      </c>
      <c r="D112" s="45">
        <v>1222.4489999999998</v>
      </c>
      <c r="E112" s="45">
        <v>0</v>
      </c>
    </row>
    <row r="113" spans="1:5" ht="12.75">
      <c r="A113" s="45" t="s">
        <v>136</v>
      </c>
      <c r="B113" s="45">
        <v>99.32594</v>
      </c>
      <c r="C113" s="45">
        <v>38.23336</v>
      </c>
      <c r="D113" s="45">
        <v>61.092580000000005</v>
      </c>
      <c r="E113" s="45">
        <v>0</v>
      </c>
    </row>
    <row r="114" spans="1:5" ht="12.75">
      <c r="A114" s="24" t="s">
        <v>137</v>
      </c>
      <c r="B114" s="45">
        <v>26105.21</v>
      </c>
      <c r="C114" s="45">
        <v>29009.9</v>
      </c>
      <c r="D114" s="45">
        <v>0</v>
      </c>
      <c r="E114" s="45">
        <v>2904.69</v>
      </c>
    </row>
    <row r="115" spans="1:5" ht="12.75">
      <c r="A115" s="45" t="s">
        <v>138</v>
      </c>
      <c r="B115" s="45">
        <v>7.024156068479854</v>
      </c>
      <c r="C115" s="45">
        <v>6.675428706656275</v>
      </c>
      <c r="D115" s="45">
        <v>0.34872736182357933</v>
      </c>
      <c r="E115" s="45">
        <v>0</v>
      </c>
    </row>
    <row r="116" spans="1:5" ht="12.75">
      <c r="A116" s="45" t="s">
        <v>139</v>
      </c>
      <c r="B116" s="45">
        <v>877.42</v>
      </c>
      <c r="C116" s="45">
        <v>593.45</v>
      </c>
      <c r="D116" s="45">
        <v>283.97</v>
      </c>
      <c r="E116" s="45">
        <v>0</v>
      </c>
    </row>
    <row r="117" spans="1:5" ht="12.75">
      <c r="A117" s="45" t="s">
        <v>140</v>
      </c>
      <c r="B117" s="45">
        <v>309.673</v>
      </c>
      <c r="C117" s="45">
        <v>253.186</v>
      </c>
      <c r="D117" s="45">
        <v>56.486999999999995</v>
      </c>
      <c r="E117" s="45">
        <v>0</v>
      </c>
    </row>
    <row r="118" spans="1:5" ht="12.75">
      <c r="A118" s="45" t="s">
        <v>141</v>
      </c>
      <c r="B118" s="45">
        <v>2822.5</v>
      </c>
      <c r="C118" s="45">
        <v>1059.5</v>
      </c>
      <c r="D118" s="45">
        <v>1763</v>
      </c>
      <c r="E118" s="45">
        <v>0</v>
      </c>
    </row>
    <row r="119" spans="1:5" ht="12.75">
      <c r="A119" s="45" t="s">
        <v>142</v>
      </c>
      <c r="B119" s="45">
        <v>148.17510000000001</v>
      </c>
      <c r="C119" s="45">
        <v>80.2146</v>
      </c>
      <c r="D119" s="45">
        <v>67.96050000000001</v>
      </c>
      <c r="E119" s="45">
        <v>0</v>
      </c>
    </row>
    <row r="120" spans="1:5" ht="12.75">
      <c r="A120" s="45" t="s">
        <v>143</v>
      </c>
      <c r="B120" s="45">
        <v>729.14</v>
      </c>
      <c r="C120" s="45">
        <v>1038.7530000000002</v>
      </c>
      <c r="D120" s="45">
        <v>0</v>
      </c>
      <c r="E120" s="45">
        <v>309.61300000000006</v>
      </c>
    </row>
    <row r="121" spans="1:5" ht="12.75">
      <c r="A121" s="45" t="s">
        <v>144</v>
      </c>
      <c r="B121" s="45">
        <v>5328.887106153796</v>
      </c>
      <c r="C121" s="45">
        <v>8508.319457846937</v>
      </c>
      <c r="D121" s="45">
        <v>0</v>
      </c>
      <c r="E121" s="45">
        <v>3179.4323516931418</v>
      </c>
    </row>
    <row r="122" spans="1:5" ht="12.75">
      <c r="A122" s="23" t="s">
        <v>209</v>
      </c>
      <c r="B122" s="45">
        <v>266.0531007477666</v>
      </c>
      <c r="C122" s="45">
        <v>424.7912798337679</v>
      </c>
      <c r="D122" s="45">
        <v>0</v>
      </c>
      <c r="E122" s="45">
        <v>158.73817908600125</v>
      </c>
    </row>
    <row r="123" spans="1:5" ht="12.75">
      <c r="A123" s="45" t="s">
        <v>145</v>
      </c>
      <c r="B123" s="45">
        <v>556.6</v>
      </c>
      <c r="C123" s="45">
        <v>643.6</v>
      </c>
      <c r="D123" s="45">
        <v>0</v>
      </c>
      <c r="E123" s="45">
        <v>86.99999999999989</v>
      </c>
    </row>
    <row r="124" spans="1:5" ht="12.75">
      <c r="A124" s="45" t="s">
        <v>146</v>
      </c>
      <c r="B124" s="45">
        <v>53.2</v>
      </c>
      <c r="C124" s="45">
        <v>44.5</v>
      </c>
      <c r="D124" s="45">
        <v>8.7</v>
      </c>
      <c r="E124" s="45">
        <v>0</v>
      </c>
    </row>
    <row r="125" spans="1:5" ht="12.75">
      <c r="A125" s="45" t="s">
        <v>147</v>
      </c>
      <c r="B125" s="45">
        <v>128.0481</v>
      </c>
      <c r="C125" s="45">
        <v>121.1414</v>
      </c>
      <c r="D125" s="45">
        <v>6.906700000000001</v>
      </c>
      <c r="E125" s="45">
        <v>0</v>
      </c>
    </row>
    <row r="126" spans="1:5" ht="12.75">
      <c r="A126" s="45" t="s">
        <v>148</v>
      </c>
      <c r="B126" s="45">
        <v>1220</v>
      </c>
      <c r="C126" s="45">
        <v>1550</v>
      </c>
      <c r="D126" s="45">
        <v>0</v>
      </c>
      <c r="E126" s="45">
        <v>330</v>
      </c>
    </row>
    <row r="127" spans="1:5" ht="12.75">
      <c r="A127" s="23" t="s">
        <v>149</v>
      </c>
      <c r="B127" s="45">
        <v>2011.048438005177</v>
      </c>
      <c r="C127" s="45">
        <v>3210.922321096422</v>
      </c>
      <c r="D127" s="45">
        <v>0</v>
      </c>
      <c r="E127" s="45">
        <v>1199.8738830912448</v>
      </c>
    </row>
    <row r="128" spans="1:5" ht="12.75">
      <c r="A128" s="45" t="s">
        <v>150</v>
      </c>
      <c r="B128" s="45">
        <v>2074.239554127064</v>
      </c>
      <c r="C128" s="45">
        <v>1136.58103861931</v>
      </c>
      <c r="D128" s="45">
        <v>937.6585155077539</v>
      </c>
      <c r="E128" s="45">
        <v>0</v>
      </c>
    </row>
    <row r="129" spans="1:5" ht="12.75">
      <c r="A129" s="18" t="s">
        <v>151</v>
      </c>
      <c r="B129" s="45">
        <v>2.77174695924765</v>
      </c>
      <c r="C129" s="45">
        <v>5.654263322884015</v>
      </c>
      <c r="D129" s="45">
        <v>0</v>
      </c>
      <c r="E129" s="45">
        <v>2.882516363636365</v>
      </c>
    </row>
    <row r="130" spans="1:5" ht="12.75">
      <c r="A130" s="45" t="s">
        <v>152</v>
      </c>
      <c r="B130" s="45">
        <v>73.1416</v>
      </c>
      <c r="C130" s="45">
        <v>63.825900000000004</v>
      </c>
      <c r="D130" s="45">
        <v>9.315699999999993</v>
      </c>
      <c r="E130" s="45">
        <v>0</v>
      </c>
    </row>
    <row r="131" spans="1:5" ht="12.75">
      <c r="A131" s="45" t="s">
        <v>153</v>
      </c>
      <c r="B131" s="45">
        <v>6342.55</v>
      </c>
      <c r="C131" s="45">
        <v>8439.16</v>
      </c>
      <c r="D131" s="45">
        <v>0</v>
      </c>
      <c r="E131" s="45">
        <v>2096.61</v>
      </c>
    </row>
    <row r="132" spans="1:5" ht="12.75">
      <c r="A132" s="45" t="s">
        <v>154</v>
      </c>
      <c r="B132" s="45">
        <v>1993.432001977057</v>
      </c>
      <c r="C132" s="45">
        <v>2205.0449190839217</v>
      </c>
      <c r="D132" s="45">
        <v>0</v>
      </c>
      <c r="E132" s="45">
        <v>211.61291710686464</v>
      </c>
    </row>
    <row r="133" spans="1:5" ht="12.75">
      <c r="A133" s="45" t="s">
        <v>155</v>
      </c>
      <c r="B133" s="45">
        <v>159.58</v>
      </c>
      <c r="C133" s="45">
        <v>161.21</v>
      </c>
      <c r="D133" s="45">
        <v>0</v>
      </c>
      <c r="E133" s="45">
        <v>1.63</v>
      </c>
    </row>
    <row r="134" spans="1:5" ht="12.75">
      <c r="A134" s="45" t="s">
        <v>156</v>
      </c>
      <c r="B134" s="45">
        <v>162.86599999999999</v>
      </c>
      <c r="C134" s="45">
        <v>249.055</v>
      </c>
      <c r="D134" s="45">
        <v>0</v>
      </c>
      <c r="E134" s="45">
        <v>86.18900000000002</v>
      </c>
    </row>
    <row r="135" spans="1:5" ht="12.75">
      <c r="A135" s="45" t="s">
        <v>157</v>
      </c>
      <c r="B135" s="45">
        <v>355.23</v>
      </c>
      <c r="C135" s="45">
        <v>435.51</v>
      </c>
      <c r="D135" s="45">
        <v>0</v>
      </c>
      <c r="E135" s="45">
        <v>80.28</v>
      </c>
    </row>
    <row r="136" spans="1:5" ht="12.75">
      <c r="A136" s="45" t="s">
        <v>158</v>
      </c>
      <c r="B136" s="45">
        <v>47.1871</v>
      </c>
      <c r="C136" s="45">
        <v>83.211</v>
      </c>
      <c r="D136" s="45">
        <v>0</v>
      </c>
      <c r="E136" s="45">
        <v>36.0239</v>
      </c>
    </row>
    <row r="137" spans="1:5" ht="12.75">
      <c r="A137" s="45" t="s">
        <v>159</v>
      </c>
      <c r="B137" s="45">
        <v>168.9182</v>
      </c>
      <c r="C137" s="45">
        <v>218.7597</v>
      </c>
      <c r="D137" s="45">
        <v>0</v>
      </c>
      <c r="E137" s="45">
        <v>49.841499999999996</v>
      </c>
    </row>
    <row r="138" spans="1:5" ht="12.75">
      <c r="A138" s="45" t="s">
        <v>160</v>
      </c>
      <c r="B138" s="45">
        <v>165.9</v>
      </c>
      <c r="C138" s="45">
        <v>240.9</v>
      </c>
      <c r="D138" s="45">
        <v>0</v>
      </c>
      <c r="E138" s="45">
        <v>75</v>
      </c>
    </row>
    <row r="139" spans="1:5" ht="12.75">
      <c r="A139" s="45" t="s">
        <v>161</v>
      </c>
      <c r="B139" s="45">
        <v>3946.25</v>
      </c>
      <c r="C139" s="45">
        <v>4151.61</v>
      </c>
      <c r="D139" s="45">
        <v>0</v>
      </c>
      <c r="E139" s="45">
        <v>205.36</v>
      </c>
    </row>
    <row r="140" spans="1:5" ht="12.75">
      <c r="A140" s="45" t="s">
        <v>162</v>
      </c>
      <c r="B140" s="45">
        <v>6561</v>
      </c>
      <c r="C140" s="45">
        <v>3048.48</v>
      </c>
      <c r="D140" s="45">
        <v>3512.52</v>
      </c>
      <c r="E140" s="45">
        <v>0</v>
      </c>
    </row>
    <row r="141" spans="1:5" ht="12.75">
      <c r="A141" s="45" t="s">
        <v>163</v>
      </c>
      <c r="B141" s="45">
        <v>706.2888</v>
      </c>
      <c r="C141" s="45">
        <v>779.646</v>
      </c>
      <c r="D141" s="45">
        <v>0</v>
      </c>
      <c r="E141" s="45">
        <v>73.35719999999992</v>
      </c>
    </row>
    <row r="142" spans="1:5" ht="12.75">
      <c r="A142" s="45" t="s">
        <v>164</v>
      </c>
      <c r="B142" s="45">
        <v>7.20654209404389</v>
      </c>
      <c r="C142" s="45">
        <v>14.70108463949844</v>
      </c>
      <c r="D142" s="45">
        <v>0</v>
      </c>
      <c r="E142" s="45">
        <v>7.49454254545455</v>
      </c>
    </row>
    <row r="143" spans="1:5" ht="12.75">
      <c r="A143" s="45" t="s">
        <v>165</v>
      </c>
      <c r="B143" s="45">
        <v>10.343314000000001</v>
      </c>
      <c r="C143" s="45">
        <v>7.67226</v>
      </c>
      <c r="D143" s="45">
        <v>2.6710540000000016</v>
      </c>
      <c r="E143" s="45">
        <v>0</v>
      </c>
    </row>
    <row r="144" spans="1:5" ht="12.75">
      <c r="A144" s="45" t="s">
        <v>166</v>
      </c>
      <c r="B144" s="45">
        <v>64.66837328895437</v>
      </c>
      <c r="C144" s="45">
        <v>64.26693934367816</v>
      </c>
      <c r="D144" s="45">
        <v>0.4014339452762101</v>
      </c>
      <c r="E144" s="45">
        <v>0</v>
      </c>
    </row>
    <row r="145" spans="1:5" ht="12.75">
      <c r="A145" s="45" t="s">
        <v>167</v>
      </c>
      <c r="B145" s="45">
        <v>3426.366</v>
      </c>
      <c r="C145" s="45">
        <v>1301.428</v>
      </c>
      <c r="D145" s="45">
        <v>2124.938</v>
      </c>
      <c r="E145" s="45">
        <v>0</v>
      </c>
    </row>
    <row r="146" spans="1:5" ht="12.75">
      <c r="A146" s="45" t="s">
        <v>168</v>
      </c>
      <c r="B146" s="45">
        <v>218.144</v>
      </c>
      <c r="C146" s="45">
        <v>127.9624</v>
      </c>
      <c r="D146" s="45">
        <v>90.1816</v>
      </c>
      <c r="E146" s="45">
        <v>0</v>
      </c>
    </row>
    <row r="147" spans="1:5" ht="12.75">
      <c r="A147" s="45" t="s">
        <v>169</v>
      </c>
      <c r="B147" s="45">
        <v>5543.2</v>
      </c>
      <c r="C147" s="45">
        <v>5985.71</v>
      </c>
      <c r="D147" s="45">
        <v>0</v>
      </c>
      <c r="E147" s="45">
        <v>442.51</v>
      </c>
    </row>
    <row r="148" spans="1:5" ht="12.75">
      <c r="A148" s="45" t="s">
        <v>361</v>
      </c>
      <c r="B148" s="45">
        <v>51.25110660899654</v>
      </c>
      <c r="C148" s="45">
        <v>49.189521107266444</v>
      </c>
      <c r="D148" s="45">
        <v>2.061585501730093</v>
      </c>
      <c r="E148" s="45">
        <v>0</v>
      </c>
    </row>
    <row r="149" spans="1:5" ht="12.75">
      <c r="A149" s="45" t="s">
        <v>171</v>
      </c>
      <c r="B149" s="45">
        <v>25.867349315581748</v>
      </c>
      <c r="C149" s="45">
        <v>25.70677573747127</v>
      </c>
      <c r="D149" s="45">
        <v>0.1605735781104798</v>
      </c>
      <c r="E149" s="45">
        <v>0</v>
      </c>
    </row>
    <row r="150" spans="1:5" ht="12.75">
      <c r="A150" s="22" t="s">
        <v>172</v>
      </c>
      <c r="B150" s="45">
        <v>542.4799</v>
      </c>
      <c r="C150" s="45">
        <v>251.793</v>
      </c>
      <c r="D150" s="45">
        <v>290.68690000000004</v>
      </c>
      <c r="E150" s="45">
        <v>0</v>
      </c>
    </row>
    <row r="151" spans="1:5" ht="12.75">
      <c r="A151" s="45" t="s">
        <v>173</v>
      </c>
      <c r="B151" s="45">
        <v>472.84</v>
      </c>
      <c r="C151" s="45">
        <v>387.9</v>
      </c>
      <c r="D151" s="45">
        <v>84.94</v>
      </c>
      <c r="E151" s="45">
        <v>0</v>
      </c>
    </row>
    <row r="152" spans="1:5" ht="12.75">
      <c r="A152" s="45" t="s">
        <v>174</v>
      </c>
      <c r="B152" s="45">
        <v>6324.566907659737</v>
      </c>
      <c r="C152" s="45">
        <v>6285.306667811725</v>
      </c>
      <c r="D152" s="45">
        <v>39.260239848012134</v>
      </c>
      <c r="E152" s="45">
        <v>0</v>
      </c>
    </row>
    <row r="153" spans="1:5" ht="12.75">
      <c r="A153" s="45" t="s">
        <v>175</v>
      </c>
      <c r="B153" s="45">
        <v>724.285780836289</v>
      </c>
      <c r="C153" s="45">
        <v>719.7897206491955</v>
      </c>
      <c r="D153" s="45">
        <v>4.4960601870934624</v>
      </c>
      <c r="E153" s="45">
        <v>0</v>
      </c>
    </row>
    <row r="154" spans="1:5" ht="12.75">
      <c r="A154" s="45" t="s">
        <v>176</v>
      </c>
      <c r="B154" s="45">
        <v>12.605777157956547</v>
      </c>
      <c r="C154" s="45">
        <v>15.242455681150911</v>
      </c>
      <c r="D154" s="45">
        <v>0</v>
      </c>
      <c r="E154" s="45">
        <v>2.636678523194364</v>
      </c>
    </row>
    <row r="155" spans="1:5" ht="12.75">
      <c r="A155" s="22" t="s">
        <v>212</v>
      </c>
      <c r="B155" s="45">
        <v>711.352106178498</v>
      </c>
      <c r="C155" s="45">
        <v>706.9363327804599</v>
      </c>
      <c r="D155" s="45">
        <v>4.415773398038141</v>
      </c>
      <c r="E155" s="45">
        <v>0</v>
      </c>
    </row>
    <row r="156" spans="1:5" ht="12.75">
      <c r="A156" s="45" t="s">
        <v>177</v>
      </c>
      <c r="B156" s="45">
        <v>19.93098590349865</v>
      </c>
      <c r="C156" s="45">
        <v>19.12925820838139</v>
      </c>
      <c r="D156" s="45">
        <v>0.8017276951172612</v>
      </c>
      <c r="E156" s="45">
        <v>0</v>
      </c>
    </row>
    <row r="157" spans="1:5" ht="12.75">
      <c r="A157" s="45" t="s">
        <v>178</v>
      </c>
      <c r="B157" s="45">
        <v>36.9704</v>
      </c>
      <c r="C157" s="45">
        <v>53.828500000000005</v>
      </c>
      <c r="D157" s="45">
        <v>0</v>
      </c>
      <c r="E157" s="45">
        <v>16.858100000000007</v>
      </c>
    </row>
    <row r="158" spans="1:5" ht="12.75">
      <c r="A158" s="45" t="s">
        <v>179</v>
      </c>
      <c r="B158" s="45">
        <v>148.8015</v>
      </c>
      <c r="C158" s="45">
        <v>1119.253</v>
      </c>
      <c r="D158" s="45">
        <v>0</v>
      </c>
      <c r="E158" s="45">
        <v>970.4514999999999</v>
      </c>
    </row>
    <row r="159" spans="1:5" ht="12.75">
      <c r="A159" s="45" t="s">
        <v>180</v>
      </c>
      <c r="B159" s="45">
        <v>124.78</v>
      </c>
      <c r="C159" s="45">
        <v>777.57</v>
      </c>
      <c r="D159" s="45">
        <v>0</v>
      </c>
      <c r="E159" s="45">
        <v>652.79</v>
      </c>
    </row>
    <row r="160" spans="1:5" ht="12.75">
      <c r="A160" s="45" t="s">
        <v>181</v>
      </c>
      <c r="B160" s="45">
        <v>140.95550822078684</v>
      </c>
      <c r="C160" s="45">
        <v>170.4383680710511</v>
      </c>
      <c r="D160" s="45">
        <v>0</v>
      </c>
      <c r="E160" s="45">
        <v>29.482859850264248</v>
      </c>
    </row>
    <row r="161" spans="1:5" ht="12.75">
      <c r="A161" s="45" t="s">
        <v>182</v>
      </c>
      <c r="B161" s="45">
        <v>1040.43325877939</v>
      </c>
      <c r="C161" s="45">
        <v>570.1061439719861</v>
      </c>
      <c r="D161" s="45">
        <v>470.32711480740386</v>
      </c>
      <c r="E161" s="45">
        <v>0</v>
      </c>
    </row>
    <row r="162" spans="1:5" ht="12.75">
      <c r="A162" s="45" t="s">
        <v>183</v>
      </c>
      <c r="B162" s="45">
        <v>889</v>
      </c>
      <c r="C162" s="45">
        <v>1643</v>
      </c>
      <c r="D162" s="45">
        <v>0</v>
      </c>
      <c r="E162" s="45">
        <v>754</v>
      </c>
    </row>
    <row r="163" spans="1:5" ht="12.75">
      <c r="A163" s="45" t="s">
        <v>184</v>
      </c>
      <c r="B163" s="45">
        <v>318.0942447223612</v>
      </c>
      <c r="C163" s="45">
        <v>174.29996758379193</v>
      </c>
      <c r="D163" s="45">
        <v>143.7942771385693</v>
      </c>
      <c r="E163" s="45">
        <v>0</v>
      </c>
    </row>
    <row r="164" spans="1:5" ht="12.75">
      <c r="A164" s="45" t="s">
        <v>21</v>
      </c>
      <c r="B164" s="45">
        <v>62.639500000000005</v>
      </c>
      <c r="C164" s="45">
        <v>189.9956</v>
      </c>
      <c r="D164" s="45">
        <v>0</v>
      </c>
      <c r="E164" s="45">
        <v>127.3561</v>
      </c>
    </row>
    <row r="165" spans="1:5" ht="12.75">
      <c r="A165" s="45" t="s">
        <v>22</v>
      </c>
      <c r="B165" s="45">
        <v>19.928404999999998</v>
      </c>
      <c r="C165" s="45">
        <v>44.3897</v>
      </c>
      <c r="D165" s="45">
        <v>0</v>
      </c>
      <c r="E165" s="45">
        <v>24.461295</v>
      </c>
    </row>
    <row r="166" spans="1:5" ht="12.75">
      <c r="A166" s="45" t="s">
        <v>23</v>
      </c>
      <c r="B166" s="45">
        <v>208.89100000000002</v>
      </c>
      <c r="C166" s="45">
        <v>171.072</v>
      </c>
      <c r="D166" s="45">
        <v>37.81900000000002</v>
      </c>
      <c r="E166" s="45">
        <v>0</v>
      </c>
    </row>
    <row r="167" spans="1:5" ht="12.75">
      <c r="A167" s="45" t="s">
        <v>24</v>
      </c>
      <c r="B167" s="45">
        <v>364.4523136639754</v>
      </c>
      <c r="C167" s="45">
        <v>349.7921500961169</v>
      </c>
      <c r="D167" s="45">
        <v>14.66016356785849</v>
      </c>
      <c r="E167" s="45">
        <v>0</v>
      </c>
    </row>
    <row r="168" spans="1:5" ht="12.75">
      <c r="A168" s="45" t="s">
        <v>25</v>
      </c>
      <c r="B168" s="45">
        <v>703.1990000000001</v>
      </c>
      <c r="C168" s="45">
        <v>398.227</v>
      </c>
      <c r="D168" s="45">
        <v>304.9720000000001</v>
      </c>
      <c r="E168" s="45">
        <v>0</v>
      </c>
    </row>
    <row r="169" spans="1:5" ht="12.75">
      <c r="A169" s="45" t="s">
        <v>26</v>
      </c>
      <c r="B169" s="45">
        <v>58.3</v>
      </c>
      <c r="C169" s="45">
        <v>468.23800000000006</v>
      </c>
      <c r="D169" s="45">
        <v>0</v>
      </c>
      <c r="E169" s="45">
        <v>409.93800000000005</v>
      </c>
    </row>
    <row r="170" spans="1:5" ht="12.75">
      <c r="A170" s="45" t="s">
        <v>27</v>
      </c>
      <c r="B170" s="45">
        <v>78.3709</v>
      </c>
      <c r="C170" s="45">
        <v>234.6717</v>
      </c>
      <c r="D170" s="45">
        <v>0</v>
      </c>
      <c r="E170" s="45">
        <v>156.30079999999998</v>
      </c>
    </row>
    <row r="171" spans="1:5" ht="12.75">
      <c r="A171" s="45" t="s">
        <v>28</v>
      </c>
      <c r="B171" s="45">
        <v>8011.998788944475</v>
      </c>
      <c r="C171" s="45">
        <v>4390.18043351676</v>
      </c>
      <c r="D171" s="45">
        <v>3621.818355427715</v>
      </c>
      <c r="E171" s="45">
        <v>0</v>
      </c>
    </row>
    <row r="172" spans="1:5" ht="12.75">
      <c r="A172" s="45" t="s">
        <v>29</v>
      </c>
      <c r="B172" s="45">
        <v>185.55497608804404</v>
      </c>
      <c r="C172" s="45">
        <v>101.67498109054529</v>
      </c>
      <c r="D172" s="45">
        <v>83.87999499749876</v>
      </c>
      <c r="E172" s="45">
        <v>0</v>
      </c>
    </row>
    <row r="173" spans="1:5" ht="12.75">
      <c r="A173" s="45" t="s">
        <v>30</v>
      </c>
      <c r="B173" s="45">
        <v>575.9807976153479</v>
      </c>
      <c r="C173" s="45">
        <v>547.3851539458145</v>
      </c>
      <c r="D173" s="45">
        <v>28.595643669533388</v>
      </c>
      <c r="E173" s="45">
        <v>0</v>
      </c>
    </row>
    <row r="174" spans="1:5" ht="12.75">
      <c r="A174" s="45" t="s">
        <v>31</v>
      </c>
      <c r="B174" s="45">
        <v>19.93098590349865</v>
      </c>
      <c r="C174" s="45">
        <v>19.12925820838139</v>
      </c>
      <c r="D174" s="45">
        <v>0.8017276951172612</v>
      </c>
      <c r="E174" s="45">
        <v>0</v>
      </c>
    </row>
    <row r="175" spans="1:5" ht="12.75">
      <c r="A175" s="45" t="s">
        <v>32</v>
      </c>
      <c r="B175" s="45">
        <v>92.77748804402202</v>
      </c>
      <c r="C175" s="45">
        <v>50.837490545272644</v>
      </c>
      <c r="D175" s="45">
        <v>41.93999749874938</v>
      </c>
      <c r="E175" s="45">
        <v>0</v>
      </c>
    </row>
    <row r="176" spans="1:5" ht="12.75">
      <c r="A176" s="45" t="s">
        <v>33</v>
      </c>
      <c r="B176" s="45">
        <v>113.89134801999231</v>
      </c>
      <c r="C176" s="45">
        <v>109.31004690503653</v>
      </c>
      <c r="D176" s="45">
        <v>4.581301114955778</v>
      </c>
      <c r="E176" s="45">
        <v>0</v>
      </c>
    </row>
    <row r="177" spans="1:5" ht="12.75">
      <c r="A177" s="45" t="s">
        <v>34</v>
      </c>
      <c r="B177" s="45">
        <v>227.0514</v>
      </c>
      <c r="C177" s="45">
        <v>297.6333</v>
      </c>
      <c r="D177" s="45">
        <v>0</v>
      </c>
      <c r="E177" s="45">
        <v>70.58190000000002</v>
      </c>
    </row>
    <row r="178" spans="1:5" ht="12.75">
      <c r="A178" s="22" t="s">
        <v>420</v>
      </c>
      <c r="B178" s="45">
        <v>90.53572260453612</v>
      </c>
      <c r="C178" s="45">
        <v>89.97371508114944</v>
      </c>
      <c r="D178" s="45">
        <v>0.5620075233866828</v>
      </c>
      <c r="E178" s="45">
        <v>0</v>
      </c>
    </row>
    <row r="179" spans="1:5" ht="12.75">
      <c r="A179" s="45" t="s">
        <v>35</v>
      </c>
      <c r="B179" s="45">
        <v>43.2623</v>
      </c>
      <c r="C179" s="45">
        <v>112.9623</v>
      </c>
      <c r="D179" s="45">
        <v>0</v>
      </c>
      <c r="E179" s="45">
        <v>69.7</v>
      </c>
    </row>
    <row r="180" spans="1:5" ht="12.75">
      <c r="A180" s="45" t="s">
        <v>36</v>
      </c>
      <c r="B180" s="45">
        <v>8.86</v>
      </c>
      <c r="C180" s="45">
        <v>77.58</v>
      </c>
      <c r="D180" s="45">
        <v>0</v>
      </c>
      <c r="E180" s="45">
        <v>68.72</v>
      </c>
    </row>
    <row r="181" spans="1:5" ht="12.75">
      <c r="A181" s="45" t="s">
        <v>37</v>
      </c>
      <c r="B181" s="45">
        <v>437.37958649324673</v>
      </c>
      <c r="C181" s="45">
        <v>239.6624554277139</v>
      </c>
      <c r="D181" s="45">
        <v>197.71713106553284</v>
      </c>
      <c r="E181" s="45">
        <v>0</v>
      </c>
    </row>
    <row r="182" spans="1:5" ht="12.75">
      <c r="A182" s="45" t="s">
        <v>38</v>
      </c>
      <c r="B182" s="45">
        <v>498.29879999999997</v>
      </c>
      <c r="C182" s="45">
        <v>514.098</v>
      </c>
      <c r="D182" s="45">
        <v>0</v>
      </c>
      <c r="E182" s="45">
        <v>15.799199999999985</v>
      </c>
    </row>
    <row r="183" spans="1:5" ht="12.75">
      <c r="A183" s="45" t="s">
        <v>39</v>
      </c>
      <c r="B183" s="45">
        <v>1086.822002801401</v>
      </c>
      <c r="C183" s="45">
        <v>595.5248892446224</v>
      </c>
      <c r="D183" s="45">
        <v>491.2971135567785</v>
      </c>
      <c r="E183" s="45">
        <v>0</v>
      </c>
    </row>
    <row r="184" spans="1:5" ht="12.75">
      <c r="A184" s="45" t="s">
        <v>40</v>
      </c>
      <c r="B184" s="45">
        <v>59.3153849278997</v>
      </c>
      <c r="C184" s="45">
        <v>121.00123510971791</v>
      </c>
      <c r="D184" s="45">
        <v>0</v>
      </c>
      <c r="E184" s="45">
        <v>61.68585018181821</v>
      </c>
    </row>
    <row r="185" spans="1:5" ht="12.75">
      <c r="A185" s="45" t="s">
        <v>41</v>
      </c>
      <c r="B185" s="45">
        <v>49.414500000000004</v>
      </c>
      <c r="C185" s="45">
        <v>189.1681</v>
      </c>
      <c r="D185" s="45">
        <v>0</v>
      </c>
      <c r="E185" s="45">
        <v>139.7536</v>
      </c>
    </row>
    <row r="186" spans="1:5" ht="12.75">
      <c r="A186" s="45" t="s">
        <v>42</v>
      </c>
      <c r="B186" s="45">
        <v>58.58149</v>
      </c>
      <c r="C186" s="45">
        <v>18.82594</v>
      </c>
      <c r="D186" s="45">
        <v>39.75555</v>
      </c>
      <c r="E186" s="45">
        <v>0</v>
      </c>
    </row>
    <row r="187" spans="1:5" ht="12.75">
      <c r="A187" s="45" t="s">
        <v>43</v>
      </c>
      <c r="B187" s="45">
        <v>550.0379648324164</v>
      </c>
      <c r="C187" s="45">
        <v>301.3936939469736</v>
      </c>
      <c r="D187" s="45">
        <v>248.64427088544278</v>
      </c>
      <c r="E187" s="45">
        <v>0</v>
      </c>
    </row>
    <row r="188" spans="1:5" ht="12.75">
      <c r="A188" s="18" t="s">
        <v>44</v>
      </c>
      <c r="B188" s="45">
        <v>283.8268886269594</v>
      </c>
      <c r="C188" s="45">
        <v>578.9965642633231</v>
      </c>
      <c r="D188" s="45">
        <v>0</v>
      </c>
      <c r="E188" s="45">
        <v>295.1696756363637</v>
      </c>
    </row>
    <row r="189" spans="1:5" ht="12.75">
      <c r="A189" s="45" t="s">
        <v>45</v>
      </c>
      <c r="B189" s="45">
        <v>21.06527689028214</v>
      </c>
      <c r="C189" s="45">
        <v>42.97240125391851</v>
      </c>
      <c r="D189" s="45">
        <v>0</v>
      </c>
      <c r="E189" s="45">
        <v>21.907124363636374</v>
      </c>
    </row>
    <row r="190" spans="1:5" ht="12.75">
      <c r="A190" s="45" t="s">
        <v>46</v>
      </c>
      <c r="B190" s="45">
        <v>322.5159</v>
      </c>
      <c r="C190" s="45">
        <v>364.507</v>
      </c>
      <c r="D190" s="45">
        <v>0</v>
      </c>
      <c r="E190" s="45">
        <v>41.99110000000002</v>
      </c>
    </row>
    <row r="191" spans="1:5" ht="12.75">
      <c r="A191" s="45" t="s">
        <v>47</v>
      </c>
      <c r="B191" s="45">
        <v>164.54</v>
      </c>
      <c r="C191" s="45">
        <v>267.928</v>
      </c>
      <c r="D191" s="45">
        <v>0</v>
      </c>
      <c r="E191" s="45">
        <v>103.388</v>
      </c>
    </row>
    <row r="192" spans="1:5" ht="12.75">
      <c r="A192" s="45" t="s">
        <v>48</v>
      </c>
      <c r="B192" s="45">
        <v>92.77748804402202</v>
      </c>
      <c r="C192" s="45">
        <v>50.837490545272644</v>
      </c>
      <c r="D192" s="45">
        <v>41.93999749874938</v>
      </c>
      <c r="E192" s="45">
        <v>0</v>
      </c>
    </row>
    <row r="193" spans="1:5" ht="12.75">
      <c r="A193" s="45" t="s">
        <v>49</v>
      </c>
      <c r="B193" s="45">
        <v>2.010852</v>
      </c>
      <c r="C193" s="45">
        <v>31.285899999999998</v>
      </c>
      <c r="D193" s="45">
        <v>0</v>
      </c>
      <c r="E193" s="45">
        <v>29.275047999999998</v>
      </c>
    </row>
    <row r="194" spans="1:5" ht="12.75">
      <c r="A194" s="45" t="s">
        <v>50</v>
      </c>
      <c r="B194" s="45">
        <v>124.99019999999999</v>
      </c>
      <c r="C194" s="45">
        <v>266.18240000000003</v>
      </c>
      <c r="D194" s="45">
        <v>0</v>
      </c>
      <c r="E194" s="45">
        <v>141.19220000000004</v>
      </c>
    </row>
    <row r="195" spans="1:5" ht="12.75">
      <c r="A195" s="45" t="s">
        <v>51</v>
      </c>
      <c r="B195" s="45">
        <v>834.9973923961983</v>
      </c>
      <c r="C195" s="45">
        <v>457.53741490745386</v>
      </c>
      <c r="D195" s="45">
        <v>377.4599774887444</v>
      </c>
      <c r="E195" s="45">
        <v>0</v>
      </c>
    </row>
    <row r="196" spans="1:5" ht="12.75">
      <c r="A196" s="45" t="s">
        <v>52</v>
      </c>
      <c r="B196" s="45">
        <v>762.1007946473238</v>
      </c>
      <c r="C196" s="45">
        <v>417.5936723361682</v>
      </c>
      <c r="D196" s="45">
        <v>344.5071223111556</v>
      </c>
      <c r="E196" s="45">
        <v>0</v>
      </c>
    </row>
    <row r="197" spans="1:5" ht="12.75">
      <c r="A197" s="45" t="s">
        <v>53</v>
      </c>
      <c r="B197" s="45">
        <v>37.9452</v>
      </c>
      <c r="C197" s="45">
        <v>67.9823</v>
      </c>
      <c r="D197" s="45">
        <v>0</v>
      </c>
      <c r="E197" s="45">
        <v>30.037099999999995</v>
      </c>
    </row>
    <row r="198" spans="1:5" ht="12.75">
      <c r="A198" s="23" t="s">
        <v>457</v>
      </c>
      <c r="B198" s="45">
        <v>1794.293411807732</v>
      </c>
      <c r="C198" s="45">
        <v>2864.842366643617</v>
      </c>
      <c r="D198" s="45">
        <v>0</v>
      </c>
      <c r="E198" s="45">
        <v>1070.548954835885</v>
      </c>
    </row>
    <row r="199" spans="1:5" ht="12.75">
      <c r="A199" s="45" t="s">
        <v>54</v>
      </c>
      <c r="B199" s="45">
        <v>64.67722806605364</v>
      </c>
      <c r="C199" s="45">
        <v>65.36116120712646</v>
      </c>
      <c r="D199" s="45">
        <v>0</v>
      </c>
      <c r="E199" s="45">
        <v>0.6839331410728136</v>
      </c>
    </row>
    <row r="200" spans="1:5" ht="12.75">
      <c r="A200" s="45" t="s">
        <v>55</v>
      </c>
      <c r="B200" s="45">
        <v>2.328061438402357</v>
      </c>
      <c r="C200" s="45">
        <v>2.3136098163724137</v>
      </c>
      <c r="D200" s="45">
        <v>0.014451622029943323</v>
      </c>
      <c r="E200" s="45">
        <v>0</v>
      </c>
    </row>
    <row r="201" spans="1:5" ht="12.75">
      <c r="A201" s="24" t="s">
        <v>56</v>
      </c>
      <c r="B201" s="45">
        <v>1234.2160578283588</v>
      </c>
      <c r="C201" s="45">
        <v>1111.3403767934037</v>
      </c>
      <c r="D201" s="45">
        <v>122.87568103495505</v>
      </c>
      <c r="E201" s="45">
        <v>0</v>
      </c>
    </row>
    <row r="202" spans="1:5" ht="12.75">
      <c r="A202" s="45" t="s">
        <v>57</v>
      </c>
      <c r="B202" s="45">
        <v>18.776839500353525</v>
      </c>
      <c r="C202" s="45">
        <v>17.433078010841385</v>
      </c>
      <c r="D202" s="45">
        <v>1.34376148951214</v>
      </c>
      <c r="E202" s="45">
        <v>0</v>
      </c>
    </row>
    <row r="203" spans="1:5" ht="12.75">
      <c r="A203" s="28" t="s">
        <v>466</v>
      </c>
      <c r="B203" s="45">
        <v>0.9373511313920817</v>
      </c>
      <c r="C203" s="45">
        <v>0.9472632059003834</v>
      </c>
      <c r="D203" s="45">
        <v>0</v>
      </c>
      <c r="E203" s="45">
        <v>0.009912074508301671</v>
      </c>
    </row>
    <row r="204" spans="1:5" ht="12.75">
      <c r="A204" s="23" t="s">
        <v>58</v>
      </c>
      <c r="B204" s="45">
        <v>1917.929852743459</v>
      </c>
      <c r="C204" s="45">
        <v>3062.245373154604</v>
      </c>
      <c r="D204" s="45">
        <v>0</v>
      </c>
      <c r="E204" s="45">
        <v>1144.315520411145</v>
      </c>
    </row>
    <row r="205" spans="1:5" ht="12.75">
      <c r="A205" s="45" t="s">
        <v>59</v>
      </c>
      <c r="B205" s="45">
        <v>11.252296952278058</v>
      </c>
      <c r="C205" s="45">
        <v>11.182447445800001</v>
      </c>
      <c r="D205" s="45">
        <v>0.06984950647805732</v>
      </c>
      <c r="E205" s="45">
        <v>0</v>
      </c>
    </row>
    <row r="206" spans="1:5" ht="12.75">
      <c r="A206" s="45" t="s">
        <v>60</v>
      </c>
      <c r="B206" s="45">
        <v>214.6473455532767</v>
      </c>
      <c r="C206" s="45">
        <v>117.61616562581293</v>
      </c>
      <c r="D206" s="45">
        <v>97.03117992746377</v>
      </c>
      <c r="E206" s="45">
        <v>0</v>
      </c>
    </row>
    <row r="207" spans="1:5" ht="12.75">
      <c r="A207" s="28" t="s">
        <v>474</v>
      </c>
      <c r="B207" s="45">
        <v>30.9325873359387</v>
      </c>
      <c r="C207" s="45">
        <v>31.259685794712652</v>
      </c>
      <c r="D207" s="45">
        <v>0</v>
      </c>
      <c r="E207" s="45">
        <v>0.3270984587739534</v>
      </c>
    </row>
    <row r="208" spans="1:5" ht="12.75">
      <c r="A208" s="22" t="s">
        <v>476</v>
      </c>
      <c r="B208" s="45">
        <v>6.7255108220512545</v>
      </c>
      <c r="C208" s="45">
        <v>6.683761691742529</v>
      </c>
      <c r="D208" s="45">
        <v>0.041749130308725846</v>
      </c>
      <c r="E208" s="45">
        <v>0</v>
      </c>
    </row>
    <row r="209" spans="1:5" ht="12.75">
      <c r="A209" s="22" t="s">
        <v>210</v>
      </c>
      <c r="B209" s="45">
        <v>13.968368630414142</v>
      </c>
      <c r="C209" s="45">
        <v>13.881658898234484</v>
      </c>
      <c r="D209" s="45">
        <v>0.08670973217965816</v>
      </c>
      <c r="E209" s="45">
        <v>0</v>
      </c>
    </row>
    <row r="210" spans="1:5" ht="12.75">
      <c r="A210" s="28" t="s">
        <v>61</v>
      </c>
      <c r="B210" s="45">
        <v>31.86993846733078</v>
      </c>
      <c r="C210" s="45">
        <v>32.20694900061304</v>
      </c>
      <c r="D210" s="45">
        <v>0</v>
      </c>
      <c r="E210" s="45">
        <v>0.33701053328225683</v>
      </c>
    </row>
    <row r="211" spans="1:5" ht="12.75">
      <c r="A211" s="22" t="s">
        <v>62</v>
      </c>
      <c r="B211" s="45">
        <v>1.6813777055128136</v>
      </c>
      <c r="C211" s="45">
        <v>1.6709404229356322</v>
      </c>
      <c r="D211" s="45">
        <v>0.010437282577181461</v>
      </c>
      <c r="E211" s="45">
        <v>0</v>
      </c>
    </row>
    <row r="212" spans="1:5" ht="12.75">
      <c r="A212" s="45" t="s">
        <v>63</v>
      </c>
      <c r="B212" s="45">
        <v>0.25867349315581745</v>
      </c>
      <c r="C212" s="45">
        <v>0.25706775737471266</v>
      </c>
      <c r="D212" s="45">
        <v>0.001605735781104789</v>
      </c>
      <c r="E212" s="45">
        <v>0</v>
      </c>
    </row>
    <row r="213" spans="1:5" ht="12.75">
      <c r="A213" s="22" t="s">
        <v>485</v>
      </c>
      <c r="B213" s="45">
        <v>2.5867349315581745</v>
      </c>
      <c r="C213" s="45">
        <v>2.5706775737471266</v>
      </c>
      <c r="D213" s="45">
        <v>0.01605735781104789</v>
      </c>
      <c r="E213" s="45">
        <v>0</v>
      </c>
    </row>
    <row r="214" spans="1:5" ht="12.75">
      <c r="A214" s="25" t="s">
        <v>487</v>
      </c>
      <c r="B214" s="45">
        <v>273.9420866707143</v>
      </c>
      <c r="C214" s="45">
        <v>260.3417195595947</v>
      </c>
      <c r="D214" s="45">
        <v>13.600367111119567</v>
      </c>
      <c r="E214" s="45">
        <v>0</v>
      </c>
    </row>
    <row r="215" spans="1:5" ht="12.75">
      <c r="A215" s="28" t="s">
        <v>489</v>
      </c>
      <c r="B215" s="45">
        <v>25.308480547586207</v>
      </c>
      <c r="C215" s="45">
        <v>25.576106559310354</v>
      </c>
      <c r="D215" s="45">
        <v>0</v>
      </c>
      <c r="E215" s="45">
        <v>0.2676260117241469</v>
      </c>
    </row>
    <row r="216" spans="1:5" ht="12.75">
      <c r="A216" s="45" t="s">
        <v>64</v>
      </c>
      <c r="B216" s="45">
        <v>1922.542153967479</v>
      </c>
      <c r="C216" s="45">
        <v>1052.3963730995933</v>
      </c>
      <c r="D216" s="45">
        <v>870.1457808678856</v>
      </c>
      <c r="E216" s="45">
        <v>0</v>
      </c>
    </row>
    <row r="217" spans="1:5" ht="12.75">
      <c r="A217" s="45" t="s">
        <v>65</v>
      </c>
      <c r="B217" s="45">
        <v>269.9224948073818</v>
      </c>
      <c r="C217" s="45">
        <v>259.0648111649366</v>
      </c>
      <c r="D217" s="45">
        <v>10.857683642445181</v>
      </c>
      <c r="E217" s="45">
        <v>0</v>
      </c>
    </row>
    <row r="218" spans="1:5" ht="12.75">
      <c r="A218" s="45" t="s">
        <v>66</v>
      </c>
      <c r="B218" s="45">
        <v>1149.8397238097482</v>
      </c>
      <c r="C218" s="45">
        <v>1035.364354405815</v>
      </c>
      <c r="D218" s="45">
        <v>114.4753694039332</v>
      </c>
      <c r="E218" s="45">
        <v>0</v>
      </c>
    </row>
    <row r="219" spans="1:5" ht="12.75">
      <c r="A219" s="45" t="s">
        <v>67</v>
      </c>
      <c r="B219" s="45">
        <v>1.2933674657790872</v>
      </c>
      <c r="C219" s="45">
        <v>1.2853387868735633</v>
      </c>
      <c r="D219" s="45">
        <v>0.008028678905523945</v>
      </c>
      <c r="E219" s="45">
        <v>0</v>
      </c>
    </row>
    <row r="220" spans="1:5" ht="12.75">
      <c r="A220" s="20" t="s">
        <v>191</v>
      </c>
      <c r="B220" s="45">
        <v>18.0916101685843</v>
      </c>
      <c r="C220" s="45">
        <v>9.913310656328168</v>
      </c>
      <c r="D220" s="45">
        <v>8.178299512256132</v>
      </c>
      <c r="E220" s="45">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19</v>
      </c>
    </row>
    <row r="5" spans="1:2" ht="12.75">
      <c r="A5" t="s">
        <v>94</v>
      </c>
      <c r="B5" t="s">
        <v>20</v>
      </c>
    </row>
    <row r="6" spans="1:2" ht="12.75">
      <c r="A6" t="s">
        <v>95</v>
      </c>
      <c r="B6" t="s">
        <v>96</v>
      </c>
    </row>
    <row r="7" spans="1:2" ht="12.75">
      <c r="A7" t="s">
        <v>97</v>
      </c>
      <c r="B7" t="s">
        <v>98</v>
      </c>
    </row>
    <row r="8" spans="1:2" ht="12.75">
      <c r="A8" t="s">
        <v>99</v>
      </c>
      <c r="B8" s="59">
        <v>38834</v>
      </c>
    </row>
    <row r="9" spans="1:2" ht="12.75">
      <c r="A9" t="s">
        <v>100</v>
      </c>
      <c r="B9" t="s">
        <v>18</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2006-05-17T10:02:08Z</dcterms:modified>
  <cp:category/>
  <cp:version/>
  <cp:contentType/>
  <cp:contentStatus/>
</cp:coreProperties>
</file>