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Source: United Nations Conference on Trade and Development (UNCTAD) Handbook of Statistics On-line, 2005, Table 5.2:  Trade in services by sector and country. Where no figures are given and rates are estimated from regional averages and the cell background is coloured as it is for the Netherlands, United Kingdom, France, Denmark and China to which data from associated teritories has been assigned (see technical notes). Where missing figures are not estimated when total imply they are near zero, they have been set to zero. Figures in millions of dollars in 2002. </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<sst xmlns="http://schemas.openxmlformats.org/spreadsheetml/2006/main" count="934" uniqueCount="680">
  <si>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</si>
  <si>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</si>
  <si>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</si>
  <si>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</si>
  <si>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</si>
  <si>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</si>
  <si>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</si>
  <si>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</si>
  <si>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</si>
  <si>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</si>
  <si>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</si>
  <si>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</si>
  <si>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</si>
  <si>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</si>
  <si>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</si>
  <si>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</si>
  <si>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</si>
  <si>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</si>
  <si>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</si>
  <si>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</si>
  <si>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</si>
  <si>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</si>
  <si>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</si>
  <si>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</si>
  <si>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</si>
  <si>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</si>
  <si>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</si>
  <si>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</si>
  <si>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</si>
  <si>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</si>
  <si>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</si>
  <si>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</si>
  <si>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</si>
  <si>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</si>
  <si>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</si>
  <si>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</si>
  <si>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</si>
  <si>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</si>
  <si>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</si>
  <si>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</si>
  <si>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</si>
  <si>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</si>
  <si>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</si>
  <si>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</si>
  <si>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</si>
  <si>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</si>
  <si>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</si>
  <si>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</si>
  <si>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</si>
  <si>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</si>
  <si>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</si>
  <si>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</si>
  <si>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</si>
  <si>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</si>
  <si>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</si>
  <si>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</si>
  <si>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</si>
  <si>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</si>
  <si>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</si>
  <si>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</si>
  <si>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</si>
  <si>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</si>
  <si>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</si>
  <si>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</si>
  <si>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</si>
  <si>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</si>
  <si>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</si>
  <si>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</si>
  <si>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</si>
  <si>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</si>
  <si>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</si>
  <si>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</si>
  <si>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</si>
  <si>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</si>
  <si>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</si>
  <si>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</si>
  <si>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</si>
  <si>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</si>
  <si>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</si>
  <si>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</si>
  <si>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</si>
  <si>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</si>
  <si>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</si>
  <si>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</si>
  <si>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</si>
  <si>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</si>
  <si>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</si>
  <si>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</si>
  <si>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</si>
  <si>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</si>
  <si>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</si>
  <si>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</si>
  <si>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</si>
  <si>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</si>
  <si>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</si>
  <si>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</si>
  <si>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</si>
  <si>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</si>
  <si>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</si>
  <si>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</si>
  <si>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</si>
  <si>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</si>
  <si>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</si>
  <si>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</si>
  <si>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</si>
  <si>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</si>
  <si>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</si>
  <si>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</si>
  <si>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</si>
  <si>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</si>
  <si>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</si>
  <si>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</si>
  <si>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</si>
  <si>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</si>
  <si>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</si>
  <si>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</si>
  <si>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</si>
  <si>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</si>
  <si>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</si>
  <si>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</si>
  <si>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</si>
  <si>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</si>
  <si>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</si>
  <si>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</si>
  <si>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</si>
  <si>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</si>
  <si>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</si>
  <si>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</si>
  <si>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</si>
  <si>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</si>
  <si>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</si>
  <si>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</si>
  <si>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</si>
  <si>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</si>
  <si>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</si>
  <si>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</si>
  <si>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</si>
  <si>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</si>
  <si>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</si>
  <si>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</si>
  <si>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</si>
  <si>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</si>
  <si>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</si>
  <si>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</si>
  <si>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</si>
  <si>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</si>
  <si>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</si>
  <si>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</si>
  <si>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</si>
  <si>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</si>
  <si>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</si>
  <si>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</si>
  <si>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</si>
  <si>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</si>
  <si>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</si>
  <si>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</si>
  <si>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</si>
  <si>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</si>
  <si>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</si>
  <si>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</si>
  <si>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</si>
  <si>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</si>
  <si>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</si>
  <si>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</si>
  <si>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</si>
  <si>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</si>
  <si>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</si>
  <si>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</si>
  <si>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</si>
  <si>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</si>
  <si>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</si>
  <si>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</si>
  <si>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</si>
  <si>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</si>
  <si>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</si>
  <si>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</si>
  <si>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</si>
  <si>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</si>
  <si>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</si>
  <si>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</si>
  <si>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</si>
  <si>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</si>
  <si>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</si>
  <si>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</si>
  <si>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</si>
  <si>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</si>
  <si>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</si>
  <si>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</si>
  <si>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</si>
  <si>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</si>
  <si>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</si>
  <si>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</si>
  <si>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</si>
  <si>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</si>
  <si>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</si>
  <si>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</si>
  <si>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</si>
  <si>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</si>
  <si>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</si>
  <si>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</si>
  <si>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</si>
  <si>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</si>
  <si>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</si>
  <si>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</si>
  <si>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</si>
  <si>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</si>
  <si>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</si>
  <si>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</si>
  <si>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</si>
  <si>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</si>
  <si>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</si>
  <si>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</si>
  <si>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</si>
  <si>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</si>
  <si>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</si>
  <si>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</si>
  <si>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</si>
  <si>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</si>
  <si>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</si>
  <si>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</si>
  <si>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</si>
  <si>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</si>
  <si>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</si>
  <si>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</si>
  <si>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</si>
  <si>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</si>
  <si>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</si>
  <si>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</si>
  <si>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</si>
  <si>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</si>
  <si>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</si>
  <si>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</si>
  <si>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</si>
  <si>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</si>
  <si>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</si>
  <si>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</si>
  <si>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</si>
  <si>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</si>
  <si>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</si>
  <si>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</si>
  <si>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</si>
  <si>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</si>
  <si>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</si>
  <si>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</si>
  <si>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</si>
  <si>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</si>
  <si>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</si>
  <si>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</si>
  <si>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</si>
  <si>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</si>
  <si>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</si>
  <si>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</si>
  <si>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</si>
  <si>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</si>
  <si>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</si>
  <si>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</si>
  <si>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</si>
  <si>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</si>
  <si>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</si>
  <si>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</si>
  <si>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</si>
  <si>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</si>
  <si>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</si>
  <si>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</si>
  <si>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</si>
  <si>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</si>
  <si>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</si>
  <si>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</si>
  <si>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</si>
  <si>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</si>
  <si>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</si>
  <si>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</si>
  <si>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</si>
  <si>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</si>
  <si>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</si>
  <si>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</si>
  <si>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</si>
  <si>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</si>
  <si>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</si>
  <si>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</si>
  <si>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</si>
  <si>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</si>
  <si>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</si>
  <si>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</si>
  <si>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</si>
  <si>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</si>
  <si>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</si>
  <si>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</si>
  <si>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</si>
  <si>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</si>
  <si>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</si>
  <si>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</si>
  <si>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</si>
  <si>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</si>
  <si>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</si>
  <si>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</si>
  <si>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</si>
  <si>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</si>
  <si>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</si>
  <si>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</si>
  <si>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</si>
  <si>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</si>
  <si>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</si>
  <si>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</si>
  <si>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</si>
  <si>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</si>
  <si>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</si>
  <si>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</si>
  <si>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</si>
  <si>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</si>
  <si>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</si>
  <si>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</si>
  <si>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</si>
  <si>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</si>
  <si>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</si>
  <si>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</si>
  <si>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</si>
  <si>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</si>
  <si>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</si>
  <si>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</si>
  <si>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</si>
  <si>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</si>
  <si>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</si>
  <si>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</si>
  <si>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</si>
  <si>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</si>
  <si>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</si>
  <si>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</si>
  <si>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</si>
  <si>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</si>
  <si>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</si>
  <si>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</si>
  <si>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</si>
  <si>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</si>
  <si>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</si>
  <si>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</si>
  <si>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</si>
  <si>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</si>
  <si>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</si>
  <si>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</si>
  <si>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</si>
  <si>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</si>
  <si>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</si>
  <si>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</si>
  <si>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</si>
  <si>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</si>
  <si>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</si>
  <si>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</si>
  <si>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</si>
  <si>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</si>
  <si>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</si>
  <si>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</si>
  <si>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</si>
  <si>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</si>
  <si>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</si>
  <si>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</si>
  <si>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</si>
  <si>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</si>
  <si>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</si>
  <si>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</si>
  <si>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</si>
  <si>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</si>
  <si>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</si>
  <si>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</si>
  <si>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</si>
  <si>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</si>
  <si>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</si>
  <si>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</si>
  <si>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</si>
  <si>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</si>
  <si>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</si>
  <si>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</si>
  <si>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</si>
  <si>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</si>
  <si>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</si>
  <si>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</si>
  <si>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</si>
  <si>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</si>
  <si>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</si>
  <si>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</si>
  <si>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</si>
  <si>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</si>
  <si>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</si>
  <si>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</si>
  <si>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</si>
  <si>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</si>
  <si>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</si>
  <si>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</si>
  <si>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</si>
  <si>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</si>
  <si>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</si>
  <si>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</si>
  <si>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</si>
  <si>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</si>
  <si>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</si>
  <si>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</si>
  <si>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</si>
  <si>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</si>
  <si>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</si>
  <si>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</si>
  <si>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</si>
  <si>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</si>
  <si>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</si>
  <si>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</si>
  <si>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</si>
  <si>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</si>
  <si>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</si>
  <si>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</si>
  <si>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</si>
  <si>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</si>
  <si>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</si>
  <si>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</si>
  <si>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</si>
  <si>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</si>
  <si>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</si>
  <si>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</si>
  <si>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</si>
  <si>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</si>
  <si>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</si>
  <si>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</si>
  <si>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</si>
  <si>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</si>
  <si>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</si>
  <si>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</si>
  <si>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</si>
  <si>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</si>
  <si>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</si>
  <si>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</si>
  <si>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</si>
  <si>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</si>
  <si>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</si>
  <si>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</si>
  <si>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</si>
  <si>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</si>
  <si>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</si>
  <si>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</si>
  <si>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</si>
  <si>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</si>
  <si>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</si>
  <si>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</si>
  <si>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</si>
  <si>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</si>
  <si>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</si>
  <si>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</si>
  <si>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</si>
  <si>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</si>
  <si>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</si>
  <si>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</si>
  <si>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</si>
  <si>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</si>
  <si>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</si>
  <si>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</si>
  <si>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</si>
  <si>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</si>
  <si>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</si>
  <si>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</si>
  <si>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</si>
  <si>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</si>
  <si>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</si>
  <si>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</si>
  <si>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</si>
  <si>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</si>
  <si>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</si>
  <si>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</si>
  <si>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</si>
  <si>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</si>
  <si>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</si>
  <si>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</si>
  <si>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</si>
  <si>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</si>
  <si>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</si>
  <si>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</si>
  <si>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</si>
  <si>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</si>
  <si>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</si>
  <si>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</si>
  <si>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</si>
  <si>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</si>
  <si>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</si>
  <si>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</si>
  <si>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</si>
  <si>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</si>
  <si>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</si>
  <si>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</si>
  <si>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</si>
  <si>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</si>
  <si>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</si>
  <si>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</si>
  <si>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</si>
  <si>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</si>
  <si>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</si>
  <si>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</si>
  <si>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</si>
  <si>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</si>
  <si>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</si>
  <si>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</si>
  <si>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</si>
  <si>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</si>
  <si>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</si>
  <si>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</si>
  <si>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</si>
  <si>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</si>
  <si>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</si>
  <si>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</si>
  <si>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</si>
  <si>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</si>
  <si>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</si>
  <si>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</si>
  <si>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</si>
  <si>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</si>
  <si>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</si>
  <si>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</si>
  <si>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</si>
  <si>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</si>
  <si>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</si>
  <si>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</si>
  <si>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</si>
  <si>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</si>
  <si>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</si>
  <si>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</si>
  <si>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</si>
  <si>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</si>
  <si>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</si>
  <si>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</si>
  <si>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</si>
  <si>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</si>
  <si>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</si>
  <si>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</si>
  <si>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</si>
  <si>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</si>
  <si>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</si>
  <si>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</si>
  <si>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</si>
  <si>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</si>
  <si>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</si>
  <si>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</si>
  <si>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</si>
  <si>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</si>
  <si>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</si>
  <si>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</si>
  <si>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</si>
  <si>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</si>
  <si>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</si>
  <si>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</si>
  <si>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</si>
  <si>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</si>
  <si>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</si>
  <si>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</si>
  <si>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</si>
  <si>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services traded (price US$ millions)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</si>
  <si>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</si>
  <si>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</si>
  <si>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</si>
  <si>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</si>
  <si>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</si>
  <si>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</si>
  <si>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</si>
  <si>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</si>
  <si>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</si>
  <si>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</si>
  <si>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</si>
  <si>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</si>
  <si>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</si>
  <si>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</si>
  <si>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</si>
  <si>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</si>
  <si>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</si>
  <si>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</si>
  <si>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</si>
  <si>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</si>
  <si>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</si>
  <si>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</si>
  <si>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other-services net-imports (estimated US$ per person) 2002</t>
  </si>
  <si>
    <t>Yaxis copy</t>
  </si>
  <si>
    <t>most other-services net-imports</t>
  </si>
  <si>
    <t>least other-services net-imports</t>
  </si>
  <si>
    <t>MAP DATA other-services net-imports (million US$ estimated) 2002</t>
  </si>
  <si>
    <t>This dataset has been created as a part of the Worldmapper project; see http://www.worldmapper.org/</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</si>
  <si>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</si>
  <si>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</si>
  <si>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</si>
  <si>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</si>
  <si>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</si>
  <si>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</si>
  <si>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</si>
  <si>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</si>
  <si>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</si>
  <si>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</si>
  <si>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</si>
  <si>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</si>
  <si>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</si>
  <si>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</si>
  <si>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</si>
  <si>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</si>
  <si>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</si>
  <si>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</si>
  <si>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</si>
  <si>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</si>
  <si>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</si>
  <si>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</si>
  <si>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</si>
  <si>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</si>
  <si>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</si>
  <si>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</si>
  <si>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</si>
  <si>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</si>
  <si>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</si>
  <si>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</si>
  <si>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</si>
  <si>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</si>
  <si>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</si>
  <si>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</si>
  <si>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</si>
  <si>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</si>
  <si>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</si>
  <si>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</si>
  <si>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</si>
  <si>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</si>
  <si>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</si>
  <si>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</si>
  <si>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</si>
  <si>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</si>
  <si>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</si>
  <si>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</si>
  <si>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</si>
  <si>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</si>
  <si>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</si>
  <si>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</si>
  <si>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</si>
  <si>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</si>
  <si>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 xml:space="preserve">Source: United Nations Conference on Trade and Development, Handbook of Statistics On-line, 2005, Table 5.2:  "Trade in services by sector and country." </t>
  </si>
  <si>
    <t>United Nations Conference on Trade and Development  territory name</t>
  </si>
  <si>
    <t>Territory</t>
  </si>
  <si>
    <t>Note: There were no other-services net-imports recorded for 64 territories.</t>
  </si>
  <si>
    <t>SOURCE DATA - exports in thousands of $US</t>
  </si>
  <si>
    <t>SOURCE DATA - imports in thousands of $US</t>
  </si>
  <si>
    <t>NET EXPORT DATA - in thousands of $US</t>
  </si>
  <si>
    <t>NET IMPORT DATA - in thousands of $US</t>
  </si>
  <si>
    <t>Other Services Net Imports</t>
  </si>
  <si>
    <t>Worldmapper Dataset 096: Other Services Net Imports</t>
  </si>
  <si>
    <t>Worldmapper096</t>
  </si>
  <si>
    <t>NET OTHER SERVICES IMPORTS (cumulative population sorted by net other services imports)</t>
  </si>
  <si>
    <t>NET OTHER SERVICES TRADE</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</si>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</sst>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-0.06589313609467493</c:v>
                </c:pt>
                <c:pt idx="1">
                  <c:v>0</c:v>
                </c:pt>
                <c:pt idx="2">
                  <c:v>0</c:v>
                </c:pt>
                <c:pt idx="3">
                  <c:v>-3.81867572547214</c:v>
                </c:pt>
                <c:pt idx="4">
                  <c:v>-0.5211196399814888</c:v>
                </c:pt>
                <c:pt idx="5">
                  <c:v>0</c:v>
                </c:pt>
                <c:pt idx="6">
                  <c:v>-0.827117217210251</c:v>
                </c:pt>
                <c:pt idx="7">
                  <c:v>0</c:v>
                </c:pt>
                <c:pt idx="8">
                  <c:v>-0.7269986554728973</c:v>
                </c:pt>
                <c:pt idx="9">
                  <c:v>-4.884981308350689E-15</c:v>
                </c:pt>
                <c:pt idx="10">
                  <c:v>-1.2110409142452108</c:v>
                </c:pt>
                <c:pt idx="11">
                  <c:v>-1.3769932038835577</c:v>
                </c:pt>
                <c:pt idx="12">
                  <c:v>-0.006713182050206434</c:v>
                </c:pt>
                <c:pt idx="13">
                  <c:v>-0.303843949067357</c:v>
                </c:pt>
                <c:pt idx="14">
                  <c:v>-0.733100678019361</c:v>
                </c:pt>
                <c:pt idx="15">
                  <c:v>0</c:v>
                </c:pt>
                <c:pt idx="16">
                  <c:v>0</c:v>
                </c:pt>
                <c:pt idx="17">
                  <c:v>-1.4210854715202004E-14</c:v>
                </c:pt>
                <c:pt idx="18">
                  <c:v>-0.09387880875824783</c:v>
                </c:pt>
                <c:pt idx="19">
                  <c:v>0</c:v>
                </c:pt>
                <c:pt idx="20">
                  <c:v>0</c:v>
                </c:pt>
                <c:pt idx="21">
                  <c:v>-4.18671304347825</c:v>
                </c:pt>
                <c:pt idx="22">
                  <c:v>0</c:v>
                </c:pt>
                <c:pt idx="23">
                  <c:v>1.2434497875801753E-14</c:v>
                </c:pt>
                <c:pt idx="24">
                  <c:v>-0.6689987823015322</c:v>
                </c:pt>
                <c:pt idx="25">
                  <c:v>-12.994886181434552</c:v>
                </c:pt>
                <c:pt idx="26">
                  <c:v>-0.04019747550569153</c:v>
                </c:pt>
                <c:pt idx="27">
                  <c:v>-0.04732856444118472</c:v>
                </c:pt>
                <c:pt idx="28">
                  <c:v>-0.034383989993562736</c:v>
                </c:pt>
                <c:pt idx="29">
                  <c:v>-2.377045809688301</c:v>
                </c:pt>
                <c:pt idx="30">
                  <c:v>-0.02460978328173624</c:v>
                </c:pt>
                <c:pt idx="31">
                  <c:v>-0.3559880655965564</c:v>
                </c:pt>
                <c:pt idx="32">
                  <c:v>-0.01882198949986158</c:v>
                </c:pt>
                <c:pt idx="33">
                  <c:v>0</c:v>
                </c:pt>
                <c:pt idx="34">
                  <c:v>2.6645352591003757E-15</c:v>
                </c:pt>
                <c:pt idx="35">
                  <c:v>0</c:v>
                </c:pt>
                <c:pt idx="36">
                  <c:v>-0.18464570927098034</c:v>
                </c:pt>
                <c:pt idx="37">
                  <c:v>-1.2642865617910442</c:v>
                </c:pt>
                <c:pt idx="38">
                  <c:v>-1.4210854715202004E-14</c:v>
                </c:pt>
                <c:pt idx="39">
                  <c:v>-3.7571818093290474</c:v>
                </c:pt>
                <c:pt idx="40">
                  <c:v>-0.6371728848781917</c:v>
                </c:pt>
                <c:pt idx="41">
                  <c:v>0</c:v>
                </c:pt>
                <c:pt idx="42">
                  <c:v>-0.61032517559795</c:v>
                </c:pt>
                <c:pt idx="43">
                  <c:v>-0.47502990196085193</c:v>
                </c:pt>
                <c:pt idx="44">
                  <c:v>-122.12630765957442</c:v>
                </c:pt>
                <c:pt idx="45">
                  <c:v>5.684341886080802E-14</c:v>
                </c:pt>
                <c:pt idx="46">
                  <c:v>0</c:v>
                </c:pt>
                <c:pt idx="47">
                  <c:v>0</c:v>
                </c:pt>
                <c:pt idx="48">
                  <c:v>0</c:v>
                </c:pt>
                <c:pt idx="49">
                  <c:v>-0.23948170731707386</c:v>
                </c:pt>
                <c:pt idx="50">
                  <c:v>-1.8828202035703132</c:v>
                </c:pt>
                <c:pt idx="51">
                  <c:v>-0.42379609875037616</c:v>
                </c:pt>
                <c:pt idx="52">
                  <c:v>-0.15222619098697643</c:v>
                </c:pt>
                <c:pt idx="53">
                  <c:v>-0.11767672511536098</c:v>
                </c:pt>
                <c:pt idx="54">
                  <c:v>0</c:v>
                </c:pt>
                <c:pt idx="55">
                  <c:v>-0.27761831428700445</c:v>
                </c:pt>
                <c:pt idx="56">
                  <c:v>3.9968028886505635E-15</c:v>
                </c:pt>
                <c:pt idx="57">
                  <c:v>0</c:v>
                </c:pt>
                <c:pt idx="58">
                  <c:v>3.9968028886505635E-15</c:v>
                </c:pt>
                <c:pt idx="59">
                  <c:v>-0.5290915750915772</c:v>
                </c:pt>
                <c:pt idx="60">
                  <c:v>-1.0556700694788788</c:v>
                </c:pt>
                <c:pt idx="61">
                  <c:v>-0.16234036063363622</c:v>
                </c:pt>
                <c:pt idx="62">
                  <c:v>-0.1237118181818182</c:v>
                </c:pt>
                <c:pt idx="63">
                  <c:v>-1.7816866987179445</c:v>
                </c:pt>
                <c:pt idx="64">
                  <c:v>-2.220446049250313E-16</c:v>
                </c:pt>
                <c:pt idx="65">
                  <c:v>9.769962616701378E-15</c:v>
                </c:pt>
                <c:pt idx="66">
                  <c:v>-0.03873649466547402</c:v>
                </c:pt>
                <c:pt idx="67">
                  <c:v>0</c:v>
                </c:pt>
                <c:pt idx="68">
                  <c:v>-0.006962360492023478</c:v>
                </c:pt>
                <c:pt idx="69">
                  <c:v>-8.43769498715119E-15</c:v>
                </c:pt>
                <c:pt idx="70">
                  <c:v>-0.8572389541161554</c:v>
                </c:pt>
                <c:pt idx="71">
                  <c:v>0</c:v>
                </c:pt>
                <c:pt idx="72">
                  <c:v>3.552713678800501E-15</c:v>
                </c:pt>
                <c:pt idx="73">
                  <c:v>-0.010033168408832616</c:v>
                </c:pt>
                <c:pt idx="74">
                  <c:v>0</c:v>
                </c:pt>
                <c:pt idx="75">
                  <c:v>-21.51646437514762</c:v>
                </c:pt>
                <c:pt idx="76">
                  <c:v>0</c:v>
                </c:pt>
                <c:pt idx="77">
                  <c:v>0</c:v>
                </c:pt>
                <c:pt idx="78">
                  <c:v>-16.67578548644341</c:v>
                </c:pt>
                <c:pt idx="79">
                  <c:v>0</c:v>
                </c:pt>
                <c:pt idx="80">
                  <c:v>0</c:v>
                </c:pt>
                <c:pt idx="81">
                  <c:v>-0.05966145782254806</c:v>
                </c:pt>
                <c:pt idx="82">
                  <c:v>0</c:v>
                </c:pt>
                <c:pt idx="83">
                  <c:v>-0.048731350626118</c:v>
                </c:pt>
                <c:pt idx="84">
                  <c:v>0</c:v>
                </c:pt>
                <c:pt idx="85">
                  <c:v>-1.0593238095238142</c:v>
                </c:pt>
                <c:pt idx="86">
                  <c:v>-5.405787519007973</c:v>
                </c:pt>
                <c:pt idx="87">
                  <c:v>-3.9968028886505635E-15</c:v>
                </c:pt>
                <c:pt idx="88">
                  <c:v>-2.210844606116777</c:v>
                </c:pt>
                <c:pt idx="89">
                  <c:v>-1.687538997430238E-14</c:v>
                </c:pt>
                <c:pt idx="90">
                  <c:v>-11.218714285714611</c:v>
                </c:pt>
                <c:pt idx="91">
                  <c:v>0</c:v>
                </c:pt>
                <c:pt idx="92">
                  <c:v>0</c:v>
                </c:pt>
                <c:pt idx="93">
                  <c:v>0</c:v>
                </c:pt>
                <c:pt idx="94">
                  <c:v>0</c:v>
                </c:pt>
                <c:pt idx="95">
                  <c:v>-4.440892098500626E-16</c:v>
                </c:pt>
                <c:pt idx="96">
                  <c:v>-0.25468835227272746</c:v>
                </c:pt>
                <c:pt idx="97">
                  <c:v>-0.007994186046508922</c:v>
                </c:pt>
                <c:pt idx="98">
                  <c:v>0</c:v>
                </c:pt>
                <c:pt idx="99">
                  <c:v>0</c:v>
                </c:pt>
                <c:pt idx="100">
                  <c:v>0</c:v>
                </c:pt>
                <c:pt idx="101">
                  <c:v>-5.329070518200751E-15</c:v>
                </c:pt>
                <c:pt idx="102">
                  <c:v>5.329070518200751E-15</c:v>
                </c:pt>
                <c:pt idx="103">
                  <c:v>0</c:v>
                </c:pt>
                <c:pt idx="104">
                  <c:v>-6.217248937900877E-15</c:v>
                </c:pt>
                <c:pt idx="105">
                  <c:v>-3.552713678800501E-15</c:v>
                </c:pt>
                <c:pt idx="106">
                  <c:v>-1.1589111635220242</c:v>
                </c:pt>
                <c:pt idx="107">
                  <c:v>-0.03511319098020316</c:v>
                </c:pt>
                <c:pt idx="108">
                  <c:v>-3.223554203180896</c:v>
                </c:pt>
                <c:pt idx="109">
                  <c:v>-0.2233197252136745</c:v>
                </c:pt>
                <c:pt idx="110">
                  <c:v>0</c:v>
                </c:pt>
                <c:pt idx="111">
                  <c:v>-0.12460318528937253</c:v>
                </c:pt>
                <c:pt idx="112">
                  <c:v>-6.217248937900877E-15</c:v>
                </c:pt>
                <c:pt idx="113">
                  <c:v>1.4210854715202004E-14</c:v>
                </c:pt>
                <c:pt idx="114">
                  <c:v>0</c:v>
                </c:pt>
                <c:pt idx="115">
                  <c:v>-0.8507518736988473</c:v>
                </c:pt>
                <c:pt idx="116">
                  <c:v>-0.17529081395349166</c:v>
                </c:pt>
                <c:pt idx="117">
                  <c:v>0</c:v>
                </c:pt>
                <c:pt idx="118">
                  <c:v>0</c:v>
                </c:pt>
                <c:pt idx="119">
                  <c:v>0</c:v>
                </c:pt>
                <c:pt idx="120">
                  <c:v>4.440892098500626E-16</c:v>
                </c:pt>
                <c:pt idx="121">
                  <c:v>0</c:v>
                </c:pt>
                <c:pt idx="122">
                  <c:v>-0.16012209522195953</c:v>
                </c:pt>
                <c:pt idx="123">
                  <c:v>-0.6345402732595922</c:v>
                </c:pt>
                <c:pt idx="124">
                  <c:v>-10.632744994840046</c:v>
                </c:pt>
                <c:pt idx="125">
                  <c:v>-7.423341666666687</c:v>
                </c:pt>
                <c:pt idx="126">
                  <c:v>-2.842170943040401E-14</c:v>
                </c:pt>
                <c:pt idx="127">
                  <c:v>0</c:v>
                </c:pt>
                <c:pt idx="128">
                  <c:v>1.4210854715202004E-14</c:v>
                </c:pt>
                <c:pt idx="129">
                  <c:v>-1.4600900735294182</c:v>
                </c:pt>
                <c:pt idx="130">
                  <c:v>8.881784197001252E-16</c:v>
                </c:pt>
                <c:pt idx="131">
                  <c:v>0</c:v>
                </c:pt>
                <c:pt idx="132">
                  <c:v>0</c:v>
                </c:pt>
                <c:pt idx="133">
                  <c:v>0</c:v>
                </c:pt>
                <c:pt idx="134">
                  <c:v>2.842170943040401E-14</c:v>
                </c:pt>
                <c:pt idx="135">
                  <c:v>4.884981308350689E-15</c:v>
                </c:pt>
                <c:pt idx="136">
                  <c:v>0</c:v>
                </c:pt>
                <c:pt idx="137">
                  <c:v>-11.841317725752575</c:v>
                </c:pt>
                <c:pt idx="138">
                  <c:v>-0.6767898966704919</c:v>
                </c:pt>
                <c:pt idx="139">
                  <c:v>-223.75003900709214</c:v>
                </c:pt>
                <c:pt idx="140">
                  <c:v>0</c:v>
                </c:pt>
                <c:pt idx="141">
                  <c:v>0</c:v>
                </c:pt>
                <c:pt idx="142">
                  <c:v>-2.34538230769229</c:v>
                </c:pt>
                <c:pt idx="143">
                  <c:v>-0.9440303030302815</c:v>
                </c:pt>
                <c:pt idx="144">
                  <c:v>0</c:v>
                </c:pt>
                <c:pt idx="145">
                  <c:v>6.661338147750939E-16</c:v>
                </c:pt>
                <c:pt idx="146">
                  <c:v>-0.5378202474264384</c:v>
                </c:pt>
                <c:pt idx="147">
                  <c:v>4.440892098500626E-16</c:v>
                </c:pt>
                <c:pt idx="148">
                  <c:v>4.440892098500626E-16</c:v>
                </c:pt>
                <c:pt idx="149">
                  <c:v>-1.1094319668355723</c:v>
                </c:pt>
                <c:pt idx="150">
                  <c:v>-1.0658141036401503E-14</c:v>
                </c:pt>
                <c:pt idx="151">
                  <c:v>3.552713678800501E-15</c:v>
                </c:pt>
                <c:pt idx="152">
                  <c:v>-1.9539561744386802</c:v>
                </c:pt>
                <c:pt idx="153">
                  <c:v>0</c:v>
                </c:pt>
                <c:pt idx="154">
                  <c:v>0</c:v>
                </c:pt>
                <c:pt idx="155">
                  <c:v>-3.552713678800501E-15</c:v>
                </c:pt>
                <c:pt idx="156">
                  <c:v>0</c:v>
                </c:pt>
                <c:pt idx="157">
                  <c:v>0</c:v>
                </c:pt>
                <c:pt idx="158">
                  <c:v>2.220446049250313E-16</c:v>
                </c:pt>
                <c:pt idx="159">
                  <c:v>-1.3322676295501878E-15</c:v>
                </c:pt>
                <c:pt idx="160">
                  <c:v>1.9539925233402755E-14</c:v>
                </c:pt>
                <c:pt idx="161">
                  <c:v>0</c:v>
                </c:pt>
                <c:pt idx="162">
                  <c:v>0</c:v>
                </c:pt>
                <c:pt idx="163">
                  <c:v>7.105427357601002E-15</c:v>
                </c:pt>
                <c:pt idx="164">
                  <c:v>3.552713678800501E-15</c:v>
                </c:pt>
                <c:pt idx="165">
                  <c:v>0</c:v>
                </c:pt>
                <c:pt idx="166">
                  <c:v>0</c:v>
                </c:pt>
                <c:pt idx="167">
                  <c:v>-76.03708999999998</c:v>
                </c:pt>
                <c:pt idx="168">
                  <c:v>0</c:v>
                </c:pt>
                <c:pt idx="169">
                  <c:v>0</c:v>
                </c:pt>
                <c:pt idx="170">
                  <c:v>0</c:v>
                </c:pt>
                <c:pt idx="171">
                  <c:v>7.105427357601002E-15</c:v>
                </c:pt>
                <c:pt idx="172">
                  <c:v>0</c:v>
                </c:pt>
                <c:pt idx="173">
                  <c:v>-1.3098735632183853</c:v>
                </c:pt>
                <c:pt idx="174">
                  <c:v>-0.6671331026569818</c:v>
                </c:pt>
                <c:pt idx="175">
                  <c:v>0</c:v>
                </c:pt>
                <c:pt idx="176">
                  <c:v>-0.10570815789473809</c:v>
                </c:pt>
                <c:pt idx="177">
                  <c:v>-2.1316282072803006E-14</c:v>
                </c:pt>
                <c:pt idx="178">
                  <c:v>1.7763568394002505E-14</c:v>
                </c:pt>
                <c:pt idx="179">
                  <c:v>-22.666243333333057</c:v>
                </c:pt>
                <c:pt idx="180">
                  <c:v>9.769962616701378E-15</c:v>
                </c:pt>
                <c:pt idx="181">
                  <c:v>-2.3974991612903267</c:v>
                </c:pt>
                <c:pt idx="182">
                  <c:v>-32.317858333333305</c:v>
                </c:pt>
                <c:pt idx="183">
                  <c:v>0</c:v>
                </c:pt>
                <c:pt idx="184">
                  <c:v>-257.5054610256409</c:v>
                </c:pt>
                <c:pt idx="185">
                  <c:v>0</c:v>
                </c:pt>
                <c:pt idx="186">
                  <c:v>1.0658141036401503E-14</c:v>
                </c:pt>
                <c:pt idx="187">
                  <c:v>0</c:v>
                </c:pt>
                <c:pt idx="188">
                  <c:v>-1.7763568394002505E-14</c:v>
                </c:pt>
                <c:pt idx="189">
                  <c:v>0</c:v>
                </c:pt>
                <c:pt idx="190">
                  <c:v>-8.471785714285772</c:v>
                </c:pt>
                <c:pt idx="191">
                  <c:v>0</c:v>
                </c:pt>
                <c:pt idx="192">
                  <c:v>0</c:v>
                </c:pt>
                <c:pt idx="193">
                  <c:v>0</c:v>
                </c:pt>
                <c:pt idx="194">
                  <c:v>0</c:v>
                </c:pt>
                <c:pt idx="195">
                  <c:v>-1.5987211554602254E-14</c:v>
                </c:pt>
                <c:pt idx="196">
                  <c:v>-1.2434497875801753E-14</c:v>
                </c:pt>
                <c:pt idx="197">
                  <c:v>-0.42945307927815257</c:v>
                </c:pt>
                <c:pt idx="198">
                  <c:v>1.2434497875801753E-14</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37.37632427452786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4.649920589903568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33.09439278278975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69.44756078431374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3.7075457418708835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114.40060679611642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21.693006896551722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0976988"/>
        <c:axId val="31684029"/>
      </c:scatterChart>
      <c:valAx>
        <c:axId val="10976988"/>
        <c:scaling>
          <c:orientation val="minMax"/>
          <c:max val="500"/>
          <c:min val="0"/>
        </c:scaling>
        <c:axPos val="t"/>
        <c:title>
          <c:tx>
            <c:rich>
              <a:bodyPr vert="horz" rot="0"/>
              <a:lstStyle/>
              <a:p>
                <a:pPr algn="l">
                  <a:defRPr/>
                </a:pPr>
                <a:r>
                  <a:rPr lang="en-US" cap="none" sz="1000" b="0" i="0" u="none" baseline="0"/>
                  <a:t>other-services net-imports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1684029"/>
        <c:crossesAt val="7000"/>
        <c:crossBetween val="midCat"/>
        <c:dispUnits/>
        <c:majorUnit val="50"/>
        <c:minorUnit val="50"/>
      </c:valAx>
      <c:valAx>
        <c:axId val="3168402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0976988"/>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1.421875" style="0" customWidth="1"/>
    <col min="6" max="6" width="29.7109375" style="0" customWidth="1"/>
    <col min="7" max="7" width="13.140625" style="4" customWidth="1"/>
    <col min="8" max="8" width="19.7109375" style="0" customWidth="1"/>
    <col min="9" max="16384" width="8.8515625" style="0" customWidth="1"/>
  </cols>
  <sheetData>
    <row r="1" spans="1:8" ht="30" customHeight="1">
      <c r="A1" s="54" t="s">
        <v>496</v>
      </c>
      <c r="B1" s="55" t="s">
        <v>497</v>
      </c>
      <c r="C1" s="56" t="s">
        <v>498</v>
      </c>
      <c r="D1" s="57" t="s">
        <v>499</v>
      </c>
      <c r="E1" s="58" t="s">
        <v>576</v>
      </c>
      <c r="F1" s="58" t="s">
        <v>572</v>
      </c>
      <c r="G1" s="58" t="s">
        <v>199</v>
      </c>
      <c r="H1" s="58" t="s">
        <v>549</v>
      </c>
    </row>
    <row r="2" spans="2:7" ht="12.75" customHeight="1">
      <c r="B2" s="1"/>
      <c r="D2" s="2"/>
      <c r="E2" s="2"/>
      <c r="F2" s="2"/>
      <c r="G2" s="16"/>
    </row>
    <row r="3" spans="3:7" ht="12.75" customHeight="1">
      <c r="C3"/>
      <c r="G3"/>
    </row>
    <row r="4" spans="1:8" ht="12.75" customHeight="1">
      <c r="A4" s="41">
        <v>0</v>
      </c>
      <c r="B4" s="40" t="s">
        <v>501</v>
      </c>
      <c r="C4" s="41"/>
      <c r="D4" s="43" t="s">
        <v>510</v>
      </c>
      <c r="E4" s="40">
        <v>93188.7926829224</v>
      </c>
      <c r="F4" s="40">
        <v>14.92913936664679</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511</v>
      </c>
      <c r="B7" s="49" t="s">
        <v>359</v>
      </c>
      <c r="C7" s="48">
        <v>1</v>
      </c>
      <c r="D7" s="48" t="s">
        <v>566</v>
      </c>
      <c r="E7" s="50">
        <v>2156.284885517241</v>
      </c>
      <c r="F7" s="50">
        <v>21.693006896551722</v>
      </c>
      <c r="G7" s="50">
        <v>99.4</v>
      </c>
      <c r="H7" s="50">
        <v>2156.2848855172415</v>
      </c>
    </row>
    <row r="8" spans="1:8" ht="12.75" customHeight="1">
      <c r="A8" s="13" t="s">
        <v>512</v>
      </c>
      <c r="B8" s="30" t="s">
        <v>476</v>
      </c>
      <c r="C8" s="13">
        <v>2</v>
      </c>
      <c r="D8" s="13" t="s">
        <v>567</v>
      </c>
      <c r="E8" s="19">
        <v>773.6798810098201</v>
      </c>
      <c r="F8" s="19">
        <v>2.6717310622619657</v>
      </c>
      <c r="G8" s="19">
        <v>289.58</v>
      </c>
      <c r="H8" s="19">
        <v>512.9254699098205</v>
      </c>
    </row>
    <row r="9" spans="1:8" ht="12.75" customHeight="1">
      <c r="A9" s="14" t="s">
        <v>513</v>
      </c>
      <c r="B9" s="31" t="s">
        <v>27</v>
      </c>
      <c r="C9" s="14">
        <v>3</v>
      </c>
      <c r="D9" s="14" t="s">
        <v>568</v>
      </c>
      <c r="E9" s="20">
        <v>1787.1236221267793</v>
      </c>
      <c r="F9" s="20">
        <v>4.0385879301053516</v>
      </c>
      <c r="G9" s="20">
        <v>442.512</v>
      </c>
      <c r="H9" s="20">
        <v>1640.6334813267786</v>
      </c>
    </row>
    <row r="10" spans="1:8" ht="12.75" customHeight="1">
      <c r="A10" s="15" t="s">
        <v>514</v>
      </c>
      <c r="B10" s="32" t="s">
        <v>562</v>
      </c>
      <c r="C10" s="15">
        <v>4</v>
      </c>
      <c r="D10" s="15" t="s">
        <v>509</v>
      </c>
      <c r="E10" s="21">
        <v>36.71494000000003</v>
      </c>
      <c r="F10" s="21">
        <v>0.02642883674057013</v>
      </c>
      <c r="G10" s="21">
        <v>1389.2</v>
      </c>
      <c r="H10" s="21">
        <v>0</v>
      </c>
    </row>
    <row r="11" spans="1:8" ht="12.75" customHeight="1">
      <c r="A11" s="7" t="s">
        <v>515</v>
      </c>
      <c r="B11" s="33" t="s">
        <v>563</v>
      </c>
      <c r="C11" s="7">
        <v>5</v>
      </c>
      <c r="D11" s="7" t="s">
        <v>569</v>
      </c>
      <c r="E11" s="22">
        <v>12114.502483237262</v>
      </c>
      <c r="F11" s="22">
        <v>21.38067186113422</v>
      </c>
      <c r="G11" s="22">
        <v>566.61</v>
      </c>
      <c r="H11" s="22">
        <v>8328.99248323726</v>
      </c>
    </row>
    <row r="12" spans="1:8" ht="12.75" customHeight="1">
      <c r="A12" s="9" t="s">
        <v>521</v>
      </c>
      <c r="B12" s="34" t="s">
        <v>564</v>
      </c>
      <c r="C12" s="9">
        <v>6</v>
      </c>
      <c r="D12" s="9" t="s">
        <v>570</v>
      </c>
      <c r="E12" s="23">
        <v>31969.5633481356</v>
      </c>
      <c r="F12" s="23">
        <v>75.80396298225352</v>
      </c>
      <c r="G12" s="23">
        <v>421.74</v>
      </c>
      <c r="H12" s="23">
        <v>29595.418698135603</v>
      </c>
    </row>
    <row r="13" spans="1:8" ht="12.75" customHeight="1">
      <c r="A13" s="10" t="s">
        <v>516</v>
      </c>
      <c r="B13" s="35" t="s">
        <v>565</v>
      </c>
      <c r="C13" s="10">
        <v>7</v>
      </c>
      <c r="D13" s="10" t="s">
        <v>571</v>
      </c>
      <c r="E13" s="24">
        <v>3534.531020000001</v>
      </c>
      <c r="F13" s="24">
        <v>2.5329132654121533</v>
      </c>
      <c r="G13" s="24">
        <v>1395.441</v>
      </c>
      <c r="H13" s="24">
        <v>0</v>
      </c>
    </row>
    <row r="14" spans="1:8" ht="12.75" customHeight="1">
      <c r="A14" s="12" t="s">
        <v>517</v>
      </c>
      <c r="B14" s="36" t="s">
        <v>269</v>
      </c>
      <c r="C14" s="12">
        <v>8</v>
      </c>
      <c r="D14" s="12" t="s">
        <v>508</v>
      </c>
      <c r="E14" s="25">
        <v>3492.154162876665</v>
      </c>
      <c r="F14" s="25">
        <v>8.086647808403685</v>
      </c>
      <c r="G14" s="25">
        <v>431.84200000000016</v>
      </c>
      <c r="H14" s="25">
        <v>2570.0944798766686</v>
      </c>
    </row>
    <row r="15" spans="1:8" ht="12.75" customHeight="1">
      <c r="A15" s="11" t="s">
        <v>518</v>
      </c>
      <c r="B15" s="37" t="s">
        <v>24</v>
      </c>
      <c r="C15" s="11">
        <v>9</v>
      </c>
      <c r="D15" s="11" t="s">
        <v>507</v>
      </c>
      <c r="E15" s="26">
        <v>4208.033940019024</v>
      </c>
      <c r="F15" s="26">
        <v>16.065183881569943</v>
      </c>
      <c r="G15" s="26">
        <v>261.935</v>
      </c>
      <c r="H15" s="26">
        <v>1205.2024680190225</v>
      </c>
    </row>
    <row r="16" spans="1:8" ht="12.75" customHeight="1">
      <c r="A16" s="51" t="s">
        <v>520</v>
      </c>
      <c r="B16" s="52" t="s">
        <v>209</v>
      </c>
      <c r="C16" s="51">
        <v>10</v>
      </c>
      <c r="D16" s="51" t="s">
        <v>506</v>
      </c>
      <c r="E16" s="53">
        <v>691.8</v>
      </c>
      <c r="F16" s="53">
        <v>1.629106322854116</v>
      </c>
      <c r="G16" s="53">
        <v>424.65</v>
      </c>
      <c r="H16" s="53">
        <v>0</v>
      </c>
    </row>
    <row r="17" spans="1:8" ht="12.75" customHeight="1">
      <c r="A17" s="6" t="s">
        <v>519</v>
      </c>
      <c r="B17" s="38" t="s">
        <v>202</v>
      </c>
      <c r="C17" s="6">
        <v>11</v>
      </c>
      <c r="D17" s="6" t="s">
        <v>504</v>
      </c>
      <c r="E17" s="28">
        <v>23569.840399999997</v>
      </c>
      <c r="F17" s="28">
        <v>60.17872564238735</v>
      </c>
      <c r="G17" s="28">
        <v>391.664</v>
      </c>
      <c r="H17" s="28">
        <v>0</v>
      </c>
    </row>
    <row r="18" spans="1:8" ht="12.75" customHeight="1">
      <c r="A18" s="8" t="s">
        <v>520</v>
      </c>
      <c r="B18" s="39" t="s">
        <v>218</v>
      </c>
      <c r="C18" s="8">
        <v>12</v>
      </c>
      <c r="D18" s="8" t="s">
        <v>505</v>
      </c>
      <c r="E18" s="29">
        <v>8854.564000000002</v>
      </c>
      <c r="F18" s="29">
        <v>69.44756078431374</v>
      </c>
      <c r="G18" s="29">
        <v>127.5</v>
      </c>
      <c r="H18" s="29">
        <v>8854.564000000002</v>
      </c>
    </row>
    <row r="19" spans="2:9" ht="12.75" customHeight="1">
      <c r="B19" s="1"/>
      <c r="C19" s="1"/>
      <c r="D19" s="1"/>
      <c r="E19" s="1"/>
      <c r="F19" s="1"/>
      <c r="G19" s="1"/>
      <c r="H19" s="1"/>
      <c r="I19" s="1"/>
    </row>
    <row r="20" spans="2:7" ht="12.75" customHeight="1">
      <c r="B20" s="1"/>
      <c r="D20" s="2"/>
      <c r="E20" s="2"/>
      <c r="F20" s="2"/>
      <c r="G20" s="16"/>
    </row>
    <row r="21" spans="1:8" ht="12.75">
      <c r="A21" s="48">
        <v>166</v>
      </c>
      <c r="B21" s="48" t="s">
        <v>141</v>
      </c>
      <c r="C21" s="48">
        <v>1</v>
      </c>
      <c r="D21" s="48" t="s">
        <v>142</v>
      </c>
      <c r="E21" s="50">
        <v>13.492583999999997</v>
      </c>
      <c r="F21" s="50">
        <v>1.0221654545454544</v>
      </c>
      <c r="G21" s="50">
        <v>13.2</v>
      </c>
      <c r="H21" s="50">
        <v>13.492583999999997</v>
      </c>
    </row>
    <row r="22" spans="1:8" ht="12.75">
      <c r="A22" s="48">
        <v>173</v>
      </c>
      <c r="B22" s="48" t="s">
        <v>154</v>
      </c>
      <c r="C22" s="48">
        <v>1</v>
      </c>
      <c r="D22" s="48" t="s">
        <v>155</v>
      </c>
      <c r="E22" s="50">
        <v>7.562789999999999</v>
      </c>
      <c r="F22" s="50">
        <v>1.1458772727272726</v>
      </c>
      <c r="G22" s="50">
        <v>6.6</v>
      </c>
      <c r="H22" s="50">
        <v>7.562789999999999</v>
      </c>
    </row>
    <row r="23" spans="1:8" ht="12.75">
      <c r="A23" s="48">
        <v>169</v>
      </c>
      <c r="B23" s="48" t="s">
        <v>146</v>
      </c>
      <c r="C23" s="48">
        <v>1</v>
      </c>
      <c r="D23" s="48" t="s">
        <v>147</v>
      </c>
      <c r="E23" s="50">
        <v>82.43342620689654</v>
      </c>
      <c r="F23" s="50">
        <v>21.693006896551722</v>
      </c>
      <c r="G23" s="50">
        <v>3.8</v>
      </c>
      <c r="H23" s="50">
        <v>82.43342620689654</v>
      </c>
    </row>
    <row r="24" spans="1:8" ht="12.75">
      <c r="A24" s="48">
        <v>144</v>
      </c>
      <c r="B24" s="48" t="s">
        <v>99</v>
      </c>
      <c r="C24" s="48">
        <v>1</v>
      </c>
      <c r="D24" s="48" t="s">
        <v>100</v>
      </c>
      <c r="E24" s="50">
        <v>603.2759699999999</v>
      </c>
      <c r="F24" s="50">
        <v>167.5766583333333</v>
      </c>
      <c r="G24" s="50">
        <v>3.6</v>
      </c>
      <c r="H24" s="50">
        <v>603.2759699999999</v>
      </c>
    </row>
    <row r="25" spans="1:8" ht="12.75">
      <c r="A25" s="48">
        <v>168</v>
      </c>
      <c r="B25" s="48" t="s">
        <v>559</v>
      </c>
      <c r="C25" s="48">
        <v>1</v>
      </c>
      <c r="D25" s="48" t="s">
        <v>145</v>
      </c>
      <c r="E25" s="50">
        <v>1110.6819531034482</v>
      </c>
      <c r="F25" s="50">
        <v>21.693006896551722</v>
      </c>
      <c r="G25" s="50">
        <v>51.2</v>
      </c>
      <c r="H25" s="50">
        <v>1110.6819531034482</v>
      </c>
    </row>
    <row r="26" spans="1:8" ht="12.75">
      <c r="A26" s="48">
        <v>109</v>
      </c>
      <c r="B26" s="48" t="s">
        <v>357</v>
      </c>
      <c r="C26" s="48">
        <v>1</v>
      </c>
      <c r="D26" s="48" t="s">
        <v>358</v>
      </c>
      <c r="E26" s="50">
        <v>10.846503448275861</v>
      </c>
      <c r="F26" s="50">
        <v>21.693006896551722</v>
      </c>
      <c r="G26" s="50">
        <v>0.5</v>
      </c>
      <c r="H26" s="50">
        <v>10.846503448275861</v>
      </c>
    </row>
    <row r="27" spans="1:8" ht="12.75">
      <c r="A27" s="48">
        <v>122</v>
      </c>
      <c r="B27" s="48" t="s">
        <v>383</v>
      </c>
      <c r="C27" s="48">
        <v>1</v>
      </c>
      <c r="D27" s="48" t="s">
        <v>384</v>
      </c>
      <c r="E27" s="50">
        <v>28.20090896551723</v>
      </c>
      <c r="F27" s="50">
        <v>21.693006896551715</v>
      </c>
      <c r="G27" s="50">
        <v>1.3</v>
      </c>
      <c r="H27" s="50">
        <v>28.20090896551723</v>
      </c>
    </row>
    <row r="28" spans="1:8" ht="12.75">
      <c r="A28" s="48">
        <v>159</v>
      </c>
      <c r="B28" s="48" t="s">
        <v>129</v>
      </c>
      <c r="C28" s="48">
        <v>1</v>
      </c>
      <c r="D28" s="48" t="s">
        <v>130</v>
      </c>
      <c r="E28" s="50">
        <v>66.345169</v>
      </c>
      <c r="F28" s="50">
        <v>7.993393855421686</v>
      </c>
      <c r="G28" s="50">
        <v>8.3</v>
      </c>
      <c r="H28" s="50">
        <v>66.345169</v>
      </c>
    </row>
    <row r="29" spans="1:8" ht="12.75">
      <c r="A29" s="48">
        <v>123</v>
      </c>
      <c r="B29" s="48" t="s">
        <v>555</v>
      </c>
      <c r="C29" s="48">
        <v>1</v>
      </c>
      <c r="D29" s="48" t="s">
        <v>385</v>
      </c>
      <c r="E29" s="50">
        <v>1.3304070000000001</v>
      </c>
      <c r="F29" s="50">
        <v>6.652035000000001</v>
      </c>
      <c r="G29" s="50">
        <v>0.2</v>
      </c>
      <c r="H29" s="50">
        <v>1.3304070000000001</v>
      </c>
    </row>
    <row r="30" spans="1:8" ht="12.75">
      <c r="A30" s="48">
        <v>164</v>
      </c>
      <c r="B30" s="48" t="s">
        <v>137</v>
      </c>
      <c r="C30" s="48">
        <v>1</v>
      </c>
      <c r="D30" s="48" t="s">
        <v>138</v>
      </c>
      <c r="E30" s="50">
        <v>232.11517379310345</v>
      </c>
      <c r="F30" s="50">
        <v>21.693006896551726</v>
      </c>
      <c r="G30" s="50">
        <v>10.7</v>
      </c>
      <c r="H30" s="50">
        <v>232.11517379310345</v>
      </c>
    </row>
    <row r="31" spans="1:8" ht="12.75">
      <c r="A31" s="13">
        <v>128</v>
      </c>
      <c r="B31" s="13" t="s">
        <v>394</v>
      </c>
      <c r="C31" s="13">
        <v>2</v>
      </c>
      <c r="D31" s="13" t="s">
        <v>395</v>
      </c>
      <c r="E31" s="19">
        <v>3.1882928580622742</v>
      </c>
      <c r="F31" s="19">
        <v>1.7712738100345968</v>
      </c>
      <c r="G31" s="19">
        <v>1.8</v>
      </c>
      <c r="H31" s="19">
        <v>3.1882928580622742</v>
      </c>
    </row>
    <row r="32" spans="1:8" ht="12.75">
      <c r="A32" s="13">
        <v>136</v>
      </c>
      <c r="B32" s="13" t="s">
        <v>409</v>
      </c>
      <c r="C32" s="13">
        <v>2</v>
      </c>
      <c r="D32" s="13" t="s">
        <v>410</v>
      </c>
      <c r="E32" s="19">
        <v>1.2398916670242173</v>
      </c>
      <c r="F32" s="19">
        <v>1.7712738100345962</v>
      </c>
      <c r="G32" s="19">
        <v>0.7</v>
      </c>
      <c r="H32" s="19">
        <v>1.2398916670242173</v>
      </c>
    </row>
    <row r="33" spans="1:8" ht="12.75">
      <c r="A33" s="13">
        <v>154</v>
      </c>
      <c r="B33" s="13" t="s">
        <v>119</v>
      </c>
      <c r="C33" s="13">
        <v>2</v>
      </c>
      <c r="D33" s="13" t="s">
        <v>120</v>
      </c>
      <c r="E33" s="19">
        <v>1.2398916670242173</v>
      </c>
      <c r="F33" s="19">
        <v>1.7712738100345962</v>
      </c>
      <c r="G33" s="19">
        <v>0.7</v>
      </c>
      <c r="H33" s="19">
        <v>1.2398916670242173</v>
      </c>
    </row>
    <row r="34" spans="1:8" ht="12.75">
      <c r="A34" s="13">
        <v>156</v>
      </c>
      <c r="B34" s="13" t="s">
        <v>123</v>
      </c>
      <c r="C34" s="13">
        <v>2</v>
      </c>
      <c r="D34" s="13" t="s">
        <v>124</v>
      </c>
      <c r="E34" s="19">
        <v>7.08509524013839</v>
      </c>
      <c r="F34" s="19">
        <v>1.7712738100345975</v>
      </c>
      <c r="G34" s="19">
        <v>4</v>
      </c>
      <c r="H34" s="19">
        <v>7.08509524013839</v>
      </c>
    </row>
    <row r="35" spans="1:8" ht="12.75">
      <c r="A35" s="13">
        <v>170</v>
      </c>
      <c r="B35" s="13" t="s">
        <v>148</v>
      </c>
      <c r="C35" s="13">
        <v>2</v>
      </c>
      <c r="D35" s="13" t="s">
        <v>149</v>
      </c>
      <c r="E35" s="19">
        <v>0</v>
      </c>
      <c r="F35" s="19">
        <v>0</v>
      </c>
      <c r="G35" s="19">
        <v>69</v>
      </c>
      <c r="H35" s="19">
        <v>0</v>
      </c>
    </row>
    <row r="36" spans="1:8" ht="12.75">
      <c r="A36" s="13">
        <v>148</v>
      </c>
      <c r="B36" s="13" t="s">
        <v>107</v>
      </c>
      <c r="C36" s="13">
        <v>2</v>
      </c>
      <c r="D36" s="13" t="s">
        <v>108</v>
      </c>
      <c r="E36" s="19">
        <v>0</v>
      </c>
      <c r="F36" s="19">
        <v>0</v>
      </c>
      <c r="G36" s="19">
        <v>31.5</v>
      </c>
      <c r="H36" s="19">
        <v>0</v>
      </c>
    </row>
    <row r="37" spans="1:8" ht="12.75">
      <c r="A37" s="13">
        <v>145</v>
      </c>
      <c r="B37" s="13" t="s">
        <v>101</v>
      </c>
      <c r="C37" s="13">
        <v>2</v>
      </c>
      <c r="D37" s="13" t="s">
        <v>102</v>
      </c>
      <c r="E37" s="19">
        <v>5.7055058899999995</v>
      </c>
      <c r="F37" s="19">
        <v>3.169725494444444</v>
      </c>
      <c r="G37" s="19">
        <v>1.8</v>
      </c>
      <c r="H37" s="19">
        <v>5.7055058899999995</v>
      </c>
    </row>
    <row r="38" spans="1:8" ht="12.75">
      <c r="A38" s="13">
        <v>150</v>
      </c>
      <c r="B38" s="13" t="s">
        <v>111</v>
      </c>
      <c r="C38" s="13">
        <v>2</v>
      </c>
      <c r="D38" s="13" t="s">
        <v>112</v>
      </c>
      <c r="E38" s="19">
        <v>1.1135940000000062</v>
      </c>
      <c r="F38" s="19">
        <v>0.06589313609467493</v>
      </c>
      <c r="G38" s="19">
        <v>16.9</v>
      </c>
      <c r="H38" s="19">
        <v>1.1135940000000062</v>
      </c>
    </row>
    <row r="39" spans="1:8" ht="12.75">
      <c r="A39" s="13">
        <v>165</v>
      </c>
      <c r="B39" s="13" t="s">
        <v>139</v>
      </c>
      <c r="C39" s="13">
        <v>2</v>
      </c>
      <c r="D39" s="13" t="s">
        <v>140</v>
      </c>
      <c r="E39" s="19">
        <v>32.467623200000006</v>
      </c>
      <c r="F39" s="19">
        <v>2.728371697478992</v>
      </c>
      <c r="G39" s="19">
        <v>11.9</v>
      </c>
      <c r="H39" s="19">
        <v>32.467623200000006</v>
      </c>
    </row>
    <row r="40" spans="1:8" ht="12.75">
      <c r="A40" s="13">
        <v>64</v>
      </c>
      <c r="B40" s="13" t="s">
        <v>37</v>
      </c>
      <c r="C40" s="13">
        <v>2</v>
      </c>
      <c r="D40" s="13" t="s">
        <v>38</v>
      </c>
      <c r="E40" s="19">
        <v>28.18375</v>
      </c>
      <c r="F40" s="19">
        <v>23.48645833333334</v>
      </c>
      <c r="G40" s="19">
        <v>1.2</v>
      </c>
      <c r="H40" s="19">
        <v>28.18375</v>
      </c>
    </row>
    <row r="41" spans="1:8" ht="12.75">
      <c r="A41" s="13">
        <v>171</v>
      </c>
      <c r="B41" s="13" t="s">
        <v>150</v>
      </c>
      <c r="C41" s="13">
        <v>2</v>
      </c>
      <c r="D41" s="13" t="s">
        <v>151</v>
      </c>
      <c r="E41" s="19">
        <v>113.06444399999995</v>
      </c>
      <c r="F41" s="19">
        <v>6.111591567567565</v>
      </c>
      <c r="G41" s="19">
        <v>18.5</v>
      </c>
      <c r="H41" s="19">
        <v>113.06444399999995</v>
      </c>
    </row>
    <row r="42" spans="1:8" ht="12.75">
      <c r="A42" s="13">
        <v>126</v>
      </c>
      <c r="B42" s="13" t="s">
        <v>390</v>
      </c>
      <c r="C42" s="13">
        <v>2</v>
      </c>
      <c r="D42" s="13" t="s">
        <v>391</v>
      </c>
      <c r="E42" s="19">
        <v>67.84302</v>
      </c>
      <c r="F42" s="19">
        <v>33.92151</v>
      </c>
      <c r="G42" s="19">
        <v>2</v>
      </c>
      <c r="H42" s="19">
        <v>67.84302</v>
      </c>
    </row>
    <row r="43" spans="1:8" ht="12.75">
      <c r="A43" s="13">
        <v>35</v>
      </c>
      <c r="B43" s="13" t="s">
        <v>270</v>
      </c>
      <c r="C43" s="13">
        <v>2</v>
      </c>
      <c r="D43" s="13" t="s">
        <v>271</v>
      </c>
      <c r="E43" s="19">
        <v>63.927018000000004</v>
      </c>
      <c r="F43" s="19">
        <v>639.27018</v>
      </c>
      <c r="G43" s="19">
        <v>0.1</v>
      </c>
      <c r="H43" s="19">
        <v>63.927018000000004</v>
      </c>
    </row>
    <row r="44" spans="1:8" ht="12.75">
      <c r="A44" s="13">
        <v>197</v>
      </c>
      <c r="B44" s="13" t="s">
        <v>467</v>
      </c>
      <c r="C44" s="13">
        <v>2</v>
      </c>
      <c r="D44" s="13" t="s">
        <v>468</v>
      </c>
      <c r="E44" s="19">
        <v>16.79167571912798</v>
      </c>
      <c r="F44" s="19">
        <v>1.771273810034597</v>
      </c>
      <c r="G44" s="19">
        <v>9.48</v>
      </c>
      <c r="H44" s="19">
        <v>16.79167571912798</v>
      </c>
    </row>
    <row r="45" spans="1:8" ht="12.75">
      <c r="A45" s="13">
        <v>119</v>
      </c>
      <c r="B45" s="13" t="s">
        <v>377</v>
      </c>
      <c r="C45" s="13">
        <v>2</v>
      </c>
      <c r="D45" s="13" t="s">
        <v>378</v>
      </c>
      <c r="E45" s="19">
        <v>82.02590000000009</v>
      </c>
      <c r="F45" s="19">
        <v>1.830935267857145</v>
      </c>
      <c r="G45" s="19">
        <v>44.8</v>
      </c>
      <c r="H45" s="19">
        <v>82.02590000000009</v>
      </c>
    </row>
    <row r="46" spans="1:8" ht="12.75">
      <c r="A46" s="13">
        <v>137</v>
      </c>
      <c r="B46" s="13" t="s">
        <v>411</v>
      </c>
      <c r="C46" s="13">
        <v>2</v>
      </c>
      <c r="D46" s="13" t="s">
        <v>412</v>
      </c>
      <c r="E46" s="19">
        <v>0</v>
      </c>
      <c r="F46" s="19">
        <v>0</v>
      </c>
      <c r="G46" s="19">
        <v>1.1</v>
      </c>
      <c r="H46" s="19">
        <v>0</v>
      </c>
    </row>
    <row r="47" spans="1:8" ht="12.75">
      <c r="A47" s="13">
        <v>146</v>
      </c>
      <c r="B47" s="13" t="s">
        <v>103</v>
      </c>
      <c r="C47" s="13">
        <v>2</v>
      </c>
      <c r="D47" s="13" t="s">
        <v>104</v>
      </c>
      <c r="E47" s="19">
        <v>303.63287299999996</v>
      </c>
      <c r="F47" s="19">
        <v>12.145314919999999</v>
      </c>
      <c r="G47" s="19">
        <v>25</v>
      </c>
      <c r="H47" s="19">
        <v>303.63287299999996</v>
      </c>
    </row>
    <row r="48" spans="1:8" ht="12.75">
      <c r="A48" s="13">
        <v>162</v>
      </c>
      <c r="B48" s="13" t="s">
        <v>557</v>
      </c>
      <c r="C48" s="13">
        <v>2</v>
      </c>
      <c r="D48" s="13" t="s">
        <v>135</v>
      </c>
      <c r="E48" s="19">
        <v>23.49900100000002</v>
      </c>
      <c r="F48" s="19">
        <v>0.6473553994490364</v>
      </c>
      <c r="G48" s="19">
        <v>36.3</v>
      </c>
      <c r="H48" s="19">
        <v>23.49900100000002</v>
      </c>
    </row>
    <row r="49" spans="1:8" ht="12.75">
      <c r="A49" s="13">
        <v>147</v>
      </c>
      <c r="B49" s="13" t="s">
        <v>105</v>
      </c>
      <c r="C49" s="13">
        <v>2</v>
      </c>
      <c r="D49" s="13" t="s">
        <v>106</v>
      </c>
      <c r="E49" s="19">
        <v>22.672304768442828</v>
      </c>
      <c r="F49" s="19">
        <v>1.771273810034596</v>
      </c>
      <c r="G49" s="19">
        <v>12.8</v>
      </c>
      <c r="H49" s="19">
        <v>22.672304768442828</v>
      </c>
    </row>
    <row r="50" spans="1:8" ht="12.75">
      <c r="A50" s="14">
        <v>108</v>
      </c>
      <c r="B50" s="14" t="s">
        <v>355</v>
      </c>
      <c r="C50" s="14">
        <v>3</v>
      </c>
      <c r="D50" s="14" t="s">
        <v>356</v>
      </c>
      <c r="E50" s="20">
        <v>116.04618172055882</v>
      </c>
      <c r="F50" s="20">
        <v>3.707545741870889</v>
      </c>
      <c r="G50" s="20">
        <v>31.3</v>
      </c>
      <c r="H50" s="20">
        <v>116.04618172055882</v>
      </c>
    </row>
    <row r="51" spans="1:8" ht="12.75">
      <c r="A51" s="14">
        <v>161</v>
      </c>
      <c r="B51" s="14" t="s">
        <v>133</v>
      </c>
      <c r="C51" s="14">
        <v>3</v>
      </c>
      <c r="D51" s="14" t="s">
        <v>134</v>
      </c>
      <c r="E51" s="20">
        <v>24.46980189634786</v>
      </c>
      <c r="F51" s="20">
        <v>3.707545741870888</v>
      </c>
      <c r="G51" s="20">
        <v>6.6</v>
      </c>
      <c r="H51" s="20">
        <v>24.46980189634786</v>
      </c>
    </row>
    <row r="52" spans="1:8" ht="12.75">
      <c r="A52" s="14">
        <v>175</v>
      </c>
      <c r="B52" s="14" t="s">
        <v>158</v>
      </c>
      <c r="C52" s="14">
        <v>3</v>
      </c>
      <c r="D52" s="14" t="s">
        <v>159</v>
      </c>
      <c r="E52" s="20">
        <v>46.71507634757319</v>
      </c>
      <c r="F52" s="20">
        <v>3.707545741870888</v>
      </c>
      <c r="G52" s="20">
        <v>12.6</v>
      </c>
      <c r="H52" s="20">
        <v>46.71507634757319</v>
      </c>
    </row>
    <row r="53" spans="1:8" ht="12.75">
      <c r="A53" s="14">
        <v>141</v>
      </c>
      <c r="B53" s="14" t="s">
        <v>419</v>
      </c>
      <c r="C53" s="14">
        <v>3</v>
      </c>
      <c r="D53" s="14" t="s">
        <v>420</v>
      </c>
      <c r="E53" s="20">
        <v>58.20846814737291</v>
      </c>
      <c r="F53" s="20">
        <v>3.707545741870886</v>
      </c>
      <c r="G53" s="20">
        <v>15.7</v>
      </c>
      <c r="H53" s="20">
        <v>58.20846814737291</v>
      </c>
    </row>
    <row r="54" spans="1:8" ht="12.75">
      <c r="A54" s="14">
        <v>105</v>
      </c>
      <c r="B54" s="14" t="s">
        <v>349</v>
      </c>
      <c r="C54" s="14">
        <v>3</v>
      </c>
      <c r="D54" s="14" t="s">
        <v>350</v>
      </c>
      <c r="E54" s="20">
        <v>0</v>
      </c>
      <c r="F54" s="20">
        <v>0</v>
      </c>
      <c r="G54" s="20">
        <v>0.5</v>
      </c>
      <c r="H54" s="20">
        <v>0</v>
      </c>
    </row>
    <row r="55" spans="1:8" ht="12.75">
      <c r="A55" s="14">
        <v>167</v>
      </c>
      <c r="B55" s="14" t="s">
        <v>143</v>
      </c>
      <c r="C55" s="14">
        <v>3</v>
      </c>
      <c r="D55" s="14" t="s">
        <v>144</v>
      </c>
      <c r="E55" s="20">
        <v>30.77262965752834</v>
      </c>
      <c r="F55" s="20">
        <v>3.7075457418708844</v>
      </c>
      <c r="G55" s="20">
        <v>8.3</v>
      </c>
      <c r="H55" s="20">
        <v>30.77262965752834</v>
      </c>
    </row>
    <row r="56" spans="1:8" ht="12.75">
      <c r="A56" s="14">
        <v>163</v>
      </c>
      <c r="B56" s="14" t="s">
        <v>558</v>
      </c>
      <c r="C56" s="14">
        <v>3</v>
      </c>
      <c r="D56" s="14" t="s">
        <v>136</v>
      </c>
      <c r="E56" s="20">
        <v>60.80375016668256</v>
      </c>
      <c r="F56" s="20">
        <v>3.7075457418708884</v>
      </c>
      <c r="G56" s="20">
        <v>16.4</v>
      </c>
      <c r="H56" s="20">
        <v>60.80375016668256</v>
      </c>
    </row>
    <row r="57" spans="1:8" ht="12.75">
      <c r="A57" s="14">
        <v>120</v>
      </c>
      <c r="B57" s="14" t="s">
        <v>379</v>
      </c>
      <c r="C57" s="14">
        <v>3</v>
      </c>
      <c r="D57" s="14" t="s">
        <v>380</v>
      </c>
      <c r="E57" s="20">
        <v>367.895</v>
      </c>
      <c r="F57" s="20">
        <v>5.218368794326241</v>
      </c>
      <c r="G57" s="20">
        <v>70.5</v>
      </c>
      <c r="H57" s="20">
        <v>367.895</v>
      </c>
    </row>
    <row r="58" spans="1:8" ht="12.75">
      <c r="A58" s="14">
        <v>155</v>
      </c>
      <c r="B58" s="14" t="s">
        <v>121</v>
      </c>
      <c r="C58" s="14">
        <v>3</v>
      </c>
      <c r="D58" s="14" t="s">
        <v>122</v>
      </c>
      <c r="E58" s="20">
        <v>5.190564038619243</v>
      </c>
      <c r="F58" s="20">
        <v>3.7075457418708884</v>
      </c>
      <c r="G58" s="20">
        <v>1.4</v>
      </c>
      <c r="H58" s="20">
        <v>5.190564038619243</v>
      </c>
    </row>
    <row r="59" spans="1:8" ht="12.75">
      <c r="A59" s="14">
        <v>131</v>
      </c>
      <c r="B59" s="14" t="s">
        <v>400</v>
      </c>
      <c r="C59" s="14">
        <v>3</v>
      </c>
      <c r="D59" s="14" t="s">
        <v>401</v>
      </c>
      <c r="E59" s="20">
        <v>127.7</v>
      </c>
      <c r="F59" s="20">
        <v>6.229268292682926</v>
      </c>
      <c r="G59" s="20">
        <v>20.5</v>
      </c>
      <c r="H59" s="20">
        <v>127.7</v>
      </c>
    </row>
    <row r="60" spans="1:8" ht="12.75">
      <c r="A60" s="14">
        <v>160</v>
      </c>
      <c r="B60" s="14" t="s">
        <v>131</v>
      </c>
      <c r="C60" s="14">
        <v>3</v>
      </c>
      <c r="D60" s="14" t="s">
        <v>132</v>
      </c>
      <c r="E60" s="20">
        <v>162.32</v>
      </c>
      <c r="F60" s="20">
        <v>19.323809523809523</v>
      </c>
      <c r="G60" s="20">
        <v>8.4</v>
      </c>
      <c r="H60" s="20">
        <v>162.32</v>
      </c>
    </row>
    <row r="61" spans="1:8" ht="12.75">
      <c r="A61" s="14">
        <v>172</v>
      </c>
      <c r="B61" s="14" t="s">
        <v>152</v>
      </c>
      <c r="C61" s="14">
        <v>3</v>
      </c>
      <c r="D61" s="14" t="s">
        <v>153</v>
      </c>
      <c r="E61" s="20">
        <v>5.190564038619243</v>
      </c>
      <c r="F61" s="20">
        <v>3.7075457418708884</v>
      </c>
      <c r="G61" s="20">
        <v>1.4</v>
      </c>
      <c r="H61" s="20">
        <v>5.190564038619243</v>
      </c>
    </row>
    <row r="62" spans="1:8" ht="12.75">
      <c r="A62" s="14">
        <v>186</v>
      </c>
      <c r="B62" s="14" t="s">
        <v>179</v>
      </c>
      <c r="C62" s="14">
        <v>3</v>
      </c>
      <c r="D62" s="14" t="s">
        <v>180</v>
      </c>
      <c r="E62" s="20">
        <v>12.008740657919802</v>
      </c>
      <c r="F62" s="20">
        <v>3.7075457418708866</v>
      </c>
      <c r="G62" s="20">
        <v>3.239</v>
      </c>
      <c r="H62" s="20">
        <v>12.008740657919802</v>
      </c>
    </row>
    <row r="63" spans="1:8" ht="12.75">
      <c r="A63" s="14">
        <v>58</v>
      </c>
      <c r="B63" s="14" t="s">
        <v>25</v>
      </c>
      <c r="C63" s="14">
        <v>3</v>
      </c>
      <c r="D63" s="14" t="s">
        <v>26</v>
      </c>
      <c r="E63" s="20">
        <v>20.020747006102766</v>
      </c>
      <c r="F63" s="20">
        <v>3.7075457418708826</v>
      </c>
      <c r="G63" s="20">
        <v>5.4</v>
      </c>
      <c r="H63" s="20">
        <v>20.020747006102766</v>
      </c>
    </row>
    <row r="64" spans="1:8" ht="12.75">
      <c r="A64" s="14">
        <v>174</v>
      </c>
      <c r="B64" s="14" t="s">
        <v>156</v>
      </c>
      <c r="C64" s="14">
        <v>3</v>
      </c>
      <c r="D64" s="14" t="s">
        <v>157</v>
      </c>
      <c r="E64" s="20">
        <v>58.100919599999976</v>
      </c>
      <c r="F64" s="20">
        <v>4.611184095238094</v>
      </c>
      <c r="G64" s="20">
        <v>12.6</v>
      </c>
      <c r="H64" s="20">
        <v>58.100919599999976</v>
      </c>
    </row>
    <row r="65" spans="1:8" ht="12.75">
      <c r="A65" s="14">
        <v>152</v>
      </c>
      <c r="B65" s="14" t="s">
        <v>115</v>
      </c>
      <c r="C65" s="14">
        <v>3</v>
      </c>
      <c r="D65" s="14" t="s">
        <v>116</v>
      </c>
      <c r="E65" s="20">
        <v>10.381128077238486</v>
      </c>
      <c r="F65" s="20">
        <v>3.7075457418708884</v>
      </c>
      <c r="G65" s="20">
        <v>2.8</v>
      </c>
      <c r="H65" s="20">
        <v>10.381128077238486</v>
      </c>
    </row>
    <row r="66" spans="1:8" ht="12.75">
      <c r="A66" s="14">
        <v>125</v>
      </c>
      <c r="B66" s="14" t="s">
        <v>388</v>
      </c>
      <c r="C66" s="14">
        <v>3</v>
      </c>
      <c r="D66" s="14" t="s">
        <v>389</v>
      </c>
      <c r="E66" s="20">
        <v>131.87990000000002</v>
      </c>
      <c r="F66" s="20">
        <v>4.381392026578074</v>
      </c>
      <c r="G66" s="20">
        <v>30.1</v>
      </c>
      <c r="H66" s="20">
        <v>131.87990000000002</v>
      </c>
    </row>
    <row r="67" spans="1:8" ht="12.75">
      <c r="A67" s="14">
        <v>176</v>
      </c>
      <c r="B67" s="14" t="s">
        <v>160</v>
      </c>
      <c r="C67" s="14">
        <v>3</v>
      </c>
      <c r="D67" s="14" t="s">
        <v>161</v>
      </c>
      <c r="E67" s="20">
        <v>42.6367760315151</v>
      </c>
      <c r="F67" s="20">
        <v>3.707545741870878</v>
      </c>
      <c r="G67" s="20">
        <v>11.5</v>
      </c>
      <c r="H67" s="20">
        <v>42.6367760315151</v>
      </c>
    </row>
    <row r="68" spans="1:8" ht="12.75">
      <c r="A68" s="14">
        <v>151</v>
      </c>
      <c r="B68" s="14" t="s">
        <v>113</v>
      </c>
      <c r="C68" s="14">
        <v>3</v>
      </c>
      <c r="D68" s="14" t="s">
        <v>114</v>
      </c>
      <c r="E68" s="20">
        <v>448.2422801921898</v>
      </c>
      <c r="F68" s="20">
        <v>3.7075457418708835</v>
      </c>
      <c r="G68" s="20">
        <v>120.9</v>
      </c>
      <c r="H68" s="20">
        <v>448.2422801921898</v>
      </c>
    </row>
    <row r="69" spans="1:8" ht="12.75">
      <c r="A69" s="14">
        <v>157</v>
      </c>
      <c r="B69" s="14" t="s">
        <v>125</v>
      </c>
      <c r="C69" s="14">
        <v>3</v>
      </c>
      <c r="D69" s="14" t="s">
        <v>126</v>
      </c>
      <c r="E69" s="20">
        <v>0</v>
      </c>
      <c r="F69" s="20">
        <v>0</v>
      </c>
      <c r="G69" s="20">
        <v>9.9</v>
      </c>
      <c r="H69" s="20">
        <v>0</v>
      </c>
    </row>
    <row r="70" spans="1:8" ht="12.75">
      <c r="A70" s="14">
        <v>177</v>
      </c>
      <c r="B70" s="14" t="s">
        <v>162</v>
      </c>
      <c r="C70" s="14">
        <v>3</v>
      </c>
      <c r="D70" s="14" t="s">
        <v>163</v>
      </c>
      <c r="E70" s="20">
        <v>6.722715</v>
      </c>
      <c r="F70" s="20">
        <v>1.400565625</v>
      </c>
      <c r="G70" s="20">
        <v>4.8</v>
      </c>
      <c r="H70" s="20">
        <v>6.722715</v>
      </c>
    </row>
    <row r="71" spans="1:8" ht="12.75">
      <c r="A71" s="14">
        <v>139</v>
      </c>
      <c r="B71" s="14" t="s">
        <v>415</v>
      </c>
      <c r="C71" s="14">
        <v>3</v>
      </c>
      <c r="D71" s="14" t="s">
        <v>416</v>
      </c>
      <c r="E71" s="20">
        <v>33.01</v>
      </c>
      <c r="F71" s="20">
        <v>1.0033434650455928</v>
      </c>
      <c r="G71" s="20">
        <v>32.9</v>
      </c>
      <c r="H71" s="20">
        <v>33.01</v>
      </c>
    </row>
    <row r="72" spans="1:8" ht="12.75">
      <c r="A72" s="14">
        <v>143</v>
      </c>
      <c r="B72" s="14" t="s">
        <v>423</v>
      </c>
      <c r="C72" s="14">
        <v>3</v>
      </c>
      <c r="D72" s="14" t="s">
        <v>98</v>
      </c>
      <c r="E72" s="20">
        <v>17.796219560980234</v>
      </c>
      <c r="F72" s="20">
        <v>3.707545741870882</v>
      </c>
      <c r="G72" s="20">
        <v>4.8</v>
      </c>
      <c r="H72" s="20">
        <v>17.796219560980234</v>
      </c>
    </row>
    <row r="73" spans="1:8" ht="12.75">
      <c r="A73" s="14">
        <v>92</v>
      </c>
      <c r="B73" s="14" t="s">
        <v>91</v>
      </c>
      <c r="C73" s="14">
        <v>3</v>
      </c>
      <c r="D73" s="14" t="s">
        <v>92</v>
      </c>
      <c r="E73" s="20">
        <v>0</v>
      </c>
      <c r="F73" s="20">
        <v>0</v>
      </c>
      <c r="G73" s="20">
        <v>9.7</v>
      </c>
      <c r="H73" s="20">
        <v>0</v>
      </c>
    </row>
    <row r="74" spans="1:8" ht="12.75">
      <c r="A74" s="14">
        <v>200</v>
      </c>
      <c r="B74" s="14" t="s">
        <v>473</v>
      </c>
      <c r="C74" s="14">
        <v>3</v>
      </c>
      <c r="D74" s="14" t="s">
        <v>474</v>
      </c>
      <c r="E74" s="20">
        <v>1.0121599875307519</v>
      </c>
      <c r="F74" s="20">
        <v>3.7075457418708857</v>
      </c>
      <c r="G74" s="20">
        <v>0.273</v>
      </c>
      <c r="H74" s="20">
        <v>1.0121599875307519</v>
      </c>
    </row>
    <row r="75" spans="1:8" ht="12.75">
      <c r="A75" s="15">
        <v>138</v>
      </c>
      <c r="B75" s="15" t="s">
        <v>413</v>
      </c>
      <c r="C75" s="15">
        <v>4</v>
      </c>
      <c r="D75" s="15" t="s">
        <v>414</v>
      </c>
      <c r="E75" s="21">
        <v>0</v>
      </c>
      <c r="F75" s="21">
        <v>0</v>
      </c>
      <c r="G75" s="21">
        <v>143.8</v>
      </c>
      <c r="H75" s="21">
        <v>0</v>
      </c>
    </row>
    <row r="76" spans="1:8" ht="12.75">
      <c r="A76" s="15">
        <v>134</v>
      </c>
      <c r="B76" s="15" t="s">
        <v>406</v>
      </c>
      <c r="C76" s="15">
        <v>4</v>
      </c>
      <c r="D76" s="15" t="s">
        <v>407</v>
      </c>
      <c r="E76" s="21">
        <v>0</v>
      </c>
      <c r="F76" s="21">
        <v>0</v>
      </c>
      <c r="G76" s="21">
        <v>2.2</v>
      </c>
      <c r="H76" s="21">
        <v>0</v>
      </c>
    </row>
    <row r="77" spans="1:8" ht="12.75">
      <c r="A77" s="15">
        <v>127</v>
      </c>
      <c r="B77" s="15" t="s">
        <v>392</v>
      </c>
      <c r="C77" s="15">
        <v>4</v>
      </c>
      <c r="D77" s="15" t="s">
        <v>393</v>
      </c>
      <c r="E77" s="21">
        <v>0</v>
      </c>
      <c r="F77" s="21">
        <v>0</v>
      </c>
      <c r="G77" s="21">
        <v>1049.5</v>
      </c>
      <c r="H77" s="21">
        <v>0</v>
      </c>
    </row>
    <row r="78" spans="1:8" ht="12.75">
      <c r="A78" s="15">
        <v>84</v>
      </c>
      <c r="B78" s="15" t="s">
        <v>76</v>
      </c>
      <c r="C78" s="15">
        <v>4</v>
      </c>
      <c r="D78" s="15" t="s">
        <v>77</v>
      </c>
      <c r="E78" s="21">
        <v>6.114940000000001</v>
      </c>
      <c r="F78" s="21">
        <v>20.383133333333337</v>
      </c>
      <c r="G78" s="21">
        <v>0.3</v>
      </c>
      <c r="H78" s="21">
        <v>6.114940000000001</v>
      </c>
    </row>
    <row r="79" spans="1:8" ht="12.75">
      <c r="A79" s="15">
        <v>140</v>
      </c>
      <c r="B79" s="15" t="s">
        <v>417</v>
      </c>
      <c r="C79" s="15">
        <v>4</v>
      </c>
      <c r="D79" s="15" t="s">
        <v>418</v>
      </c>
      <c r="E79" s="21">
        <v>0</v>
      </c>
      <c r="F79" s="21">
        <v>0</v>
      </c>
      <c r="G79" s="21">
        <v>24.6</v>
      </c>
      <c r="H79" s="21">
        <v>0</v>
      </c>
    </row>
    <row r="80" spans="1:8" ht="12.75">
      <c r="A80" s="15">
        <v>142</v>
      </c>
      <c r="B80" s="15" t="s">
        <v>421</v>
      </c>
      <c r="C80" s="15">
        <v>4</v>
      </c>
      <c r="D80" s="15" t="s">
        <v>422</v>
      </c>
      <c r="E80" s="21">
        <v>0</v>
      </c>
      <c r="F80" s="21">
        <v>0</v>
      </c>
      <c r="G80" s="21">
        <v>149.9</v>
      </c>
      <c r="H80" s="21">
        <v>0</v>
      </c>
    </row>
    <row r="81" spans="1:8" ht="12.75">
      <c r="A81" s="15">
        <v>96</v>
      </c>
      <c r="B81" s="15" t="s">
        <v>333</v>
      </c>
      <c r="C81" s="15">
        <v>4</v>
      </c>
      <c r="D81" s="15" t="s">
        <v>334</v>
      </c>
      <c r="E81" s="21">
        <v>30.6</v>
      </c>
      <c r="F81" s="21">
        <v>1.6190476190476204</v>
      </c>
      <c r="G81" s="21">
        <v>18.9</v>
      </c>
      <c r="H81" s="21">
        <v>30.6</v>
      </c>
    </row>
    <row r="82" spans="1:8" ht="12.75">
      <c r="A82" s="7">
        <v>3</v>
      </c>
      <c r="B82" s="7" t="s">
        <v>205</v>
      </c>
      <c r="C82" s="7">
        <v>5</v>
      </c>
      <c r="D82" s="7" t="s">
        <v>206</v>
      </c>
      <c r="E82" s="22">
        <v>249.92899999999918</v>
      </c>
      <c r="F82" s="22">
        <v>12.816871794871753</v>
      </c>
      <c r="G82" s="22">
        <v>19.5</v>
      </c>
      <c r="H82" s="22">
        <v>249.92899999999918</v>
      </c>
    </row>
    <row r="83" spans="1:8" ht="12.75">
      <c r="A83" s="7">
        <v>33</v>
      </c>
      <c r="B83" s="7" t="s">
        <v>265</v>
      </c>
      <c r="C83" s="7">
        <v>5</v>
      </c>
      <c r="D83" s="7" t="s">
        <v>266</v>
      </c>
      <c r="E83" s="22">
        <v>4.40990759953262</v>
      </c>
      <c r="F83" s="22">
        <v>14.699691998442066</v>
      </c>
      <c r="G83" s="22">
        <v>0.3</v>
      </c>
      <c r="H83" s="22">
        <v>4.40990759953262</v>
      </c>
    </row>
    <row r="84" spans="1:8" ht="12.75">
      <c r="A84" s="7">
        <v>130</v>
      </c>
      <c r="B84" s="7" t="s">
        <v>398</v>
      </c>
      <c r="C84" s="7">
        <v>5</v>
      </c>
      <c r="D84" s="7" t="s">
        <v>399</v>
      </c>
      <c r="E84" s="22">
        <v>37.747610000000016</v>
      </c>
      <c r="F84" s="22">
        <v>2.7353340579710155</v>
      </c>
      <c r="G84" s="22">
        <v>13.8</v>
      </c>
      <c r="H84" s="22">
        <v>37.747610000000016</v>
      </c>
    </row>
    <row r="85" spans="1:8" ht="12.75">
      <c r="A85" s="7">
        <v>180</v>
      </c>
      <c r="B85" s="7" t="s">
        <v>168</v>
      </c>
      <c r="C85" s="7">
        <v>5</v>
      </c>
      <c r="D85" s="7" t="s">
        <v>169</v>
      </c>
      <c r="E85" s="22">
        <v>0.26459445597195685</v>
      </c>
      <c r="F85" s="22">
        <v>14.699691998442049</v>
      </c>
      <c r="G85" s="22">
        <v>0.018</v>
      </c>
      <c r="H85" s="22">
        <v>0.26459445597195685</v>
      </c>
    </row>
    <row r="86" spans="1:8" ht="12.75">
      <c r="A86" s="7">
        <v>189</v>
      </c>
      <c r="B86" s="7" t="s">
        <v>561</v>
      </c>
      <c r="C86" s="7">
        <v>5</v>
      </c>
      <c r="D86" s="7" t="s">
        <v>185</v>
      </c>
      <c r="E86" s="22">
        <v>1.5875667358317438</v>
      </c>
      <c r="F86" s="22">
        <v>14.699691998442072</v>
      </c>
      <c r="G86" s="22">
        <v>0.108</v>
      </c>
      <c r="H86" s="22">
        <v>1.5875667358317438</v>
      </c>
    </row>
    <row r="87" spans="1:8" ht="12.75">
      <c r="A87" s="7">
        <v>81</v>
      </c>
      <c r="B87" s="7" t="s">
        <v>70</v>
      </c>
      <c r="C87" s="7">
        <v>5</v>
      </c>
      <c r="D87" s="7" t="s">
        <v>71</v>
      </c>
      <c r="E87" s="22">
        <v>11.759753598753647</v>
      </c>
      <c r="F87" s="22">
        <v>14.69969199844206</v>
      </c>
      <c r="G87" s="22">
        <v>0.8</v>
      </c>
      <c r="H87" s="22">
        <v>11.759753598753647</v>
      </c>
    </row>
    <row r="88" spans="1:8" ht="12.75">
      <c r="A88" s="7">
        <v>111</v>
      </c>
      <c r="B88" s="7" t="s">
        <v>362</v>
      </c>
      <c r="C88" s="7">
        <v>5</v>
      </c>
      <c r="D88" s="7" t="s">
        <v>363</v>
      </c>
      <c r="E88" s="22">
        <v>8114.4</v>
      </c>
      <c r="F88" s="22">
        <v>37.37632427452786</v>
      </c>
      <c r="G88" s="22">
        <v>217.1</v>
      </c>
      <c r="H88" s="22">
        <v>8114.4</v>
      </c>
    </row>
    <row r="89" spans="1:8" ht="12.75">
      <c r="A89" s="7">
        <v>185</v>
      </c>
      <c r="B89" s="7" t="s">
        <v>177</v>
      </c>
      <c r="C89" s="7">
        <v>5</v>
      </c>
      <c r="D89" s="7" t="s">
        <v>178</v>
      </c>
      <c r="E89" s="22">
        <v>1.2788732038644595</v>
      </c>
      <c r="F89" s="22">
        <v>14.699691998442065</v>
      </c>
      <c r="G89" s="22">
        <v>0.087</v>
      </c>
      <c r="H89" s="22">
        <v>1.2788732038644595</v>
      </c>
    </row>
    <row r="90" spans="1:8" ht="12.75">
      <c r="A90" s="7">
        <v>135</v>
      </c>
      <c r="B90" s="7" t="s">
        <v>556</v>
      </c>
      <c r="C90" s="7">
        <v>5</v>
      </c>
      <c r="D90" s="7" t="s">
        <v>408</v>
      </c>
      <c r="E90" s="22">
        <v>80.8483059914314</v>
      </c>
      <c r="F90" s="22">
        <v>14.699691998442074</v>
      </c>
      <c r="G90" s="22">
        <v>5.5</v>
      </c>
      <c r="H90" s="22">
        <v>80.8483059914314</v>
      </c>
    </row>
    <row r="91" spans="1:8" ht="12.75">
      <c r="A91" s="7">
        <v>59</v>
      </c>
      <c r="B91" s="7" t="s">
        <v>28</v>
      </c>
      <c r="C91" s="7">
        <v>5</v>
      </c>
      <c r="D91" s="7" t="s">
        <v>29</v>
      </c>
      <c r="E91" s="22">
        <v>2088.0797999999995</v>
      </c>
      <c r="F91" s="22">
        <v>87.00332499999998</v>
      </c>
      <c r="G91" s="22">
        <v>24</v>
      </c>
      <c r="H91" s="22">
        <v>2088.0797999999995</v>
      </c>
    </row>
    <row r="92" spans="1:8" ht="12.75">
      <c r="A92" s="7">
        <v>188</v>
      </c>
      <c r="B92" s="7" t="s">
        <v>183</v>
      </c>
      <c r="C92" s="7">
        <v>5</v>
      </c>
      <c r="D92" s="7" t="s">
        <v>184</v>
      </c>
      <c r="E92" s="22">
        <v>0.7643839839189868</v>
      </c>
      <c r="F92" s="22">
        <v>14.699691998442054</v>
      </c>
      <c r="G92" s="22">
        <v>0.052</v>
      </c>
      <c r="H92" s="22">
        <v>0.7643839839189868</v>
      </c>
    </row>
    <row r="93" spans="1:8" ht="12.75">
      <c r="A93" s="7">
        <v>132</v>
      </c>
      <c r="B93" s="7" t="s">
        <v>402</v>
      </c>
      <c r="C93" s="7">
        <v>5</v>
      </c>
      <c r="D93" s="7" t="s">
        <v>403</v>
      </c>
      <c r="E93" s="22">
        <v>718.8149387238177</v>
      </c>
      <c r="F93" s="22">
        <v>14.69969199844208</v>
      </c>
      <c r="G93" s="22">
        <v>48.9</v>
      </c>
      <c r="H93" s="22">
        <v>718.8149387238177</v>
      </c>
    </row>
    <row r="94" spans="1:8" ht="12.75">
      <c r="A94" s="7">
        <v>191</v>
      </c>
      <c r="B94" s="7" t="s">
        <v>188</v>
      </c>
      <c r="C94" s="7">
        <v>5</v>
      </c>
      <c r="D94" s="7" t="s">
        <v>189</v>
      </c>
      <c r="E94" s="22">
        <v>0.1910959959797467</v>
      </c>
      <c r="F94" s="22">
        <v>14.699691998442054</v>
      </c>
      <c r="G94" s="22">
        <v>0.013</v>
      </c>
      <c r="H94" s="22">
        <v>0.1910959959797467</v>
      </c>
    </row>
    <row r="95" spans="1:8" ht="12.75">
      <c r="A95" s="7">
        <v>18</v>
      </c>
      <c r="B95" s="7" t="s">
        <v>236</v>
      </c>
      <c r="C95" s="7">
        <v>5</v>
      </c>
      <c r="D95" s="7" t="s">
        <v>237</v>
      </c>
      <c r="E95" s="22">
        <v>223.49630000000002</v>
      </c>
      <c r="F95" s="22">
        <v>58.81481578947369</v>
      </c>
      <c r="G95" s="22">
        <v>3.8</v>
      </c>
      <c r="H95" s="22">
        <v>223.49630000000002</v>
      </c>
    </row>
    <row r="96" spans="1:8" ht="12.75">
      <c r="A96" s="7">
        <v>192</v>
      </c>
      <c r="B96" s="7" t="s">
        <v>190</v>
      </c>
      <c r="C96" s="7">
        <v>5</v>
      </c>
      <c r="D96" s="7" t="s">
        <v>191</v>
      </c>
      <c r="E96" s="22">
        <v>0.029399383996884132</v>
      </c>
      <c r="F96" s="22">
        <v>14.699691998442066</v>
      </c>
      <c r="G96" s="22">
        <v>0.002</v>
      </c>
      <c r="H96" s="22">
        <v>0.029399383996884132</v>
      </c>
    </row>
    <row r="97" spans="1:8" ht="12.75">
      <c r="A97" s="7">
        <v>193</v>
      </c>
      <c r="B97" s="7" t="s">
        <v>192</v>
      </c>
      <c r="C97" s="7">
        <v>5</v>
      </c>
      <c r="D97" s="7" t="s">
        <v>193</v>
      </c>
      <c r="E97" s="22">
        <v>0.2939938399688411</v>
      </c>
      <c r="F97" s="22">
        <v>14.699691998442054</v>
      </c>
      <c r="G97" s="22">
        <v>0.02</v>
      </c>
      <c r="H97" s="22">
        <v>0.2939938399688411</v>
      </c>
    </row>
    <row r="98" spans="1:8" ht="12.75">
      <c r="A98" s="7">
        <v>133</v>
      </c>
      <c r="B98" s="7" t="s">
        <v>404</v>
      </c>
      <c r="C98" s="7">
        <v>5</v>
      </c>
      <c r="D98" s="7" t="s">
        <v>405</v>
      </c>
      <c r="E98" s="22">
        <v>82.31827519127557</v>
      </c>
      <c r="F98" s="22">
        <v>14.699691998442068</v>
      </c>
      <c r="G98" s="22">
        <v>5.6</v>
      </c>
      <c r="H98" s="22">
        <v>82.31827519127557</v>
      </c>
    </row>
    <row r="99" spans="1:8" ht="12.75">
      <c r="A99" s="7">
        <v>83</v>
      </c>
      <c r="B99" s="7" t="s">
        <v>74</v>
      </c>
      <c r="C99" s="7">
        <v>5</v>
      </c>
      <c r="D99" s="7" t="s">
        <v>75</v>
      </c>
      <c r="E99" s="22">
        <v>27</v>
      </c>
      <c r="F99" s="22">
        <v>0.3435114503816794</v>
      </c>
      <c r="G99" s="22">
        <v>78.6</v>
      </c>
      <c r="H99" s="22">
        <v>27</v>
      </c>
    </row>
    <row r="100" spans="1:8" ht="12.75">
      <c r="A100" s="7">
        <v>75</v>
      </c>
      <c r="B100" s="7" t="s">
        <v>58</v>
      </c>
      <c r="C100" s="7">
        <v>5</v>
      </c>
      <c r="D100" s="7" t="s">
        <v>59</v>
      </c>
      <c r="E100" s="22">
        <v>2.939938399688412</v>
      </c>
      <c r="F100" s="22">
        <v>14.69969199844206</v>
      </c>
      <c r="G100" s="22">
        <v>0.2</v>
      </c>
      <c r="H100" s="22">
        <v>2.939938399688412</v>
      </c>
    </row>
    <row r="101" spans="1:8" ht="12.75">
      <c r="A101" s="7">
        <v>25</v>
      </c>
      <c r="B101" s="7" t="s">
        <v>249</v>
      </c>
      <c r="C101" s="7">
        <v>5</v>
      </c>
      <c r="D101" s="7" t="s">
        <v>250</v>
      </c>
      <c r="E101" s="22">
        <v>0</v>
      </c>
      <c r="F101" s="22">
        <v>0</v>
      </c>
      <c r="G101" s="22">
        <v>4.2</v>
      </c>
      <c r="H101" s="22">
        <v>0</v>
      </c>
    </row>
    <row r="102" spans="1:8" ht="12.75">
      <c r="A102" s="7">
        <v>124</v>
      </c>
      <c r="B102" s="7" t="s">
        <v>386</v>
      </c>
      <c r="C102" s="7">
        <v>5</v>
      </c>
      <c r="D102" s="7" t="s">
        <v>387</v>
      </c>
      <c r="E102" s="22">
        <v>7.349845999221031</v>
      </c>
      <c r="F102" s="22">
        <v>14.699691998442063</v>
      </c>
      <c r="G102" s="22">
        <v>0.5</v>
      </c>
      <c r="H102" s="22">
        <v>7.349845999221031</v>
      </c>
    </row>
    <row r="103" spans="1:8" ht="12.75">
      <c r="A103" s="7">
        <v>76</v>
      </c>
      <c r="B103" s="7" t="s">
        <v>60</v>
      </c>
      <c r="C103" s="7">
        <v>5</v>
      </c>
      <c r="D103" s="7" t="s">
        <v>61</v>
      </c>
      <c r="E103" s="22">
        <v>94.86549999999897</v>
      </c>
      <c r="F103" s="22">
        <v>1.5251688102893726</v>
      </c>
      <c r="G103" s="22">
        <v>62.2</v>
      </c>
      <c r="H103" s="22">
        <v>94.86549999999897</v>
      </c>
    </row>
    <row r="104" spans="1:8" ht="12.75">
      <c r="A104" s="7">
        <v>158</v>
      </c>
      <c r="B104" s="7" t="s">
        <v>127</v>
      </c>
      <c r="C104" s="7">
        <v>5</v>
      </c>
      <c r="D104" s="7" t="s">
        <v>128</v>
      </c>
      <c r="E104" s="22">
        <v>10.289784398909447</v>
      </c>
      <c r="F104" s="22">
        <v>14.699691998442068</v>
      </c>
      <c r="G104" s="22">
        <v>0.7</v>
      </c>
      <c r="H104" s="22">
        <v>10.289784398909447</v>
      </c>
    </row>
    <row r="105" spans="1:8" ht="12.75">
      <c r="A105" s="7">
        <v>63</v>
      </c>
      <c r="B105" s="7" t="s">
        <v>35</v>
      </c>
      <c r="C105" s="7">
        <v>5</v>
      </c>
      <c r="D105" s="7" t="s">
        <v>36</v>
      </c>
      <c r="E105" s="22">
        <v>1.469969199844206</v>
      </c>
      <c r="F105" s="22">
        <v>14.69969199844206</v>
      </c>
      <c r="G105" s="22">
        <v>0.1</v>
      </c>
      <c r="H105" s="22">
        <v>1.469969199844206</v>
      </c>
    </row>
    <row r="106" spans="1:8" ht="12.75">
      <c r="A106" s="7">
        <v>199</v>
      </c>
      <c r="B106" s="7" t="s">
        <v>471</v>
      </c>
      <c r="C106" s="7">
        <v>5</v>
      </c>
      <c r="D106" s="7" t="s">
        <v>472</v>
      </c>
      <c r="E106" s="22">
        <v>0.14699691998442055</v>
      </c>
      <c r="F106" s="22">
        <v>14.699691998442054</v>
      </c>
      <c r="G106" s="22">
        <v>0.01</v>
      </c>
      <c r="H106" s="22">
        <v>0.14699691998442055</v>
      </c>
    </row>
    <row r="107" spans="1:8" ht="12.75">
      <c r="A107" s="7">
        <v>129</v>
      </c>
      <c r="B107" s="7" t="s">
        <v>396</v>
      </c>
      <c r="C107" s="7">
        <v>5</v>
      </c>
      <c r="D107" s="7" t="s">
        <v>397</v>
      </c>
      <c r="E107" s="22">
        <v>2.939938399688412</v>
      </c>
      <c r="F107" s="22">
        <v>14.69969199844206</v>
      </c>
      <c r="G107" s="22">
        <v>0.2</v>
      </c>
      <c r="H107" s="22">
        <v>2.939938399688412</v>
      </c>
    </row>
    <row r="108" spans="1:8" ht="12.75">
      <c r="A108" s="7">
        <v>112</v>
      </c>
      <c r="B108" s="7" t="s">
        <v>364</v>
      </c>
      <c r="C108" s="7">
        <v>5</v>
      </c>
      <c r="D108" s="7" t="s">
        <v>365</v>
      </c>
      <c r="E108" s="22">
        <v>351.28671121558773</v>
      </c>
      <c r="F108" s="22">
        <v>4.3746788445278675</v>
      </c>
      <c r="G108" s="22">
        <v>80.3</v>
      </c>
      <c r="H108" s="22">
        <v>351.28671121558773</v>
      </c>
    </row>
    <row r="109" spans="1:8" ht="12.75">
      <c r="A109" s="9">
        <v>178</v>
      </c>
      <c r="B109" s="9" t="s">
        <v>164</v>
      </c>
      <c r="C109" s="9">
        <v>6</v>
      </c>
      <c r="D109" s="9" t="s">
        <v>165</v>
      </c>
      <c r="E109" s="23">
        <v>1609.1026479543075</v>
      </c>
      <c r="F109" s="23">
        <v>70.17455943978663</v>
      </c>
      <c r="G109" s="23">
        <v>22.93</v>
      </c>
      <c r="H109" s="23">
        <v>1609.1026479543075</v>
      </c>
    </row>
    <row r="110" spans="1:8" ht="12.75">
      <c r="A110" s="9">
        <v>82</v>
      </c>
      <c r="B110" s="9" t="s">
        <v>72</v>
      </c>
      <c r="C110" s="9">
        <v>6</v>
      </c>
      <c r="D110" s="9" t="s">
        <v>73</v>
      </c>
      <c r="E110" s="23">
        <v>0</v>
      </c>
      <c r="F110" s="23">
        <v>0</v>
      </c>
      <c r="G110" s="23">
        <v>3.1</v>
      </c>
      <c r="H110" s="23">
        <v>0</v>
      </c>
    </row>
    <row r="111" spans="1:8" ht="12.75">
      <c r="A111" s="9">
        <v>91</v>
      </c>
      <c r="B111" s="9" t="s">
        <v>89</v>
      </c>
      <c r="C111" s="9">
        <v>6</v>
      </c>
      <c r="D111" s="9" t="s">
        <v>90</v>
      </c>
      <c r="E111" s="23">
        <v>904.6570000000002</v>
      </c>
      <c r="F111" s="23">
        <v>108.99481927710845</v>
      </c>
      <c r="G111" s="23">
        <v>8.3</v>
      </c>
      <c r="H111" s="23">
        <v>904.6570000000002</v>
      </c>
    </row>
    <row r="112" spans="1:8" ht="12.75">
      <c r="A112" s="9">
        <v>40</v>
      </c>
      <c r="B112" s="9" t="s">
        <v>279</v>
      </c>
      <c r="C112" s="9">
        <v>6</v>
      </c>
      <c r="D112" s="9" t="s">
        <v>280</v>
      </c>
      <c r="E112" s="23">
        <v>0</v>
      </c>
      <c r="F112" s="23">
        <v>0</v>
      </c>
      <c r="G112" s="23">
        <v>0.7</v>
      </c>
      <c r="H112" s="23">
        <v>0</v>
      </c>
    </row>
    <row r="113" spans="1:8" ht="12.75">
      <c r="A113" s="9">
        <v>102</v>
      </c>
      <c r="B113" s="9" t="s">
        <v>491</v>
      </c>
      <c r="C113" s="9">
        <v>6</v>
      </c>
      <c r="D113" s="9" t="s">
        <v>344</v>
      </c>
      <c r="E113" s="23">
        <v>238.5935020952745</v>
      </c>
      <c r="F113" s="23">
        <v>70.17455943978662</v>
      </c>
      <c r="G113" s="23">
        <v>3.4</v>
      </c>
      <c r="H113" s="23">
        <v>238.5935020952745</v>
      </c>
    </row>
    <row r="114" spans="1:8" ht="12.75">
      <c r="A114" s="9">
        <v>97</v>
      </c>
      <c r="B114" s="9" t="s">
        <v>335</v>
      </c>
      <c r="C114" s="9">
        <v>6</v>
      </c>
      <c r="D114" s="9" t="s">
        <v>336</v>
      </c>
      <c r="E114" s="23">
        <v>15.321310000000002</v>
      </c>
      <c r="F114" s="23">
        <v>2.9464057692307697</v>
      </c>
      <c r="G114" s="23">
        <v>5.2</v>
      </c>
      <c r="H114" s="23">
        <v>15.321310000000004</v>
      </c>
    </row>
    <row r="115" spans="1:8" ht="12.75">
      <c r="A115" s="9">
        <v>184</v>
      </c>
      <c r="B115" s="9" t="s">
        <v>175</v>
      </c>
      <c r="C115" s="9">
        <v>6</v>
      </c>
      <c r="D115" s="9" t="s">
        <v>176</v>
      </c>
      <c r="E115" s="23">
        <v>1719.978451869169</v>
      </c>
      <c r="F115" s="23">
        <v>70.17455943978658</v>
      </c>
      <c r="G115" s="23">
        <v>24.51</v>
      </c>
      <c r="H115" s="23">
        <v>1719.9784518691692</v>
      </c>
    </row>
    <row r="116" spans="1:8" ht="12.75">
      <c r="A116" s="9">
        <v>101</v>
      </c>
      <c r="B116" s="9" t="s">
        <v>553</v>
      </c>
      <c r="C116" s="9">
        <v>6</v>
      </c>
      <c r="D116" s="9" t="s">
        <v>343</v>
      </c>
      <c r="E116" s="23">
        <v>4778.887497849468</v>
      </c>
      <c r="F116" s="23">
        <v>70.1745594397866</v>
      </c>
      <c r="G116" s="23">
        <v>68.1</v>
      </c>
      <c r="H116" s="23">
        <v>4778.887497849468</v>
      </c>
    </row>
    <row r="117" spans="1:8" ht="12.75">
      <c r="A117" s="9">
        <v>22</v>
      </c>
      <c r="B117" s="9" t="s">
        <v>244</v>
      </c>
      <c r="C117" s="9">
        <v>6</v>
      </c>
      <c r="D117" s="9" t="s">
        <v>245</v>
      </c>
      <c r="E117" s="23">
        <v>0</v>
      </c>
      <c r="F117" s="23">
        <v>0</v>
      </c>
      <c r="G117" s="23">
        <v>6.3</v>
      </c>
      <c r="H117" s="23">
        <v>0</v>
      </c>
    </row>
    <row r="118" spans="1:8" ht="12.75">
      <c r="A118" s="9">
        <v>90</v>
      </c>
      <c r="B118" s="9" t="s">
        <v>87</v>
      </c>
      <c r="C118" s="9">
        <v>6</v>
      </c>
      <c r="D118" s="9" t="s">
        <v>88</v>
      </c>
      <c r="E118" s="23">
        <v>118.33599999999996</v>
      </c>
      <c r="F118" s="23">
        <v>22.327547169811314</v>
      </c>
      <c r="G118" s="23">
        <v>5.3</v>
      </c>
      <c r="H118" s="23">
        <v>118.33599999999996</v>
      </c>
    </row>
    <row r="119" spans="1:8" ht="12.75">
      <c r="A119" s="9">
        <v>78</v>
      </c>
      <c r="B119" s="9" t="s">
        <v>64</v>
      </c>
      <c r="C119" s="9">
        <v>6</v>
      </c>
      <c r="D119" s="9" t="s">
        <v>65</v>
      </c>
      <c r="E119" s="23">
        <v>1831.7140369999997</v>
      </c>
      <c r="F119" s="23">
        <v>118.1750991612903</v>
      </c>
      <c r="G119" s="23">
        <v>15.5</v>
      </c>
      <c r="H119" s="23">
        <v>1831.7140369999997</v>
      </c>
    </row>
    <row r="120" spans="1:8" ht="12.75">
      <c r="A120" s="9">
        <v>44</v>
      </c>
      <c r="B120" s="9" t="s">
        <v>287</v>
      </c>
      <c r="C120" s="9">
        <v>6</v>
      </c>
      <c r="D120" s="9" t="s">
        <v>288</v>
      </c>
      <c r="E120" s="23">
        <v>704.1452000000002</v>
      </c>
      <c r="F120" s="23">
        <v>293.3938333333334</v>
      </c>
      <c r="G120" s="23">
        <v>2.4</v>
      </c>
      <c r="H120" s="23">
        <v>704.1452000000002</v>
      </c>
    </row>
    <row r="121" spans="1:8" ht="12.75">
      <c r="A121" s="9">
        <v>110</v>
      </c>
      <c r="B121" s="9" t="s">
        <v>360</v>
      </c>
      <c r="C121" s="9">
        <v>6</v>
      </c>
      <c r="D121" s="9" t="s">
        <v>361</v>
      </c>
      <c r="E121" s="23">
        <v>0</v>
      </c>
      <c r="F121" s="23">
        <v>0</v>
      </c>
      <c r="G121" s="23">
        <v>5.1</v>
      </c>
      <c r="H121" s="23">
        <v>0</v>
      </c>
    </row>
    <row r="122" spans="1:8" ht="12.75">
      <c r="A122" s="9">
        <v>80</v>
      </c>
      <c r="B122" s="9" t="s">
        <v>68</v>
      </c>
      <c r="C122" s="9">
        <v>6</v>
      </c>
      <c r="D122" s="9" t="s">
        <v>69</v>
      </c>
      <c r="E122" s="23">
        <v>252.62841398323178</v>
      </c>
      <c r="F122" s="23">
        <v>70.1745594397866</v>
      </c>
      <c r="G122" s="23">
        <v>3.6</v>
      </c>
      <c r="H122" s="23">
        <v>252.6284139832318</v>
      </c>
    </row>
    <row r="123" spans="1:8" ht="12.75">
      <c r="A123" s="9">
        <v>74</v>
      </c>
      <c r="B123" s="9" t="s">
        <v>56</v>
      </c>
      <c r="C123" s="9">
        <v>6</v>
      </c>
      <c r="D123" s="9" t="s">
        <v>57</v>
      </c>
      <c r="E123" s="23">
        <v>196.4887664314025</v>
      </c>
      <c r="F123" s="23">
        <v>70.1745594397866</v>
      </c>
      <c r="G123" s="23">
        <v>2.8</v>
      </c>
      <c r="H123" s="23">
        <v>196.48876643140247</v>
      </c>
    </row>
    <row r="124" spans="1:8" ht="12.75">
      <c r="A124" s="9">
        <v>47</v>
      </c>
      <c r="B124" s="9" t="s">
        <v>4</v>
      </c>
      <c r="C124" s="9">
        <v>6</v>
      </c>
      <c r="D124" s="9" t="s">
        <v>5</v>
      </c>
      <c r="E124" s="23">
        <v>42.10473566387198</v>
      </c>
      <c r="F124" s="23">
        <v>70.17455943978663</v>
      </c>
      <c r="G124" s="23">
        <v>0.6</v>
      </c>
      <c r="H124" s="23">
        <v>42.10473566387198</v>
      </c>
    </row>
    <row r="125" spans="1:8" ht="12.75">
      <c r="A125" s="9">
        <v>57</v>
      </c>
      <c r="B125" s="9" t="s">
        <v>22</v>
      </c>
      <c r="C125" s="9">
        <v>6</v>
      </c>
      <c r="D125" s="9" t="s">
        <v>23</v>
      </c>
      <c r="E125" s="23">
        <v>4768.902000000003</v>
      </c>
      <c r="F125" s="23">
        <v>33.09439278278975</v>
      </c>
      <c r="G125" s="23">
        <v>144.1</v>
      </c>
      <c r="H125" s="23">
        <v>4768.902000000002</v>
      </c>
    </row>
    <row r="126" spans="1:8" ht="12.75">
      <c r="A126" s="9">
        <v>77</v>
      </c>
      <c r="B126" s="9" t="s">
        <v>62</v>
      </c>
      <c r="C126" s="9">
        <v>6</v>
      </c>
      <c r="D126" s="9" t="s">
        <v>63</v>
      </c>
      <c r="E126" s="23">
        <v>12152.881000000001</v>
      </c>
      <c r="F126" s="23">
        <v>517.1438723404256</v>
      </c>
      <c r="G126" s="23">
        <v>23.5</v>
      </c>
      <c r="H126" s="23">
        <v>12152.881</v>
      </c>
    </row>
    <row r="127" spans="1:8" ht="12.75">
      <c r="A127" s="9">
        <v>106</v>
      </c>
      <c r="B127" s="9" t="s">
        <v>351</v>
      </c>
      <c r="C127" s="9">
        <v>6</v>
      </c>
      <c r="D127" s="9" t="s">
        <v>352</v>
      </c>
      <c r="E127" s="23">
        <v>0</v>
      </c>
      <c r="F127" s="23">
        <v>0</v>
      </c>
      <c r="G127" s="23">
        <v>17.4</v>
      </c>
      <c r="H127" s="23">
        <v>0</v>
      </c>
    </row>
    <row r="128" spans="1:8" ht="12.75">
      <c r="A128" s="9">
        <v>116</v>
      </c>
      <c r="B128" s="9" t="s">
        <v>371</v>
      </c>
      <c r="C128" s="9">
        <v>6</v>
      </c>
      <c r="D128" s="9" t="s">
        <v>372</v>
      </c>
      <c r="E128" s="23">
        <v>0</v>
      </c>
      <c r="F128" s="23">
        <v>0</v>
      </c>
      <c r="G128" s="23">
        <v>6.2</v>
      </c>
      <c r="H128" s="23">
        <v>0</v>
      </c>
    </row>
    <row r="129" spans="1:8" ht="12.75">
      <c r="A129" s="9">
        <v>86</v>
      </c>
      <c r="B129" s="9" t="s">
        <v>80</v>
      </c>
      <c r="C129" s="9">
        <v>6</v>
      </c>
      <c r="D129" s="9" t="s">
        <v>81</v>
      </c>
      <c r="E129" s="23">
        <v>336.8378853109758</v>
      </c>
      <c r="F129" s="23">
        <v>70.17455943978663</v>
      </c>
      <c r="G129" s="23">
        <v>4.8</v>
      </c>
      <c r="H129" s="23">
        <v>336.8378853109758</v>
      </c>
    </row>
    <row r="130" spans="1:8" ht="12.75">
      <c r="A130" s="9">
        <v>49</v>
      </c>
      <c r="B130" s="9" t="s">
        <v>8</v>
      </c>
      <c r="C130" s="9">
        <v>6</v>
      </c>
      <c r="D130" s="9" t="s">
        <v>9</v>
      </c>
      <c r="E130" s="23">
        <v>203.50622237538124</v>
      </c>
      <c r="F130" s="23">
        <v>70.17455943978663</v>
      </c>
      <c r="G130" s="23">
        <v>2.9</v>
      </c>
      <c r="H130" s="23">
        <v>203.5062223753812</v>
      </c>
    </row>
    <row r="131" spans="1:8" ht="12.75">
      <c r="A131" s="9">
        <v>107</v>
      </c>
      <c r="B131" s="9" t="s">
        <v>353</v>
      </c>
      <c r="C131" s="9">
        <v>6</v>
      </c>
      <c r="D131" s="9" t="s">
        <v>354</v>
      </c>
      <c r="E131" s="23">
        <v>1803.4861776025161</v>
      </c>
      <c r="F131" s="23">
        <v>70.17455943978662</v>
      </c>
      <c r="G131" s="23">
        <v>25.7</v>
      </c>
      <c r="H131" s="23">
        <v>1803.486177602516</v>
      </c>
    </row>
    <row r="132" spans="1:8" ht="12.75">
      <c r="A132" s="9">
        <v>149</v>
      </c>
      <c r="B132" s="9" t="s">
        <v>109</v>
      </c>
      <c r="C132" s="9">
        <v>6</v>
      </c>
      <c r="D132" s="9" t="s">
        <v>110</v>
      </c>
      <c r="E132" s="23">
        <v>291.9925</v>
      </c>
      <c r="F132" s="23">
        <v>15.129145077720207</v>
      </c>
      <c r="G132" s="23">
        <v>19.3</v>
      </c>
      <c r="H132" s="23">
        <v>291.9925</v>
      </c>
    </row>
    <row r="133" spans="1:8" ht="12.75">
      <c r="A133" s="10">
        <v>94</v>
      </c>
      <c r="B133" s="10" t="s">
        <v>95</v>
      </c>
      <c r="C133" s="10">
        <v>7</v>
      </c>
      <c r="D133" s="10" t="s">
        <v>96</v>
      </c>
      <c r="E133" s="24">
        <v>0</v>
      </c>
      <c r="F133" s="24">
        <v>0</v>
      </c>
      <c r="G133" s="24">
        <v>1294.9</v>
      </c>
      <c r="H133" s="24">
        <v>0</v>
      </c>
    </row>
    <row r="134" spans="1:8" ht="12.75">
      <c r="A134" s="10">
        <v>181</v>
      </c>
      <c r="B134" s="10" t="s">
        <v>560</v>
      </c>
      <c r="C134" s="10">
        <v>7</v>
      </c>
      <c r="D134" s="10" t="s">
        <v>170</v>
      </c>
      <c r="E134" s="24">
        <v>0</v>
      </c>
      <c r="F134" s="24">
        <v>0</v>
      </c>
      <c r="G134" s="24">
        <v>22.541</v>
      </c>
      <c r="H134" s="24">
        <v>0</v>
      </c>
    </row>
    <row r="135" spans="1:8" ht="12.75">
      <c r="A135" s="10">
        <v>23</v>
      </c>
      <c r="B135" s="10" t="s">
        <v>550</v>
      </c>
      <c r="C135" s="10">
        <v>7</v>
      </c>
      <c r="D135" s="10" t="s">
        <v>246</v>
      </c>
      <c r="E135" s="24">
        <v>0</v>
      </c>
      <c r="F135" s="24">
        <v>0</v>
      </c>
      <c r="G135" s="24">
        <v>7</v>
      </c>
      <c r="H135" s="24">
        <v>0</v>
      </c>
    </row>
    <row r="136" spans="1:8" ht="12.75">
      <c r="A136" s="10">
        <v>117</v>
      </c>
      <c r="B136" s="10" t="s">
        <v>373</v>
      </c>
      <c r="C136" s="10">
        <v>7</v>
      </c>
      <c r="D136" s="10" t="s">
        <v>374</v>
      </c>
      <c r="E136" s="24">
        <v>26.531020000000005</v>
      </c>
      <c r="F136" s="24">
        <v>10.204238461538463</v>
      </c>
      <c r="G136" s="24">
        <v>2.6</v>
      </c>
      <c r="H136" s="24">
        <v>26.531020000000005</v>
      </c>
    </row>
    <row r="137" spans="1:8" ht="12.75">
      <c r="A137" s="10">
        <v>28</v>
      </c>
      <c r="B137" s="10" t="s">
        <v>255</v>
      </c>
      <c r="C137" s="10">
        <v>7</v>
      </c>
      <c r="D137" s="10" t="s">
        <v>256</v>
      </c>
      <c r="E137" s="24">
        <v>3508</v>
      </c>
      <c r="F137" s="24">
        <v>74.00843881856542</v>
      </c>
      <c r="G137" s="24">
        <v>47.4</v>
      </c>
      <c r="H137" s="24">
        <v>3508</v>
      </c>
    </row>
    <row r="138" spans="1:8" ht="12.75">
      <c r="A138" s="10">
        <v>198</v>
      </c>
      <c r="B138" s="10" t="s">
        <v>469</v>
      </c>
      <c r="C138" s="10">
        <v>7</v>
      </c>
      <c r="D138" s="10" t="s">
        <v>470</v>
      </c>
      <c r="E138" s="24">
        <v>0</v>
      </c>
      <c r="F138" s="24">
        <v>0</v>
      </c>
      <c r="G138" s="24">
        <v>21</v>
      </c>
      <c r="H138" s="24">
        <v>0</v>
      </c>
    </row>
    <row r="139" spans="1:8" ht="12.75">
      <c r="A139" s="12">
        <v>55</v>
      </c>
      <c r="B139" s="12" t="s">
        <v>489</v>
      </c>
      <c r="C139" s="12">
        <v>8</v>
      </c>
      <c r="D139" s="12" t="s">
        <v>19</v>
      </c>
      <c r="E139" s="25">
        <v>25.103709</v>
      </c>
      <c r="F139" s="25">
        <v>251.03708999999998</v>
      </c>
      <c r="G139" s="25">
        <v>0.1</v>
      </c>
      <c r="H139" s="25">
        <v>25.103709</v>
      </c>
    </row>
    <row r="140" spans="1:8" ht="12.75">
      <c r="A140" s="12">
        <v>34</v>
      </c>
      <c r="B140" s="12" t="s">
        <v>267</v>
      </c>
      <c r="C140" s="12">
        <v>8</v>
      </c>
      <c r="D140" s="12" t="s">
        <v>268</v>
      </c>
      <c r="E140" s="25">
        <v>256.79424000000006</v>
      </c>
      <c r="F140" s="25">
        <v>6.757743157894739</v>
      </c>
      <c r="G140" s="25">
        <v>38</v>
      </c>
      <c r="H140" s="25">
        <v>256.79424000000006</v>
      </c>
    </row>
    <row r="141" spans="1:8" ht="12.75">
      <c r="A141" s="12">
        <v>29</v>
      </c>
      <c r="B141" s="12" t="s">
        <v>257</v>
      </c>
      <c r="C141" s="12">
        <v>8</v>
      </c>
      <c r="D141" s="12" t="s">
        <v>258</v>
      </c>
      <c r="E141" s="25">
        <v>0</v>
      </c>
      <c r="F141" s="25">
        <v>0</v>
      </c>
      <c r="G141" s="25">
        <v>0.3</v>
      </c>
      <c r="H141" s="25">
        <v>0</v>
      </c>
    </row>
    <row r="142" spans="1:8" ht="12.75">
      <c r="A142" s="12">
        <v>99</v>
      </c>
      <c r="B142" s="12" t="s">
        <v>339</v>
      </c>
      <c r="C142" s="12">
        <v>8</v>
      </c>
      <c r="D142" s="12" t="s">
        <v>340</v>
      </c>
      <c r="E142" s="25">
        <v>0</v>
      </c>
      <c r="F142" s="25">
        <v>0</v>
      </c>
      <c r="G142" s="25">
        <v>0.3</v>
      </c>
      <c r="H142" s="25">
        <v>0</v>
      </c>
    </row>
    <row r="143" spans="1:8" ht="12.75">
      <c r="A143" s="12">
        <v>114</v>
      </c>
      <c r="B143" s="12" t="s">
        <v>367</v>
      </c>
      <c r="C143" s="12">
        <v>8</v>
      </c>
      <c r="D143" s="12" t="s">
        <v>368</v>
      </c>
      <c r="E143" s="25">
        <v>24.92</v>
      </c>
      <c r="F143" s="25">
        <v>2.8976744186046517</v>
      </c>
      <c r="G143" s="25">
        <v>8.6</v>
      </c>
      <c r="H143" s="25">
        <v>24.92</v>
      </c>
    </row>
    <row r="144" spans="1:8" ht="12.75">
      <c r="A144" s="12">
        <v>72</v>
      </c>
      <c r="B144" s="12" t="s">
        <v>52</v>
      </c>
      <c r="C144" s="12">
        <v>8</v>
      </c>
      <c r="D144" s="12" t="s">
        <v>53</v>
      </c>
      <c r="E144" s="25">
        <v>819.780999999999</v>
      </c>
      <c r="F144" s="25">
        <v>4.649920589903568</v>
      </c>
      <c r="G144" s="25">
        <v>176.3</v>
      </c>
      <c r="H144" s="25">
        <v>819.780999999999</v>
      </c>
    </row>
    <row r="145" spans="1:8" ht="12.75">
      <c r="A145" s="12">
        <v>43</v>
      </c>
      <c r="B145" s="12" t="s">
        <v>285</v>
      </c>
      <c r="C145" s="12">
        <v>8</v>
      </c>
      <c r="D145" s="12" t="s">
        <v>286</v>
      </c>
      <c r="E145" s="25">
        <v>293.19759999999997</v>
      </c>
      <c r="F145" s="25">
        <v>18.794717948717945</v>
      </c>
      <c r="G145" s="25">
        <v>15.6</v>
      </c>
      <c r="H145" s="25">
        <v>293.19759999999997</v>
      </c>
    </row>
    <row r="146" spans="1:8" ht="12.75">
      <c r="A146" s="12">
        <v>73</v>
      </c>
      <c r="B146" s="12" t="s">
        <v>54</v>
      </c>
      <c r="C146" s="12">
        <v>8</v>
      </c>
      <c r="D146" s="12" t="s">
        <v>55</v>
      </c>
      <c r="E146" s="25">
        <v>224.94024999999996</v>
      </c>
      <c r="F146" s="25">
        <v>5.171040229885056</v>
      </c>
      <c r="G146" s="25">
        <v>43.5</v>
      </c>
      <c r="H146" s="25">
        <v>224.94024999999993</v>
      </c>
    </row>
    <row r="147" spans="1:8" ht="12.75">
      <c r="A147" s="12">
        <v>45</v>
      </c>
      <c r="B147" s="12" t="s">
        <v>0</v>
      </c>
      <c r="C147" s="12">
        <v>8</v>
      </c>
      <c r="D147" s="12" t="s">
        <v>1</v>
      </c>
      <c r="E147" s="25">
        <v>0</v>
      </c>
      <c r="F147" s="25">
        <v>0</v>
      </c>
      <c r="G147" s="25">
        <v>4.1</v>
      </c>
      <c r="H147" s="25">
        <v>0</v>
      </c>
    </row>
    <row r="148" spans="1:8" ht="12.75">
      <c r="A148" s="12">
        <v>52</v>
      </c>
      <c r="B148" s="12" t="s">
        <v>14</v>
      </c>
      <c r="C148" s="12">
        <v>8</v>
      </c>
      <c r="D148" s="12" t="s">
        <v>15</v>
      </c>
      <c r="E148" s="25">
        <v>21.143800000000056</v>
      </c>
      <c r="F148" s="25">
        <v>1.8711327433628366</v>
      </c>
      <c r="G148" s="25">
        <v>11.3</v>
      </c>
      <c r="H148" s="25">
        <v>21.143800000000056</v>
      </c>
    </row>
    <row r="149" spans="1:8" ht="12.75">
      <c r="A149" s="12">
        <v>95</v>
      </c>
      <c r="B149" s="12" t="s">
        <v>97</v>
      </c>
      <c r="C149" s="12">
        <v>8</v>
      </c>
      <c r="D149" s="12" t="s">
        <v>332</v>
      </c>
      <c r="E149" s="25">
        <v>0.5951469472345599</v>
      </c>
      <c r="F149" s="25">
        <v>5.9514694723455985</v>
      </c>
      <c r="G149" s="25">
        <v>0.1</v>
      </c>
      <c r="H149" s="25">
        <v>0.5951469472345599</v>
      </c>
    </row>
    <row r="150" spans="1:8" ht="12.75">
      <c r="A150" s="12">
        <v>98</v>
      </c>
      <c r="B150" s="12" t="s">
        <v>337</v>
      </c>
      <c r="C150" s="12">
        <v>8</v>
      </c>
      <c r="D150" s="12" t="s">
        <v>338</v>
      </c>
      <c r="E150" s="25">
        <v>0</v>
      </c>
      <c r="F150" s="25">
        <v>0</v>
      </c>
      <c r="G150" s="25">
        <v>8.6</v>
      </c>
      <c r="H150" s="25">
        <v>0</v>
      </c>
    </row>
    <row r="151" spans="1:8" ht="12.75">
      <c r="A151" s="12">
        <v>100</v>
      </c>
      <c r="B151" s="12" t="s">
        <v>341</v>
      </c>
      <c r="C151" s="12">
        <v>8</v>
      </c>
      <c r="D151" s="12" t="s">
        <v>342</v>
      </c>
      <c r="E151" s="25">
        <v>217.76680000000002</v>
      </c>
      <c r="F151" s="25">
        <v>17.01303125</v>
      </c>
      <c r="G151" s="25">
        <v>12.8</v>
      </c>
      <c r="H151" s="25">
        <v>217.76680000000002</v>
      </c>
    </row>
    <row r="152" spans="1:8" ht="12.75">
      <c r="A152" s="12">
        <v>103</v>
      </c>
      <c r="B152" s="12" t="s">
        <v>345</v>
      </c>
      <c r="C152" s="12">
        <v>8</v>
      </c>
      <c r="D152" s="12" t="s">
        <v>346</v>
      </c>
      <c r="E152" s="25">
        <v>41.4</v>
      </c>
      <c r="F152" s="25">
        <v>6.46875</v>
      </c>
      <c r="G152" s="25">
        <v>6.4</v>
      </c>
      <c r="H152" s="25">
        <v>41.4</v>
      </c>
    </row>
    <row r="153" spans="1:8" ht="12.75">
      <c r="A153" s="12">
        <v>93</v>
      </c>
      <c r="B153" s="12" t="s">
        <v>93</v>
      </c>
      <c r="C153" s="12">
        <v>8</v>
      </c>
      <c r="D153" s="12" t="s">
        <v>94</v>
      </c>
      <c r="E153" s="25">
        <v>11.577759999999998</v>
      </c>
      <c r="F153" s="25">
        <v>115.77759999999998</v>
      </c>
      <c r="G153" s="25">
        <v>0.1</v>
      </c>
      <c r="H153" s="25">
        <v>11.577759999999998</v>
      </c>
    </row>
    <row r="154" spans="1:8" ht="12.75">
      <c r="A154" s="12">
        <v>121</v>
      </c>
      <c r="B154" s="12" t="s">
        <v>381</v>
      </c>
      <c r="C154" s="12">
        <v>8</v>
      </c>
      <c r="D154" s="12" t="s">
        <v>382</v>
      </c>
      <c r="E154" s="25">
        <v>0</v>
      </c>
      <c r="F154" s="25">
        <v>0</v>
      </c>
      <c r="G154" s="25">
        <v>12</v>
      </c>
      <c r="H154" s="25">
        <v>0</v>
      </c>
    </row>
    <row r="155" spans="1:8" ht="12.75">
      <c r="A155" s="12">
        <v>104</v>
      </c>
      <c r="B155" s="12" t="s">
        <v>347</v>
      </c>
      <c r="C155" s="12">
        <v>8</v>
      </c>
      <c r="D155" s="12" t="s">
        <v>348</v>
      </c>
      <c r="E155" s="25">
        <v>0</v>
      </c>
      <c r="F155" s="25">
        <v>0</v>
      </c>
      <c r="G155" s="25">
        <v>0.8</v>
      </c>
      <c r="H155" s="25">
        <v>0</v>
      </c>
    </row>
    <row r="156" spans="1:8" ht="12.75">
      <c r="A156" s="12">
        <v>153</v>
      </c>
      <c r="B156" s="12" t="s">
        <v>117</v>
      </c>
      <c r="C156" s="12">
        <v>8</v>
      </c>
      <c r="D156" s="12" t="s">
        <v>118</v>
      </c>
      <c r="E156" s="25">
        <v>48.802049673233824</v>
      </c>
      <c r="F156" s="25">
        <v>5.951469472345589</v>
      </c>
      <c r="G156" s="25">
        <v>8.2</v>
      </c>
      <c r="H156" s="25">
        <v>48.802049673233824</v>
      </c>
    </row>
    <row r="157" spans="1:8" ht="12.75">
      <c r="A157" s="12">
        <v>115</v>
      </c>
      <c r="B157" s="12" t="s">
        <v>369</v>
      </c>
      <c r="C157" s="12">
        <v>8</v>
      </c>
      <c r="D157" s="12" t="s">
        <v>370</v>
      </c>
      <c r="E157" s="25">
        <v>0</v>
      </c>
      <c r="F157" s="25">
        <v>0</v>
      </c>
      <c r="G157" s="25">
        <v>6.8</v>
      </c>
      <c r="H157" s="25">
        <v>0</v>
      </c>
    </row>
    <row r="158" spans="1:8" ht="12.75">
      <c r="A158" s="12">
        <v>79</v>
      </c>
      <c r="B158" s="12" t="s">
        <v>66</v>
      </c>
      <c r="C158" s="12">
        <v>8</v>
      </c>
      <c r="D158" s="12" t="s">
        <v>67</v>
      </c>
      <c r="E158" s="25">
        <v>310</v>
      </c>
      <c r="F158" s="25">
        <v>119.23076923076918</v>
      </c>
      <c r="G158" s="25">
        <v>2.6</v>
      </c>
      <c r="H158" s="25">
        <v>310</v>
      </c>
    </row>
    <row r="159" spans="1:8" ht="12.75">
      <c r="A159" s="12">
        <v>118</v>
      </c>
      <c r="B159" s="12" t="s">
        <v>375</v>
      </c>
      <c r="C159" s="12">
        <v>8</v>
      </c>
      <c r="D159" s="12" t="s">
        <v>376</v>
      </c>
      <c r="E159" s="25">
        <v>24.2</v>
      </c>
      <c r="F159" s="25">
        <v>4.566037735849054</v>
      </c>
      <c r="G159" s="25">
        <v>5.3</v>
      </c>
      <c r="H159" s="25">
        <v>24.2</v>
      </c>
    </row>
    <row r="160" spans="1:8" ht="12.75">
      <c r="A160" s="12">
        <v>61</v>
      </c>
      <c r="B160" s="12" t="s">
        <v>31</v>
      </c>
      <c r="C160" s="12">
        <v>8</v>
      </c>
      <c r="D160" s="12" t="s">
        <v>32</v>
      </c>
      <c r="E160" s="25">
        <v>0</v>
      </c>
      <c r="F160" s="25">
        <v>0</v>
      </c>
      <c r="G160" s="25">
        <v>3.1</v>
      </c>
      <c r="H160" s="25">
        <v>0</v>
      </c>
    </row>
    <row r="161" spans="1:8" ht="12.75">
      <c r="A161" s="12">
        <v>89</v>
      </c>
      <c r="B161" s="12" t="s">
        <v>85</v>
      </c>
      <c r="C161" s="12">
        <v>8</v>
      </c>
      <c r="D161" s="12" t="s">
        <v>86</v>
      </c>
      <c r="E161" s="25">
        <v>0</v>
      </c>
      <c r="F161" s="25">
        <v>0</v>
      </c>
      <c r="G161" s="25">
        <v>5.7</v>
      </c>
      <c r="H161" s="25">
        <v>0</v>
      </c>
    </row>
    <row r="162" spans="1:8" ht="12.75">
      <c r="A162" s="12">
        <v>85</v>
      </c>
      <c r="B162" s="12" t="s">
        <v>78</v>
      </c>
      <c r="C162" s="12">
        <v>8</v>
      </c>
      <c r="D162" s="12" t="s">
        <v>79</v>
      </c>
      <c r="E162" s="25">
        <v>291.61156</v>
      </c>
      <c r="F162" s="25">
        <v>10.881028358208955</v>
      </c>
      <c r="G162" s="25">
        <v>26.8</v>
      </c>
      <c r="H162" s="25">
        <v>291.61156</v>
      </c>
    </row>
    <row r="163" spans="1:8" ht="12.75">
      <c r="A163" s="12">
        <v>194</v>
      </c>
      <c r="B163" s="12" t="s">
        <v>194</v>
      </c>
      <c r="C163" s="12">
        <v>8</v>
      </c>
      <c r="D163" s="12" t="s">
        <v>195</v>
      </c>
      <c r="E163" s="25">
        <v>23.210730942147862</v>
      </c>
      <c r="F163" s="25">
        <v>5.951469472345606</v>
      </c>
      <c r="G163" s="25">
        <v>3.9</v>
      </c>
      <c r="H163" s="25">
        <v>23.210730942147862</v>
      </c>
    </row>
    <row r="164" spans="1:8" ht="12.75">
      <c r="A164" s="12">
        <v>39</v>
      </c>
      <c r="B164" s="12" t="s">
        <v>487</v>
      </c>
      <c r="C164" s="12">
        <v>8</v>
      </c>
      <c r="D164" s="12" t="s">
        <v>278</v>
      </c>
      <c r="E164" s="25">
        <v>11.966726000000001</v>
      </c>
      <c r="F164" s="25">
        <v>284.92204761904765</v>
      </c>
      <c r="G164" s="25">
        <v>0.042</v>
      </c>
      <c r="H164" s="25">
        <v>11.966726000000001</v>
      </c>
    </row>
    <row r="165" spans="1:8" ht="12.75">
      <c r="A165" s="12">
        <v>71</v>
      </c>
      <c r="B165" s="12" t="s">
        <v>50</v>
      </c>
      <c r="C165" s="12">
        <v>8</v>
      </c>
      <c r="D165" s="12" t="s">
        <v>51</v>
      </c>
      <c r="E165" s="25">
        <v>13.52588</v>
      </c>
      <c r="F165" s="25">
        <v>135.2588</v>
      </c>
      <c r="G165" s="25">
        <v>0.1</v>
      </c>
      <c r="H165" s="25">
        <v>13.52588</v>
      </c>
    </row>
    <row r="166" spans="1:8" ht="12.75">
      <c r="A166" s="12">
        <v>87</v>
      </c>
      <c r="B166" s="12" t="s">
        <v>552</v>
      </c>
      <c r="C166" s="12">
        <v>8</v>
      </c>
      <c r="D166" s="12" t="s">
        <v>82</v>
      </c>
      <c r="E166" s="25">
        <v>0</v>
      </c>
      <c r="F166" s="25">
        <v>0</v>
      </c>
      <c r="G166" s="25">
        <v>0.1</v>
      </c>
      <c r="H166" s="25">
        <v>0</v>
      </c>
    </row>
    <row r="167" spans="1:8" ht="12.75">
      <c r="A167" s="12">
        <v>67</v>
      </c>
      <c r="B167" s="12" t="s">
        <v>42</v>
      </c>
      <c r="C167" s="12">
        <v>8</v>
      </c>
      <c r="D167" s="12" t="s">
        <v>43</v>
      </c>
      <c r="E167" s="25">
        <v>70</v>
      </c>
      <c r="F167" s="25">
        <v>175</v>
      </c>
      <c r="G167" s="25">
        <v>0.4</v>
      </c>
      <c r="H167" s="25">
        <v>70</v>
      </c>
    </row>
    <row r="168" spans="1:8" ht="12.75">
      <c r="A168" s="12">
        <v>54</v>
      </c>
      <c r="B168" s="12" t="s">
        <v>488</v>
      </c>
      <c r="C168" s="12">
        <v>8</v>
      </c>
      <c r="D168" s="12" t="s">
        <v>18</v>
      </c>
      <c r="E168" s="25">
        <v>7.7369103140492825</v>
      </c>
      <c r="F168" s="25">
        <v>5.951469472345602</v>
      </c>
      <c r="G168" s="25">
        <v>1.3</v>
      </c>
      <c r="H168" s="25">
        <v>7.7369103140492825</v>
      </c>
    </row>
    <row r="169" spans="1:8" ht="12.75">
      <c r="A169" s="12">
        <v>46</v>
      </c>
      <c r="B169" s="12" t="s">
        <v>2</v>
      </c>
      <c r="C169" s="12">
        <v>8</v>
      </c>
      <c r="D169" s="12" t="s">
        <v>3</v>
      </c>
      <c r="E169" s="25">
        <v>52.88</v>
      </c>
      <c r="F169" s="25">
        <v>15.552941176470583</v>
      </c>
      <c r="G169" s="25">
        <v>3.4</v>
      </c>
      <c r="H169" s="25">
        <v>52.88</v>
      </c>
    </row>
    <row r="170" spans="1:8" ht="12.75">
      <c r="A170" s="12">
        <v>68</v>
      </c>
      <c r="B170" s="12" t="s">
        <v>44</v>
      </c>
      <c r="C170" s="12">
        <v>8</v>
      </c>
      <c r="D170" s="12" t="s">
        <v>45</v>
      </c>
      <c r="E170" s="25">
        <v>701</v>
      </c>
      <c r="F170" s="25">
        <v>27.81746031746032</v>
      </c>
      <c r="G170" s="25">
        <v>25.2</v>
      </c>
      <c r="H170" s="25">
        <v>701</v>
      </c>
    </row>
    <row r="171" spans="1:8" ht="12.75">
      <c r="A171" s="11">
        <v>65</v>
      </c>
      <c r="B171" s="11" t="s">
        <v>39</v>
      </c>
      <c r="C171" s="11">
        <v>9</v>
      </c>
      <c r="D171" s="11" t="s">
        <v>40</v>
      </c>
      <c r="E171" s="26">
        <v>0</v>
      </c>
      <c r="F171" s="26">
        <v>0</v>
      </c>
      <c r="G171" s="26">
        <v>3.1</v>
      </c>
      <c r="H171" s="26">
        <v>0</v>
      </c>
    </row>
    <row r="172" spans="1:8" ht="12.75">
      <c r="A172" s="11">
        <v>62</v>
      </c>
      <c r="B172" s="11" t="s">
        <v>33</v>
      </c>
      <c r="C172" s="11">
        <v>9</v>
      </c>
      <c r="D172" s="11" t="s">
        <v>34</v>
      </c>
      <c r="E172" s="26">
        <v>0</v>
      </c>
      <c r="F172" s="26">
        <v>0</v>
      </c>
      <c r="G172" s="26">
        <v>9.9</v>
      </c>
      <c r="H172" s="26">
        <v>0</v>
      </c>
    </row>
    <row r="173" spans="1:8" ht="12.75">
      <c r="A173" s="11">
        <v>66</v>
      </c>
      <c r="B173" s="11" t="s">
        <v>490</v>
      </c>
      <c r="C173" s="11">
        <v>9</v>
      </c>
      <c r="D173" s="11" t="s">
        <v>41</v>
      </c>
      <c r="E173" s="26">
        <v>0</v>
      </c>
      <c r="F173" s="26">
        <v>0</v>
      </c>
      <c r="G173" s="26">
        <v>4.1</v>
      </c>
      <c r="H173" s="26">
        <v>0</v>
      </c>
    </row>
    <row r="174" spans="1:8" ht="12.75">
      <c r="A174" s="11">
        <v>56</v>
      </c>
      <c r="B174" s="11" t="s">
        <v>20</v>
      </c>
      <c r="C174" s="11">
        <v>9</v>
      </c>
      <c r="D174" s="11" t="s">
        <v>21</v>
      </c>
      <c r="E174" s="26">
        <v>0</v>
      </c>
      <c r="F174" s="26">
        <v>0</v>
      </c>
      <c r="G174" s="26">
        <v>8</v>
      </c>
      <c r="H174" s="26">
        <v>0</v>
      </c>
    </row>
    <row r="175" spans="1:8" ht="12.75">
      <c r="A175" s="11">
        <v>48</v>
      </c>
      <c r="B175" s="11" t="s">
        <v>6</v>
      </c>
      <c r="C175" s="11">
        <v>9</v>
      </c>
      <c r="D175" s="11" t="s">
        <v>7</v>
      </c>
      <c r="E175" s="26">
        <v>141.87201999999996</v>
      </c>
      <c r="F175" s="26">
        <v>32.2436409090909</v>
      </c>
      <c r="G175" s="26">
        <v>4.4</v>
      </c>
      <c r="H175" s="26">
        <v>141.87201999999996</v>
      </c>
    </row>
    <row r="176" spans="1:8" ht="12.75">
      <c r="A176" s="11">
        <v>30</v>
      </c>
      <c r="B176" s="11" t="s">
        <v>259</v>
      </c>
      <c r="C176" s="11">
        <v>9</v>
      </c>
      <c r="D176" s="11" t="s">
        <v>260</v>
      </c>
      <c r="E176" s="26">
        <v>0</v>
      </c>
      <c r="F176" s="26">
        <v>0</v>
      </c>
      <c r="G176" s="26">
        <v>0.8</v>
      </c>
      <c r="H176" s="26">
        <v>0</v>
      </c>
    </row>
    <row r="177" spans="1:8" ht="12.75">
      <c r="A177" s="11">
        <v>32</v>
      </c>
      <c r="B177" s="11" t="s">
        <v>263</v>
      </c>
      <c r="C177" s="11">
        <v>9</v>
      </c>
      <c r="D177" s="11" t="s">
        <v>264</v>
      </c>
      <c r="E177" s="26">
        <v>892.2792200000004</v>
      </c>
      <c r="F177" s="26">
        <v>87.47835490196083</v>
      </c>
      <c r="G177" s="26">
        <v>10.2</v>
      </c>
      <c r="H177" s="26">
        <v>892.2792200000004</v>
      </c>
    </row>
    <row r="178" spans="1:8" ht="12.75">
      <c r="A178" s="11">
        <v>36</v>
      </c>
      <c r="B178" s="11" t="s">
        <v>272</v>
      </c>
      <c r="C178" s="11">
        <v>9</v>
      </c>
      <c r="D178" s="11" t="s">
        <v>273</v>
      </c>
      <c r="E178" s="26">
        <v>47.14695999999998</v>
      </c>
      <c r="F178" s="26">
        <v>36.26689230769229</v>
      </c>
      <c r="G178" s="26">
        <v>1.3</v>
      </c>
      <c r="H178" s="26">
        <v>47.14695999999998</v>
      </c>
    </row>
    <row r="179" spans="1:8" ht="12.75">
      <c r="A179" s="11">
        <v>38</v>
      </c>
      <c r="B179" s="11" t="s">
        <v>276</v>
      </c>
      <c r="C179" s="11">
        <v>9</v>
      </c>
      <c r="D179" s="11" t="s">
        <v>277</v>
      </c>
      <c r="E179" s="26">
        <v>417.17639999999983</v>
      </c>
      <c r="F179" s="26">
        <v>42.13903030303028</v>
      </c>
      <c r="G179" s="26">
        <v>9.9</v>
      </c>
      <c r="H179" s="26">
        <v>417.17639999999983</v>
      </c>
    </row>
    <row r="180" spans="1:8" ht="12.75">
      <c r="A180" s="11">
        <v>50</v>
      </c>
      <c r="B180" s="11" t="s">
        <v>10</v>
      </c>
      <c r="C180" s="11">
        <v>9</v>
      </c>
      <c r="D180" s="11" t="s">
        <v>11</v>
      </c>
      <c r="E180" s="26">
        <v>0</v>
      </c>
      <c r="F180" s="26">
        <v>0</v>
      </c>
      <c r="G180" s="26">
        <v>2.3</v>
      </c>
      <c r="H180" s="26">
        <v>0</v>
      </c>
    </row>
    <row r="181" spans="1:8" ht="12.75">
      <c r="A181" s="11">
        <v>41</v>
      </c>
      <c r="B181" s="11" t="s">
        <v>281</v>
      </c>
      <c r="C181" s="11">
        <v>9</v>
      </c>
      <c r="D181" s="11" t="s">
        <v>282</v>
      </c>
      <c r="E181" s="26">
        <v>0</v>
      </c>
      <c r="F181" s="26">
        <v>0</v>
      </c>
      <c r="G181" s="26">
        <v>3.5</v>
      </c>
      <c r="H181" s="26">
        <v>0</v>
      </c>
    </row>
    <row r="182" spans="1:8" ht="12.75">
      <c r="A182" s="11">
        <v>60</v>
      </c>
      <c r="B182" s="11" t="s">
        <v>551</v>
      </c>
      <c r="C182" s="11">
        <v>9</v>
      </c>
      <c r="D182" s="11" t="s">
        <v>30</v>
      </c>
      <c r="E182" s="26">
        <v>0</v>
      </c>
      <c r="F182" s="26">
        <v>0</v>
      </c>
      <c r="G182" s="26">
        <v>2</v>
      </c>
      <c r="H182" s="26">
        <v>0</v>
      </c>
    </row>
    <row r="183" spans="1:8" ht="12.75">
      <c r="A183" s="11">
        <v>37</v>
      </c>
      <c r="B183" s="11" t="s">
        <v>274</v>
      </c>
      <c r="C183" s="11">
        <v>9</v>
      </c>
      <c r="D183" s="11" t="s">
        <v>275</v>
      </c>
      <c r="E183" s="26">
        <v>982</v>
      </c>
      <c r="F183" s="26">
        <v>25.44041450777202</v>
      </c>
      <c r="G183" s="26">
        <v>38.6</v>
      </c>
      <c r="H183" s="26">
        <v>982</v>
      </c>
    </row>
    <row r="184" spans="1:8" ht="12.75">
      <c r="A184" s="11">
        <v>113</v>
      </c>
      <c r="B184" s="11" t="s">
        <v>554</v>
      </c>
      <c r="C184" s="11">
        <v>9</v>
      </c>
      <c r="D184" s="11" t="s">
        <v>366</v>
      </c>
      <c r="E184" s="26">
        <v>27.85</v>
      </c>
      <c r="F184" s="26">
        <v>6.476744186046509</v>
      </c>
      <c r="G184" s="26">
        <v>4.3</v>
      </c>
      <c r="H184" s="26">
        <v>27.85</v>
      </c>
    </row>
    <row r="185" spans="1:8" ht="12.75">
      <c r="A185" s="11">
        <v>69</v>
      </c>
      <c r="B185" s="11" t="s">
        <v>46</v>
      </c>
      <c r="C185" s="11">
        <v>9</v>
      </c>
      <c r="D185" s="11" t="s">
        <v>47</v>
      </c>
      <c r="E185" s="26">
        <v>0</v>
      </c>
      <c r="F185" s="26">
        <v>0</v>
      </c>
      <c r="G185" s="26">
        <v>22.4</v>
      </c>
      <c r="H185" s="26">
        <v>0</v>
      </c>
    </row>
    <row r="186" spans="1:8" ht="12.75">
      <c r="A186" s="11">
        <v>196</v>
      </c>
      <c r="B186" s="11" t="s">
        <v>493</v>
      </c>
      <c r="C186" s="11">
        <v>9</v>
      </c>
      <c r="D186" s="11" t="s">
        <v>198</v>
      </c>
      <c r="E186" s="26">
        <v>48.47312501414626</v>
      </c>
      <c r="F186" s="26">
        <v>4.601150926829261</v>
      </c>
      <c r="G186" s="26">
        <v>10.535</v>
      </c>
      <c r="H186" s="26">
        <v>48.47312501414626</v>
      </c>
    </row>
    <row r="187" spans="1:8" ht="12.75">
      <c r="A187" s="11">
        <v>42</v>
      </c>
      <c r="B187" s="11" t="s">
        <v>283</v>
      </c>
      <c r="C187" s="11">
        <v>9</v>
      </c>
      <c r="D187" s="11" t="s">
        <v>284</v>
      </c>
      <c r="E187" s="26">
        <v>24.84621500487799</v>
      </c>
      <c r="F187" s="26">
        <v>4.601150926829257</v>
      </c>
      <c r="G187" s="26">
        <v>5.4</v>
      </c>
      <c r="H187" s="26">
        <v>24.84621500487799</v>
      </c>
    </row>
    <row r="188" spans="1:8" ht="12.75">
      <c r="A188" s="11">
        <v>27</v>
      </c>
      <c r="B188" s="11" t="s">
        <v>253</v>
      </c>
      <c r="C188" s="11">
        <v>9</v>
      </c>
      <c r="D188" s="11" t="s">
        <v>254</v>
      </c>
      <c r="E188" s="26">
        <v>82.39</v>
      </c>
      <c r="F188" s="26">
        <v>41.195</v>
      </c>
      <c r="G188" s="26">
        <v>2</v>
      </c>
      <c r="H188" s="26">
        <v>82.39</v>
      </c>
    </row>
    <row r="189" spans="1:8" ht="12.75">
      <c r="A189" s="11">
        <v>88</v>
      </c>
      <c r="B189" s="11" t="s">
        <v>83</v>
      </c>
      <c r="C189" s="11">
        <v>9</v>
      </c>
      <c r="D189" s="11" t="s">
        <v>84</v>
      </c>
      <c r="E189" s="26">
        <v>0</v>
      </c>
      <c r="F189" s="26">
        <v>0</v>
      </c>
      <c r="G189" s="26">
        <v>70.3</v>
      </c>
      <c r="H189" s="26">
        <v>0</v>
      </c>
    </row>
    <row r="190" spans="1:8" ht="12.75">
      <c r="A190" s="11">
        <v>70</v>
      </c>
      <c r="B190" s="11" t="s">
        <v>48</v>
      </c>
      <c r="C190" s="11">
        <v>9</v>
      </c>
      <c r="D190" s="11" t="s">
        <v>49</v>
      </c>
      <c r="E190" s="26">
        <v>1544</v>
      </c>
      <c r="F190" s="26">
        <v>31.574642126789367</v>
      </c>
      <c r="G190" s="26">
        <v>48.9</v>
      </c>
      <c r="H190" s="26">
        <v>1544</v>
      </c>
    </row>
    <row r="191" spans="1:8" ht="12.75">
      <c r="A191" s="51">
        <v>51</v>
      </c>
      <c r="B191" s="51" t="s">
        <v>12</v>
      </c>
      <c r="C191" s="51">
        <v>10</v>
      </c>
      <c r="D191" s="51" t="s">
        <v>13</v>
      </c>
      <c r="E191" s="53">
        <v>0</v>
      </c>
      <c r="F191" s="53">
        <v>0</v>
      </c>
      <c r="G191" s="53">
        <v>0.3</v>
      </c>
      <c r="H191" s="53">
        <v>0</v>
      </c>
    </row>
    <row r="192" spans="1:8" ht="12.75">
      <c r="A192" s="51">
        <v>4</v>
      </c>
      <c r="B192" s="51" t="s">
        <v>207</v>
      </c>
      <c r="C192" s="51">
        <v>10</v>
      </c>
      <c r="D192" s="51" t="s">
        <v>208</v>
      </c>
      <c r="E192" s="53">
        <v>0</v>
      </c>
      <c r="F192" s="53">
        <v>0</v>
      </c>
      <c r="G192" s="53">
        <v>31.3</v>
      </c>
      <c r="H192" s="53">
        <v>0</v>
      </c>
    </row>
    <row r="193" spans="1:8" ht="12.75">
      <c r="A193" s="51">
        <v>182</v>
      </c>
      <c r="B193" s="51" t="s">
        <v>171</v>
      </c>
      <c r="C193" s="51">
        <v>10</v>
      </c>
      <c r="D193" s="51" t="s">
        <v>172</v>
      </c>
      <c r="E193" s="53">
        <v>0</v>
      </c>
      <c r="F193" s="53">
        <v>0</v>
      </c>
      <c r="G193" s="53">
        <v>0.05</v>
      </c>
      <c r="H193" s="53">
        <v>0</v>
      </c>
    </row>
    <row r="194" spans="1:8" ht="12.75">
      <c r="A194" s="51">
        <v>53</v>
      </c>
      <c r="B194" s="51" t="s">
        <v>16</v>
      </c>
      <c r="C194" s="51">
        <v>10</v>
      </c>
      <c r="D194" s="51" t="s">
        <v>17</v>
      </c>
      <c r="E194" s="53">
        <v>691.8</v>
      </c>
      <c r="F194" s="53">
        <v>6.782352941176475</v>
      </c>
      <c r="G194" s="53">
        <v>102</v>
      </c>
      <c r="H194" s="53">
        <v>691.8</v>
      </c>
    </row>
    <row r="195" spans="1:8" ht="12.75">
      <c r="A195" s="51">
        <v>8</v>
      </c>
      <c r="B195" s="51" t="s">
        <v>217</v>
      </c>
      <c r="C195" s="51">
        <v>10</v>
      </c>
      <c r="D195" s="51" t="s">
        <v>216</v>
      </c>
      <c r="E195" s="53">
        <v>0</v>
      </c>
      <c r="F195" s="53">
        <v>0</v>
      </c>
      <c r="G195" s="53">
        <v>291</v>
      </c>
      <c r="H195" s="53">
        <v>0</v>
      </c>
    </row>
    <row r="196" spans="1:8" ht="12.75">
      <c r="A196" s="6">
        <v>179</v>
      </c>
      <c r="B196" s="6" t="s">
        <v>166</v>
      </c>
      <c r="C196" s="6">
        <v>11</v>
      </c>
      <c r="D196" s="6" t="s">
        <v>167</v>
      </c>
      <c r="E196" s="28">
        <v>0</v>
      </c>
      <c r="F196" s="28">
        <v>0</v>
      </c>
      <c r="G196" s="28">
        <v>0.069</v>
      </c>
      <c r="H196" s="28">
        <v>0</v>
      </c>
    </row>
    <row r="197" spans="1:8" ht="12.75">
      <c r="A197" s="6">
        <v>14</v>
      </c>
      <c r="B197" s="6" t="s">
        <v>228</v>
      </c>
      <c r="C197" s="6">
        <v>11</v>
      </c>
      <c r="D197" s="6" t="s">
        <v>229</v>
      </c>
      <c r="E197" s="28">
        <v>2216.9969999999976</v>
      </c>
      <c r="F197" s="28">
        <v>273.70333333333303</v>
      </c>
      <c r="G197" s="28">
        <v>8.1</v>
      </c>
      <c r="H197" s="28">
        <v>2216.9969999999976</v>
      </c>
    </row>
    <row r="198" spans="1:8" ht="12.75">
      <c r="A198" s="6">
        <v>6</v>
      </c>
      <c r="B198" s="6" t="s">
        <v>212</v>
      </c>
      <c r="C198" s="6">
        <v>11</v>
      </c>
      <c r="D198" s="6" t="s">
        <v>213</v>
      </c>
      <c r="E198" s="28">
        <v>0</v>
      </c>
      <c r="F198" s="28">
        <v>0</v>
      </c>
      <c r="G198" s="28">
        <v>10.3</v>
      </c>
      <c r="H198" s="28">
        <v>0</v>
      </c>
    </row>
    <row r="199" spans="1:8" ht="12.75">
      <c r="A199" s="6">
        <v>17</v>
      </c>
      <c r="B199" s="6" t="s">
        <v>234</v>
      </c>
      <c r="C199" s="6">
        <v>11</v>
      </c>
      <c r="D199" s="6" t="s">
        <v>235</v>
      </c>
      <c r="E199" s="28">
        <v>0</v>
      </c>
      <c r="F199" s="28">
        <v>0</v>
      </c>
      <c r="G199" s="28">
        <v>5.4</v>
      </c>
      <c r="H199" s="28">
        <v>0</v>
      </c>
    </row>
    <row r="200" spans="1:8" ht="12.75">
      <c r="A200" s="6">
        <v>13</v>
      </c>
      <c r="B200" s="6" t="s">
        <v>226</v>
      </c>
      <c r="C200" s="6">
        <v>11</v>
      </c>
      <c r="D200" s="6" t="s">
        <v>227</v>
      </c>
      <c r="E200" s="28">
        <v>368.0813999999996</v>
      </c>
      <c r="F200" s="28">
        <v>70.78488461538453</v>
      </c>
      <c r="G200" s="28">
        <v>5.2</v>
      </c>
      <c r="H200" s="28">
        <v>368.0813999999996</v>
      </c>
    </row>
    <row r="201" spans="1:8" ht="12.75">
      <c r="A201" s="6">
        <v>16</v>
      </c>
      <c r="B201" s="6" t="s">
        <v>232</v>
      </c>
      <c r="C201" s="6">
        <v>11</v>
      </c>
      <c r="D201" s="6" t="s">
        <v>233</v>
      </c>
      <c r="E201" s="28">
        <v>0</v>
      </c>
      <c r="F201" s="28">
        <v>0</v>
      </c>
      <c r="G201" s="28">
        <v>59.8</v>
      </c>
      <c r="H201" s="28">
        <v>0</v>
      </c>
    </row>
    <row r="202" spans="1:8" ht="12.75">
      <c r="A202" s="6">
        <v>19</v>
      </c>
      <c r="B202" s="6" t="s">
        <v>238</v>
      </c>
      <c r="C202" s="6">
        <v>11</v>
      </c>
      <c r="D202" s="6" t="s">
        <v>239</v>
      </c>
      <c r="E202" s="28">
        <v>9426.609999999993</v>
      </c>
      <c r="F202" s="28">
        <v>114.40060679611642</v>
      </c>
      <c r="G202" s="28">
        <v>82.4</v>
      </c>
      <c r="H202" s="28">
        <v>9426.609999999993</v>
      </c>
    </row>
    <row r="203" spans="1:8" ht="12.75">
      <c r="A203" s="6">
        <v>24</v>
      </c>
      <c r="B203" s="6" t="s">
        <v>247</v>
      </c>
      <c r="C203" s="6">
        <v>11</v>
      </c>
      <c r="D203" s="6" t="s">
        <v>248</v>
      </c>
      <c r="E203" s="28">
        <v>0</v>
      </c>
      <c r="F203" s="28">
        <v>0</v>
      </c>
      <c r="G203" s="28">
        <v>11</v>
      </c>
      <c r="H203" s="28">
        <v>0</v>
      </c>
    </row>
    <row r="204" spans="1:8" ht="12.75">
      <c r="A204" s="6">
        <v>183</v>
      </c>
      <c r="B204" s="6" t="s">
        <v>173</v>
      </c>
      <c r="C204" s="6">
        <v>11</v>
      </c>
      <c r="D204" s="6" t="s">
        <v>174</v>
      </c>
      <c r="E204" s="28">
        <v>0</v>
      </c>
      <c r="F204" s="28">
        <v>0</v>
      </c>
      <c r="G204" s="28">
        <v>0.001</v>
      </c>
      <c r="H204" s="28">
        <v>0</v>
      </c>
    </row>
    <row r="205" spans="1:8" ht="12.75">
      <c r="A205" s="6">
        <v>7</v>
      </c>
      <c r="B205" s="6" t="s">
        <v>214</v>
      </c>
      <c r="C205" s="6">
        <v>11</v>
      </c>
      <c r="D205" s="6" t="s">
        <v>215</v>
      </c>
      <c r="E205" s="28">
        <v>0</v>
      </c>
      <c r="F205" s="28">
        <v>0</v>
      </c>
      <c r="G205" s="28">
        <v>0.3</v>
      </c>
      <c r="H205" s="28">
        <v>0</v>
      </c>
    </row>
    <row r="206" spans="1:8" ht="12.75">
      <c r="A206" s="6">
        <v>10</v>
      </c>
      <c r="B206" s="6" t="s">
        <v>220</v>
      </c>
      <c r="C206" s="6">
        <v>11</v>
      </c>
      <c r="D206" s="6" t="s">
        <v>221</v>
      </c>
      <c r="E206" s="28">
        <v>3497.4249999999993</v>
      </c>
      <c r="F206" s="28">
        <v>896.7756410256409</v>
      </c>
      <c r="G206" s="28">
        <v>3.9</v>
      </c>
      <c r="H206" s="28">
        <v>3497.4249999999993</v>
      </c>
    </row>
    <row r="207" spans="1:8" ht="12.75">
      <c r="A207" s="6">
        <v>21</v>
      </c>
      <c r="B207" s="6" t="s">
        <v>242</v>
      </c>
      <c r="C207" s="6">
        <v>11</v>
      </c>
      <c r="D207" s="6" t="s">
        <v>243</v>
      </c>
      <c r="E207" s="28">
        <v>7536.645000000001</v>
      </c>
      <c r="F207" s="28">
        <v>131.07208695652176</v>
      </c>
      <c r="G207" s="28">
        <v>57.5</v>
      </c>
      <c r="H207" s="28">
        <v>7536.645</v>
      </c>
    </row>
    <row r="208" spans="1:8" ht="12.75">
      <c r="A208" s="6">
        <v>187</v>
      </c>
      <c r="B208" s="6" t="s">
        <v>181</v>
      </c>
      <c r="C208" s="6">
        <v>11</v>
      </c>
      <c r="D208" s="6" t="s">
        <v>182</v>
      </c>
      <c r="E208" s="28">
        <v>0</v>
      </c>
      <c r="F208" s="28">
        <v>0</v>
      </c>
      <c r="G208" s="28">
        <v>0.033</v>
      </c>
      <c r="H208" s="28">
        <v>0</v>
      </c>
    </row>
    <row r="209" spans="1:8" ht="12.75">
      <c r="A209" s="6">
        <v>15</v>
      </c>
      <c r="B209" s="6" t="s">
        <v>230</v>
      </c>
      <c r="C209" s="6">
        <v>11</v>
      </c>
      <c r="D209" s="6" t="s">
        <v>231</v>
      </c>
      <c r="E209" s="28">
        <v>0</v>
      </c>
      <c r="F209" s="28">
        <v>0</v>
      </c>
      <c r="G209" s="28">
        <v>0.4</v>
      </c>
      <c r="H209" s="28">
        <v>0</v>
      </c>
    </row>
    <row r="210" spans="1:8" ht="12.75">
      <c r="A210" s="6">
        <v>31</v>
      </c>
      <c r="B210" s="6" t="s">
        <v>261</v>
      </c>
      <c r="C210" s="6">
        <v>11</v>
      </c>
      <c r="D210" s="6" t="s">
        <v>262</v>
      </c>
      <c r="E210" s="28">
        <v>0</v>
      </c>
      <c r="F210" s="28">
        <v>0</v>
      </c>
      <c r="G210" s="28">
        <v>0.4</v>
      </c>
      <c r="H210" s="28">
        <v>0</v>
      </c>
    </row>
    <row r="211" spans="1:8" ht="12.75">
      <c r="A211" s="6">
        <v>190</v>
      </c>
      <c r="B211" s="6" t="s">
        <v>186</v>
      </c>
      <c r="C211" s="6">
        <v>11</v>
      </c>
      <c r="D211" s="6" t="s">
        <v>187</v>
      </c>
      <c r="E211" s="28">
        <v>0</v>
      </c>
      <c r="F211" s="28">
        <v>0</v>
      </c>
      <c r="G211" s="28">
        <v>0.034</v>
      </c>
      <c r="H211" s="28">
        <v>0</v>
      </c>
    </row>
    <row r="212" spans="1:8" ht="12.75">
      <c r="A212" s="6">
        <v>5</v>
      </c>
      <c r="B212" s="6" t="s">
        <v>210</v>
      </c>
      <c r="C212" s="6">
        <v>11</v>
      </c>
      <c r="D212" s="6" t="s">
        <v>211</v>
      </c>
      <c r="E212" s="28">
        <v>0</v>
      </c>
      <c r="F212" s="28">
        <v>0</v>
      </c>
      <c r="G212" s="28">
        <v>16.1</v>
      </c>
      <c r="H212" s="28">
        <v>0</v>
      </c>
    </row>
    <row r="213" spans="1:8" ht="12.75">
      <c r="A213" s="6">
        <v>1</v>
      </c>
      <c r="B213" s="6" t="s">
        <v>200</v>
      </c>
      <c r="C213" s="6">
        <v>11</v>
      </c>
      <c r="D213" s="6" t="s">
        <v>201</v>
      </c>
      <c r="E213" s="28">
        <v>0</v>
      </c>
      <c r="F213" s="28">
        <v>0</v>
      </c>
      <c r="G213" s="28">
        <v>4.5</v>
      </c>
      <c r="H213" s="28">
        <v>0</v>
      </c>
    </row>
    <row r="214" spans="1:8" ht="12.75">
      <c r="A214" s="6">
        <v>26</v>
      </c>
      <c r="B214" s="6" t="s">
        <v>251</v>
      </c>
      <c r="C214" s="6">
        <v>11</v>
      </c>
      <c r="D214" s="6" t="s">
        <v>252</v>
      </c>
      <c r="E214" s="28">
        <v>0</v>
      </c>
      <c r="F214" s="28">
        <v>0</v>
      </c>
      <c r="G214" s="28">
        <v>10</v>
      </c>
      <c r="H214" s="28">
        <v>0</v>
      </c>
    </row>
    <row r="215" spans="1:8" ht="12.75">
      <c r="A215" s="6">
        <v>195</v>
      </c>
      <c r="B215" s="6" t="s">
        <v>196</v>
      </c>
      <c r="C215" s="6">
        <v>11</v>
      </c>
      <c r="D215" s="6" t="s">
        <v>197</v>
      </c>
      <c r="E215" s="28">
        <v>0</v>
      </c>
      <c r="F215" s="28">
        <v>0</v>
      </c>
      <c r="G215" s="28">
        <v>0.027</v>
      </c>
      <c r="H215" s="28">
        <v>0</v>
      </c>
    </row>
    <row r="216" spans="1:8" ht="12.75">
      <c r="A216" s="6">
        <v>20</v>
      </c>
      <c r="B216" s="6" t="s">
        <v>240</v>
      </c>
      <c r="C216" s="6">
        <v>11</v>
      </c>
      <c r="D216" s="6" t="s">
        <v>241</v>
      </c>
      <c r="E216" s="28">
        <v>524.0820000000058</v>
      </c>
      <c r="F216" s="28">
        <v>12.78248780487819</v>
      </c>
      <c r="G216" s="28">
        <v>41</v>
      </c>
      <c r="H216" s="28">
        <v>524.0820000000058</v>
      </c>
    </row>
    <row r="217" spans="1:8" ht="12.75">
      <c r="A217" s="6">
        <v>2</v>
      </c>
      <c r="B217" s="6" t="s">
        <v>203</v>
      </c>
      <c r="C217" s="6">
        <v>11</v>
      </c>
      <c r="D217" s="6" t="s">
        <v>204</v>
      </c>
      <c r="E217" s="28">
        <v>0</v>
      </c>
      <c r="F217" s="28">
        <v>0</v>
      </c>
      <c r="G217" s="28">
        <v>8.9</v>
      </c>
      <c r="H217" s="28">
        <v>0</v>
      </c>
    </row>
    <row r="218" spans="1:8" ht="12.75">
      <c r="A218" s="6">
        <v>11</v>
      </c>
      <c r="B218" s="6" t="s">
        <v>222</v>
      </c>
      <c r="C218" s="6">
        <v>11</v>
      </c>
      <c r="D218" s="6" t="s">
        <v>223</v>
      </c>
      <c r="E218" s="28">
        <v>0</v>
      </c>
      <c r="F218" s="28">
        <v>0</v>
      </c>
      <c r="G218" s="28">
        <v>7.2</v>
      </c>
      <c r="H218" s="28">
        <v>0</v>
      </c>
    </row>
    <row r="219" spans="1:8" ht="12.75">
      <c r="A219" s="6">
        <v>12</v>
      </c>
      <c r="B219" s="6" t="s">
        <v>225</v>
      </c>
      <c r="C219" s="6">
        <v>11</v>
      </c>
      <c r="D219" s="6" t="s">
        <v>224</v>
      </c>
      <c r="E219" s="28">
        <v>0</v>
      </c>
      <c r="F219" s="28">
        <v>0</v>
      </c>
      <c r="G219" s="28">
        <v>59.1</v>
      </c>
      <c r="H219" s="28">
        <v>0</v>
      </c>
    </row>
    <row r="220" spans="1:8" ht="12.75">
      <c r="A220" s="8">
        <v>9</v>
      </c>
      <c r="B220" s="8" t="s">
        <v>218</v>
      </c>
      <c r="C220" s="8">
        <v>12</v>
      </c>
      <c r="D220" s="8" t="s">
        <v>219</v>
      </c>
      <c r="E220" s="29">
        <v>8854.564000000002</v>
      </c>
      <c r="F220" s="29">
        <v>69.44756078431374</v>
      </c>
      <c r="G220" s="29">
        <v>127.5</v>
      </c>
      <c r="H220" s="29">
        <v>8854.564000000002</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641</v>
      </c>
      <c r="B1" s="47"/>
      <c r="C1" s="47"/>
      <c r="D1" s="47"/>
      <c r="E1" s="47"/>
      <c r="F1" s="47"/>
      <c r="G1" s="47"/>
      <c r="H1" s="47"/>
      <c r="I1" s="47"/>
      <c r="J1" s="75" t="s">
        <v>574</v>
      </c>
      <c r="K1" s="75"/>
      <c r="L1" s="75"/>
    </row>
    <row r="3" spans="10:12" ht="12.75">
      <c r="J3" s="42" t="s">
        <v>523</v>
      </c>
      <c r="K3" s="5" t="s">
        <v>632</v>
      </c>
      <c r="L3" t="s">
        <v>524</v>
      </c>
    </row>
    <row r="4" ht="12.75">
      <c r="K4" s="5"/>
    </row>
    <row r="5" spans="10:14" ht="12.75">
      <c r="J5">
        <v>1</v>
      </c>
      <c r="K5" s="5" t="s">
        <v>220</v>
      </c>
      <c r="L5" s="44">
        <v>896.7756410256409</v>
      </c>
      <c r="N5">
        <v>200</v>
      </c>
    </row>
    <row r="6" spans="10:14" ht="12.75">
      <c r="J6">
        <v>2</v>
      </c>
      <c r="K6" s="5" t="s">
        <v>270</v>
      </c>
      <c r="L6" s="44">
        <v>639.27018</v>
      </c>
      <c r="N6">
        <v>199</v>
      </c>
    </row>
    <row r="7" spans="10:14" ht="12.75">
      <c r="J7">
        <v>3</v>
      </c>
      <c r="K7" s="5" t="s">
        <v>62</v>
      </c>
      <c r="L7" s="44">
        <v>517.1438723404256</v>
      </c>
      <c r="N7">
        <v>198</v>
      </c>
    </row>
    <row r="8" spans="10:14" ht="12.75">
      <c r="J8">
        <v>4</v>
      </c>
      <c r="K8" s="5" t="s">
        <v>287</v>
      </c>
      <c r="L8" s="44">
        <v>293.3938333333334</v>
      </c>
      <c r="N8">
        <v>197</v>
      </c>
    </row>
    <row r="9" spans="10:14" ht="12.75">
      <c r="J9">
        <v>5</v>
      </c>
      <c r="K9" s="5" t="s">
        <v>487</v>
      </c>
      <c r="L9" s="44">
        <v>284.92204761904765</v>
      </c>
      <c r="N9">
        <v>196</v>
      </c>
    </row>
    <row r="10" spans="10:14" ht="12.75">
      <c r="J10">
        <v>6</v>
      </c>
      <c r="K10" s="5" t="s">
        <v>228</v>
      </c>
      <c r="L10" s="44">
        <v>273.70333333333303</v>
      </c>
      <c r="N10">
        <v>195</v>
      </c>
    </row>
    <row r="11" spans="10:14" ht="12.75">
      <c r="J11">
        <v>7</v>
      </c>
      <c r="K11" s="5" t="s">
        <v>489</v>
      </c>
      <c r="L11" s="44">
        <v>251.03708999999998</v>
      </c>
      <c r="N11">
        <v>194</v>
      </c>
    </row>
    <row r="12" spans="10:14" ht="12.75">
      <c r="J12">
        <v>8</v>
      </c>
      <c r="K12" s="5" t="s">
        <v>42</v>
      </c>
      <c r="L12" s="44">
        <v>175</v>
      </c>
      <c r="N12">
        <v>193</v>
      </c>
    </row>
    <row r="13" spans="10:14" ht="12.75">
      <c r="J13">
        <v>9</v>
      </c>
      <c r="K13" s="5" t="s">
        <v>99</v>
      </c>
      <c r="L13" s="44">
        <v>167.5766583333333</v>
      </c>
      <c r="N13">
        <v>192</v>
      </c>
    </row>
    <row r="14" spans="10:14" ht="12.75">
      <c r="J14">
        <v>10</v>
      </c>
      <c r="K14" s="5" t="s">
        <v>50</v>
      </c>
      <c r="L14" s="44">
        <v>135.2588</v>
      </c>
      <c r="N14">
        <v>191</v>
      </c>
    </row>
    <row r="16" spans="10:12" ht="12.75">
      <c r="J16" s="75" t="s">
        <v>548</v>
      </c>
      <c r="K16" s="75"/>
      <c r="L16" s="75"/>
    </row>
    <row r="19" spans="10:12" ht="12.75">
      <c r="J19" s="75" t="s">
        <v>575</v>
      </c>
      <c r="K19" s="75"/>
      <c r="L19" s="75"/>
    </row>
    <row r="21" spans="10:12" ht="12.75">
      <c r="J21" s="42" t="s">
        <v>523</v>
      </c>
      <c r="K21" s="5" t="s">
        <v>632</v>
      </c>
      <c r="L21" t="s">
        <v>524</v>
      </c>
    </row>
    <row r="22" ht="12.75">
      <c r="K22" s="5"/>
    </row>
    <row r="23" spans="10:14" ht="12.75">
      <c r="J23">
        <v>124</v>
      </c>
      <c r="K23" s="5" t="s">
        <v>394</v>
      </c>
      <c r="L23" s="46">
        <v>1.7712738100345968</v>
      </c>
      <c r="N23" s="1">
        <v>74</v>
      </c>
    </row>
    <row r="24" spans="10:14" ht="12.75">
      <c r="J24">
        <v>128</v>
      </c>
      <c r="K24" s="5" t="s">
        <v>333</v>
      </c>
      <c r="L24" s="46">
        <v>1.6190476190476204</v>
      </c>
      <c r="N24" s="1">
        <v>73</v>
      </c>
    </row>
    <row r="25" spans="10:14" ht="12.75">
      <c r="J25">
        <v>129</v>
      </c>
      <c r="K25" s="5" t="s">
        <v>60</v>
      </c>
      <c r="L25" s="46">
        <v>1.5251688102893726</v>
      </c>
      <c r="N25" s="1">
        <v>72</v>
      </c>
    </row>
    <row r="26" spans="10:14" ht="12.75">
      <c r="J26">
        <v>130</v>
      </c>
      <c r="K26" s="5" t="s">
        <v>162</v>
      </c>
      <c r="L26" s="46">
        <v>1.400565625</v>
      </c>
      <c r="N26" s="1">
        <v>71</v>
      </c>
    </row>
    <row r="27" spans="10:14" ht="12.75">
      <c r="J27">
        <v>131</v>
      </c>
      <c r="K27" s="5" t="s">
        <v>154</v>
      </c>
      <c r="L27" s="46">
        <v>1.1458772727272726</v>
      </c>
      <c r="N27" s="1">
        <v>70</v>
      </c>
    </row>
    <row r="28" spans="10:14" ht="12.75">
      <c r="J28">
        <v>132</v>
      </c>
      <c r="K28" s="5" t="s">
        <v>141</v>
      </c>
      <c r="L28" s="46">
        <v>1.0221654545454544</v>
      </c>
      <c r="N28" s="1">
        <v>69</v>
      </c>
    </row>
    <row r="29" spans="10:14" ht="12.75">
      <c r="J29">
        <v>133</v>
      </c>
      <c r="K29" s="5" t="s">
        <v>415</v>
      </c>
      <c r="L29" s="46">
        <v>1.0033434650455928</v>
      </c>
      <c r="N29" s="1">
        <v>68</v>
      </c>
    </row>
    <row r="30" spans="10:14" ht="12.75">
      <c r="J30">
        <v>134</v>
      </c>
      <c r="K30" s="5" t="s">
        <v>557</v>
      </c>
      <c r="L30" s="46">
        <v>0.6473553994490364</v>
      </c>
      <c r="N30" s="1">
        <v>67</v>
      </c>
    </row>
    <row r="31" spans="10:14" ht="12.75">
      <c r="J31">
        <v>135</v>
      </c>
      <c r="K31" s="5" t="s">
        <v>74</v>
      </c>
      <c r="L31" s="46">
        <v>0.3435114503816794</v>
      </c>
      <c r="N31" s="1">
        <v>66</v>
      </c>
    </row>
    <row r="32" spans="10:14" ht="12.75">
      <c r="J32">
        <v>136</v>
      </c>
      <c r="K32" s="5" t="s">
        <v>111</v>
      </c>
      <c r="L32" s="46">
        <v>0.06589313609467493</v>
      </c>
      <c r="N32" s="1">
        <v>65</v>
      </c>
    </row>
    <row r="34" spans="10:12" ht="12.75">
      <c r="J34" s="75" t="s">
        <v>548</v>
      </c>
      <c r="K34" s="75"/>
      <c r="L34" s="75"/>
    </row>
    <row r="36" ht="12.75">
      <c r="J36" t="s">
        <v>633</v>
      </c>
    </row>
    <row r="42" spans="8:9" ht="12.75">
      <c r="H42" s="42" t="s">
        <v>503</v>
      </c>
      <c r="I42" s="42" t="s">
        <v>502</v>
      </c>
    </row>
    <row r="43" spans="8:9" ht="12.75">
      <c r="H43" s="1">
        <v>896.7756410256409</v>
      </c>
      <c r="I43" s="1">
        <v>1294.9</v>
      </c>
    </row>
    <row r="45" spans="1:13" ht="12.75">
      <c r="A45" t="s">
        <v>495</v>
      </c>
      <c r="B45" s="42" t="s">
        <v>477</v>
      </c>
      <c r="C45" s="42" t="s">
        <v>484</v>
      </c>
      <c r="D45" s="42" t="s">
        <v>500</v>
      </c>
      <c r="E45" s="42" t="s">
        <v>485</v>
      </c>
      <c r="F45" s="42" t="s">
        <v>486</v>
      </c>
      <c r="G45" s="42" t="s">
        <v>573</v>
      </c>
      <c r="H45" s="42" t="s">
        <v>479</v>
      </c>
      <c r="I45" s="42" t="s">
        <v>480</v>
      </c>
      <c r="J45" s="42" t="s">
        <v>482</v>
      </c>
      <c r="K45" s="42" t="s">
        <v>481</v>
      </c>
      <c r="L45" s="42" t="s">
        <v>478</v>
      </c>
      <c r="M45" s="42" t="s">
        <v>483</v>
      </c>
    </row>
    <row r="46" spans="1:5" ht="12.75">
      <c r="A46" s="1" t="s">
        <v>475</v>
      </c>
      <c r="B46" s="1"/>
      <c r="C46" t="s">
        <v>475</v>
      </c>
      <c r="E46" t="s">
        <v>475</v>
      </c>
    </row>
    <row r="47" spans="1:13" ht="12.75">
      <c r="A47" s="1" t="s">
        <v>95</v>
      </c>
      <c r="B47" s="1">
        <v>0</v>
      </c>
      <c r="C47" s="1">
        <v>2917.1049999999996</v>
      </c>
      <c r="D47" s="1">
        <v>3564.5549999999994</v>
      </c>
      <c r="E47" s="1">
        <v>2168.4707608400645</v>
      </c>
      <c r="F47" s="1">
        <v>64</v>
      </c>
      <c r="G47" s="3">
        <v>2917.1049999999996</v>
      </c>
      <c r="H47" s="1">
        <v>0</v>
      </c>
      <c r="I47" s="1">
        <v>1294.9</v>
      </c>
      <c r="J47">
        <v>647.45</v>
      </c>
      <c r="K47" s="1">
        <v>-0.06589313609467493</v>
      </c>
      <c r="L47">
        <v>7</v>
      </c>
      <c r="M47">
        <v>94</v>
      </c>
    </row>
    <row r="48" spans="1:13" ht="12.75">
      <c r="A48" s="1" t="s">
        <v>392</v>
      </c>
      <c r="B48" s="1">
        <v>0</v>
      </c>
      <c r="C48" s="1">
        <v>1440.85</v>
      </c>
      <c r="D48" s="1">
        <v>1965.6</v>
      </c>
      <c r="E48" s="1">
        <v>143.81332198240517</v>
      </c>
      <c r="F48" s="1">
        <v>51</v>
      </c>
      <c r="G48" s="3">
        <v>1440.85</v>
      </c>
      <c r="H48" s="1">
        <v>0</v>
      </c>
      <c r="I48" s="1">
        <v>1049.5</v>
      </c>
      <c r="J48">
        <v>524.75</v>
      </c>
      <c r="K48" s="1">
        <v>0</v>
      </c>
      <c r="L48">
        <v>4</v>
      </c>
      <c r="M48">
        <v>127</v>
      </c>
    </row>
    <row r="49" spans="1:13" ht="12.75">
      <c r="A49" s="1" t="s">
        <v>217</v>
      </c>
      <c r="B49" s="1">
        <v>0</v>
      </c>
      <c r="C49" s="1">
        <v>224.1</v>
      </c>
      <c r="D49" s="1">
        <v>369.6</v>
      </c>
      <c r="E49" s="1">
        <v>12.661912050385812</v>
      </c>
      <c r="F49" s="1">
        <v>8</v>
      </c>
      <c r="G49" s="3">
        <v>224.1</v>
      </c>
      <c r="H49" s="1">
        <v>0</v>
      </c>
      <c r="I49" s="1">
        <v>291</v>
      </c>
      <c r="J49">
        <v>145.5</v>
      </c>
      <c r="K49" s="1">
        <v>0</v>
      </c>
      <c r="L49">
        <v>10</v>
      </c>
      <c r="M49">
        <v>8</v>
      </c>
    </row>
    <row r="50" spans="1:13" ht="12.75">
      <c r="A50" s="1" t="s">
        <v>362</v>
      </c>
      <c r="B50" s="1">
        <v>37.37632427452786</v>
      </c>
      <c r="C50" s="1">
        <v>5535.541999999996</v>
      </c>
      <c r="D50" s="1">
        <v>5644.091999999996</v>
      </c>
      <c r="E50" s="1">
        <v>3737632514.4780107</v>
      </c>
      <c r="F50" s="1">
        <v>166</v>
      </c>
      <c r="G50" s="3">
        <v>5535.541999999996</v>
      </c>
      <c r="H50" s="1">
        <v>37.37632427452786</v>
      </c>
      <c r="I50" s="1">
        <v>217.1</v>
      </c>
      <c r="J50">
        <v>108.55</v>
      </c>
      <c r="K50" s="1">
        <v>-3.81867572547214</v>
      </c>
      <c r="L50">
        <v>5</v>
      </c>
      <c r="M50">
        <v>111</v>
      </c>
    </row>
    <row r="51" spans="1:13" ht="12.75">
      <c r="A51" s="1" t="s">
        <v>52</v>
      </c>
      <c r="B51" s="1">
        <v>4.649920589903568</v>
      </c>
      <c r="C51" s="1">
        <v>4436.831999999999</v>
      </c>
      <c r="D51" s="1">
        <v>4524.981999999999</v>
      </c>
      <c r="E51" s="1">
        <v>464992074.8243817</v>
      </c>
      <c r="F51" s="1">
        <v>108</v>
      </c>
      <c r="G51" s="3">
        <v>4436.831999999999</v>
      </c>
      <c r="H51" s="1">
        <v>4.649920589903568</v>
      </c>
      <c r="I51" s="1">
        <v>176.3</v>
      </c>
      <c r="J51">
        <v>88.15</v>
      </c>
      <c r="K51" s="1">
        <v>-0.5211196399814888</v>
      </c>
      <c r="L51">
        <v>8</v>
      </c>
      <c r="M51">
        <v>72</v>
      </c>
    </row>
    <row r="52" spans="1:13" ht="12.75">
      <c r="A52" s="1" t="s">
        <v>421</v>
      </c>
      <c r="B52" s="1">
        <v>0</v>
      </c>
      <c r="C52" s="1">
        <v>2040.55</v>
      </c>
      <c r="D52" s="1">
        <v>2115.5</v>
      </c>
      <c r="E52" s="1">
        <v>144.40144541702006</v>
      </c>
      <c r="F52" s="1">
        <v>52</v>
      </c>
      <c r="G52" s="3">
        <v>2040.55</v>
      </c>
      <c r="H52" s="1">
        <v>0</v>
      </c>
      <c r="I52" s="1">
        <v>149.9</v>
      </c>
      <c r="J52">
        <v>74.95</v>
      </c>
      <c r="K52" s="1">
        <v>0</v>
      </c>
      <c r="L52">
        <v>4</v>
      </c>
      <c r="M52">
        <v>142</v>
      </c>
    </row>
    <row r="53" spans="1:13" ht="12.75">
      <c r="A53" s="1" t="s">
        <v>22</v>
      </c>
      <c r="B53" s="1">
        <v>33.09439278278975</v>
      </c>
      <c r="C53" s="1">
        <v>5351.641999999996</v>
      </c>
      <c r="D53" s="1">
        <v>5423.691999999996</v>
      </c>
      <c r="E53" s="1">
        <v>3309439259.308528</v>
      </c>
      <c r="F53" s="1">
        <v>163</v>
      </c>
      <c r="G53" s="3">
        <v>5351.641999999996</v>
      </c>
      <c r="H53" s="1">
        <v>33.09439278278975</v>
      </c>
      <c r="I53" s="1">
        <v>144.1</v>
      </c>
      <c r="J53">
        <v>72.05</v>
      </c>
      <c r="K53" s="1">
        <v>-0.827117217210251</v>
      </c>
      <c r="L53">
        <v>6</v>
      </c>
      <c r="M53">
        <v>57</v>
      </c>
    </row>
    <row r="54" spans="1:13" ht="12.75">
      <c r="A54" s="1" t="s">
        <v>413</v>
      </c>
      <c r="B54" s="1">
        <v>0</v>
      </c>
      <c r="C54" s="1">
        <v>819.6</v>
      </c>
      <c r="D54" s="1">
        <v>891.5</v>
      </c>
      <c r="E54" s="1">
        <v>140.30372148744152</v>
      </c>
      <c r="F54" s="1">
        <v>49</v>
      </c>
      <c r="G54" s="3">
        <v>819.6</v>
      </c>
      <c r="H54" s="1">
        <v>0</v>
      </c>
      <c r="I54" s="1">
        <v>143.8</v>
      </c>
      <c r="J54">
        <v>71.9</v>
      </c>
      <c r="K54" s="1">
        <v>0</v>
      </c>
      <c r="L54">
        <v>4</v>
      </c>
      <c r="M54">
        <v>138</v>
      </c>
    </row>
    <row r="55" spans="1:13" ht="12.75">
      <c r="A55" s="1" t="s">
        <v>218</v>
      </c>
      <c r="B55" s="1">
        <v>69.44756078431374</v>
      </c>
      <c r="C55" s="1">
        <v>5723.541999999996</v>
      </c>
      <c r="D55" s="1">
        <v>5787.291999999996</v>
      </c>
      <c r="E55" s="1">
        <v>6944756011.04259</v>
      </c>
      <c r="F55" s="1">
        <v>170</v>
      </c>
      <c r="G55" s="3">
        <v>5723.541999999996</v>
      </c>
      <c r="H55" s="1">
        <v>69.44756078431374</v>
      </c>
      <c r="I55" s="1">
        <v>127.5</v>
      </c>
      <c r="J55">
        <v>63.75</v>
      </c>
      <c r="K55" s="1">
        <v>-0.7269986554728973</v>
      </c>
      <c r="L55">
        <v>12</v>
      </c>
      <c r="M55">
        <v>9</v>
      </c>
    </row>
    <row r="56" spans="1:13" ht="12.75">
      <c r="A56" s="1" t="s">
        <v>113</v>
      </c>
      <c r="B56" s="1">
        <v>3.7075457418708835</v>
      </c>
      <c r="C56" s="1">
        <v>4082.284999999999</v>
      </c>
      <c r="D56" s="1">
        <v>4142.734999999999</v>
      </c>
      <c r="E56" s="1">
        <v>370754652.9368562</v>
      </c>
      <c r="F56" s="1">
        <v>92</v>
      </c>
      <c r="G56" s="3">
        <v>4082.284999999999</v>
      </c>
      <c r="H56" s="1">
        <v>3.7075457418708835</v>
      </c>
      <c r="I56" s="1">
        <v>120.9</v>
      </c>
      <c r="J56">
        <v>60.45</v>
      </c>
      <c r="K56" s="1">
        <v>-4.884981308350689E-15</v>
      </c>
      <c r="L56">
        <v>3</v>
      </c>
      <c r="M56">
        <v>151</v>
      </c>
    </row>
    <row r="57" spans="1:13" ht="12.75">
      <c r="A57" s="1" t="s">
        <v>16</v>
      </c>
      <c r="B57" s="1">
        <v>6.782352941176475</v>
      </c>
      <c r="C57" s="1">
        <v>4791.381999999999</v>
      </c>
      <c r="D57" s="1">
        <v>4842.381999999999</v>
      </c>
      <c r="E57" s="1">
        <v>678235254.6340722</v>
      </c>
      <c r="F57" s="1">
        <v>121</v>
      </c>
      <c r="G57" s="3">
        <v>4791.381999999999</v>
      </c>
      <c r="H57" s="1">
        <v>6.782352941176475</v>
      </c>
      <c r="I57" s="1">
        <v>102</v>
      </c>
      <c r="J57">
        <v>51</v>
      </c>
      <c r="K57" s="1">
        <v>-1.2110409142452108</v>
      </c>
      <c r="L57">
        <v>10</v>
      </c>
      <c r="M57">
        <v>53</v>
      </c>
    </row>
    <row r="58" spans="1:13" ht="12.75">
      <c r="A58" s="1" t="s">
        <v>238</v>
      </c>
      <c r="B58" s="1">
        <v>114.40060679611642</v>
      </c>
      <c r="C58" s="1">
        <v>6082.931999999996</v>
      </c>
      <c r="D58" s="1">
        <v>6124.131999999996</v>
      </c>
      <c r="E58" s="1">
        <v>11440060620.320074</v>
      </c>
      <c r="F58" s="1">
        <v>186</v>
      </c>
      <c r="G58" s="3">
        <v>6082.931999999996</v>
      </c>
      <c r="H58" s="1">
        <v>114.40060679611642</v>
      </c>
      <c r="I58" s="1">
        <v>82.4</v>
      </c>
      <c r="J58">
        <v>41.2</v>
      </c>
      <c r="K58" s="1">
        <v>-1.3769932038835577</v>
      </c>
      <c r="L58">
        <v>11</v>
      </c>
      <c r="M58">
        <v>19</v>
      </c>
    </row>
    <row r="59" spans="1:13" ht="12.75">
      <c r="A59" s="1" t="s">
        <v>364</v>
      </c>
      <c r="B59" s="1">
        <v>4.3746788445278675</v>
      </c>
      <c r="C59" s="1">
        <v>4244.597</v>
      </c>
      <c r="D59" s="1">
        <v>4284.746999999999</v>
      </c>
      <c r="E59" s="1">
        <v>437467913.28643143</v>
      </c>
      <c r="F59" s="1">
        <v>102</v>
      </c>
      <c r="G59" s="3">
        <v>4244.597</v>
      </c>
      <c r="H59" s="1">
        <v>4.3746788445278675</v>
      </c>
      <c r="I59" s="1">
        <v>80.3</v>
      </c>
      <c r="J59">
        <v>40.15</v>
      </c>
      <c r="K59" s="1">
        <v>-0.006713182050206434</v>
      </c>
      <c r="L59">
        <v>5</v>
      </c>
      <c r="M59">
        <v>112</v>
      </c>
    </row>
    <row r="60" spans="1:13" ht="12.75">
      <c r="A60" s="1" t="s">
        <v>74</v>
      </c>
      <c r="B60" s="1">
        <v>0.3435114503816794</v>
      </c>
      <c r="C60" s="1">
        <v>3620.7549999999997</v>
      </c>
      <c r="D60" s="1">
        <v>3660.055</v>
      </c>
      <c r="E60" s="1">
        <v>34351184.25919686</v>
      </c>
      <c r="F60" s="1">
        <v>66</v>
      </c>
      <c r="G60" s="3">
        <v>3620.7549999999997</v>
      </c>
      <c r="H60" s="1">
        <v>0.3435114503816794</v>
      </c>
      <c r="I60" s="1">
        <v>78.6</v>
      </c>
      <c r="J60">
        <v>39.3</v>
      </c>
      <c r="K60" s="1">
        <v>-0.303843949067357</v>
      </c>
      <c r="L60">
        <v>5</v>
      </c>
      <c r="M60">
        <v>83</v>
      </c>
    </row>
    <row r="61" spans="1:13" ht="12.75">
      <c r="A61" s="1" t="s">
        <v>379</v>
      </c>
      <c r="B61" s="1">
        <v>5.218368794326241</v>
      </c>
      <c r="C61" s="1">
        <v>4603.731999999999</v>
      </c>
      <c r="D61" s="1">
        <v>4638.981999999999</v>
      </c>
      <c r="E61" s="1">
        <v>521836921.1294323</v>
      </c>
      <c r="F61" s="1">
        <v>110</v>
      </c>
      <c r="G61" s="3">
        <v>4603.731999999999</v>
      </c>
      <c r="H61" s="1">
        <v>5.218368794326241</v>
      </c>
      <c r="I61" s="1">
        <v>70.5</v>
      </c>
      <c r="J61">
        <v>35.25</v>
      </c>
      <c r="K61" s="1">
        <v>-0.733100678019361</v>
      </c>
      <c r="L61">
        <v>3</v>
      </c>
      <c r="M61">
        <v>120</v>
      </c>
    </row>
    <row r="62" spans="1:13" ht="12.75">
      <c r="A62" s="1" t="s">
        <v>83</v>
      </c>
      <c r="B62" s="1">
        <v>0</v>
      </c>
      <c r="C62" s="1">
        <v>641.85</v>
      </c>
      <c r="D62" s="1">
        <v>677</v>
      </c>
      <c r="E62" s="1">
        <v>89.1262282376018</v>
      </c>
      <c r="F62" s="1">
        <v>36</v>
      </c>
      <c r="G62" s="3">
        <v>641.85</v>
      </c>
      <c r="H62" s="1">
        <v>0</v>
      </c>
      <c r="I62" s="1">
        <v>70.3</v>
      </c>
      <c r="J62">
        <v>35.15</v>
      </c>
      <c r="K62" s="1">
        <v>0</v>
      </c>
      <c r="L62">
        <v>9</v>
      </c>
      <c r="M62">
        <v>88</v>
      </c>
    </row>
    <row r="63" spans="1:13" ht="12.75">
      <c r="A63" s="1" t="s">
        <v>148</v>
      </c>
      <c r="B63" s="1">
        <v>0</v>
      </c>
      <c r="C63" s="1">
        <v>2191.4</v>
      </c>
      <c r="D63" s="1">
        <v>2225.9</v>
      </c>
      <c r="E63" s="1">
        <v>171.10540182638013</v>
      </c>
      <c r="F63" s="1">
        <v>55</v>
      </c>
      <c r="G63" s="3">
        <v>2191.4</v>
      </c>
      <c r="H63" s="1">
        <v>0</v>
      </c>
      <c r="I63" s="1">
        <v>69</v>
      </c>
      <c r="J63">
        <v>34.5</v>
      </c>
      <c r="K63" s="1">
        <v>0</v>
      </c>
      <c r="L63">
        <v>2</v>
      </c>
      <c r="M63">
        <v>170</v>
      </c>
    </row>
    <row r="64" spans="1:13" ht="12.75">
      <c r="A64" s="1" t="s">
        <v>553</v>
      </c>
      <c r="B64" s="1">
        <v>70.1745594397866</v>
      </c>
      <c r="C64" s="1">
        <v>5839.441999999996</v>
      </c>
      <c r="D64" s="1">
        <v>5873.491999999997</v>
      </c>
      <c r="E64" s="1">
        <v>7017456002.090984</v>
      </c>
      <c r="F64" s="1">
        <v>177</v>
      </c>
      <c r="G64" s="3">
        <v>5839.441999999996</v>
      </c>
      <c r="H64" s="1">
        <v>70.1745594397866</v>
      </c>
      <c r="I64" s="1">
        <v>68.1</v>
      </c>
      <c r="J64">
        <v>34.05</v>
      </c>
      <c r="K64" s="1">
        <v>-1.4210854715202004E-14</v>
      </c>
      <c r="L64">
        <v>6</v>
      </c>
      <c r="M64">
        <v>101</v>
      </c>
    </row>
    <row r="65" spans="1:13" ht="12.75">
      <c r="A65" s="1" t="s">
        <v>60</v>
      </c>
      <c r="B65" s="1">
        <v>1.5251688102893726</v>
      </c>
      <c r="C65" s="1">
        <v>3784.9549999999995</v>
      </c>
      <c r="D65" s="1">
        <v>3816.0549999999994</v>
      </c>
      <c r="E65" s="1">
        <v>152516876.9964637</v>
      </c>
      <c r="F65" s="1">
        <v>72</v>
      </c>
      <c r="G65" s="3">
        <v>3784.9549999999995</v>
      </c>
      <c r="H65" s="1">
        <v>1.5251688102893726</v>
      </c>
      <c r="I65" s="1">
        <v>62.2</v>
      </c>
      <c r="J65">
        <v>31.1</v>
      </c>
      <c r="K65" s="1">
        <v>-0.09387880875824783</v>
      </c>
      <c r="L65">
        <v>5</v>
      </c>
      <c r="M65">
        <v>76</v>
      </c>
    </row>
    <row r="66" spans="1:13" ht="12.75">
      <c r="A66" s="1" t="s">
        <v>232</v>
      </c>
      <c r="B66" s="1">
        <v>0</v>
      </c>
      <c r="C66" s="1">
        <v>459</v>
      </c>
      <c r="D66" s="1">
        <v>488.9</v>
      </c>
      <c r="E66" s="1">
        <v>16.95801491619612</v>
      </c>
      <c r="F66" s="1">
        <v>11</v>
      </c>
      <c r="G66" s="3">
        <v>459</v>
      </c>
      <c r="H66" s="1">
        <v>0</v>
      </c>
      <c r="I66" s="1">
        <v>59.8</v>
      </c>
      <c r="J66">
        <v>29.9</v>
      </c>
      <c r="K66" s="1">
        <v>0</v>
      </c>
      <c r="L66">
        <v>11</v>
      </c>
      <c r="M66">
        <v>16</v>
      </c>
    </row>
    <row r="67" spans="1:13" ht="12.75">
      <c r="A67" s="1" t="s">
        <v>225</v>
      </c>
      <c r="B67" s="1">
        <v>0</v>
      </c>
      <c r="C67" s="1">
        <v>399.15</v>
      </c>
      <c r="D67" s="1">
        <v>428.7</v>
      </c>
      <c r="E67" s="1">
        <v>12.946800694769077</v>
      </c>
      <c r="F67" s="1">
        <v>9</v>
      </c>
      <c r="G67" s="3">
        <v>399.15</v>
      </c>
      <c r="H67" s="1">
        <v>0</v>
      </c>
      <c r="I67" s="1">
        <v>59.1</v>
      </c>
      <c r="J67">
        <v>29.55</v>
      </c>
      <c r="K67" s="1">
        <v>0</v>
      </c>
      <c r="L67">
        <v>11</v>
      </c>
      <c r="M67">
        <v>12</v>
      </c>
    </row>
    <row r="68" spans="1:13" ht="12.75">
      <c r="A68" s="1" t="s">
        <v>242</v>
      </c>
      <c r="B68" s="1">
        <v>131.07208695652176</v>
      </c>
      <c r="C68" s="1">
        <v>6171.081999999997</v>
      </c>
      <c r="D68" s="1">
        <v>6199.831999999997</v>
      </c>
      <c r="E68" s="1">
        <v>13107208621.92117</v>
      </c>
      <c r="F68" s="1">
        <v>190</v>
      </c>
      <c r="G68" s="3">
        <v>6171.081999999997</v>
      </c>
      <c r="H68" s="1">
        <v>131.07208695652176</v>
      </c>
      <c r="I68" s="1">
        <v>57.5</v>
      </c>
      <c r="J68">
        <v>28.75</v>
      </c>
      <c r="K68" s="1">
        <v>-4.18671304347825</v>
      </c>
      <c r="L68">
        <v>11</v>
      </c>
      <c r="M68">
        <v>21</v>
      </c>
    </row>
    <row r="69" spans="1:13" ht="12.75">
      <c r="A69" s="1" t="s">
        <v>559</v>
      </c>
      <c r="B69" s="1">
        <v>21.693006896551722</v>
      </c>
      <c r="C69" s="1">
        <v>5126.591999999997</v>
      </c>
      <c r="D69" s="1">
        <v>5152.191999999997</v>
      </c>
      <c r="E69" s="1">
        <v>2169300768.8202405</v>
      </c>
      <c r="F69" s="1">
        <v>155</v>
      </c>
      <c r="G69" s="3">
        <v>5126.591999999997</v>
      </c>
      <c r="H69" s="1">
        <v>21.693006896551722</v>
      </c>
      <c r="I69" s="1">
        <v>51.2</v>
      </c>
      <c r="J69">
        <v>25.6</v>
      </c>
      <c r="K69" s="1">
        <v>0</v>
      </c>
      <c r="L69">
        <v>1</v>
      </c>
      <c r="M69">
        <v>168</v>
      </c>
    </row>
    <row r="70" spans="1:13" ht="12.75">
      <c r="A70" s="1" t="s">
        <v>402</v>
      </c>
      <c r="B70" s="1">
        <v>14.69969199844208</v>
      </c>
      <c r="C70" s="1">
        <v>4992.131999999997</v>
      </c>
      <c r="D70" s="1">
        <v>5016.581999999997</v>
      </c>
      <c r="E70" s="1">
        <v>1469969232.7833936</v>
      </c>
      <c r="F70" s="1">
        <v>134</v>
      </c>
      <c r="G70" s="3">
        <v>4992.131999999997</v>
      </c>
      <c r="H70" s="1">
        <v>14.69969199844208</v>
      </c>
      <c r="I70" s="1">
        <v>48.9</v>
      </c>
      <c r="J70">
        <v>24.45</v>
      </c>
      <c r="K70" s="1">
        <v>1.2434497875801753E-14</v>
      </c>
      <c r="L70">
        <v>5</v>
      </c>
      <c r="M70">
        <v>132</v>
      </c>
    </row>
    <row r="71" spans="1:13" ht="12.75">
      <c r="A71" s="1" t="s">
        <v>48</v>
      </c>
      <c r="B71" s="1">
        <v>31.574642126789367</v>
      </c>
      <c r="C71" s="1">
        <v>5250.741999999997</v>
      </c>
      <c r="D71" s="1">
        <v>5275.191999999996</v>
      </c>
      <c r="E71" s="1">
        <v>3157464270.7833934</v>
      </c>
      <c r="F71" s="1">
        <v>161</v>
      </c>
      <c r="G71" s="3">
        <v>5250.741999999997</v>
      </c>
      <c r="H71" s="1">
        <v>31.574642126789367</v>
      </c>
      <c r="I71" s="1">
        <v>48.9</v>
      </c>
      <c r="J71">
        <v>24.45</v>
      </c>
      <c r="K71" s="1">
        <v>-0.6689987823015322</v>
      </c>
      <c r="L71">
        <v>9</v>
      </c>
      <c r="M71">
        <v>70</v>
      </c>
    </row>
    <row r="72" spans="1:13" ht="12.75">
      <c r="A72" s="1" t="s">
        <v>255</v>
      </c>
      <c r="B72" s="1">
        <v>74.00843881856542</v>
      </c>
      <c r="C72" s="1">
        <v>5975.531999999996</v>
      </c>
      <c r="D72" s="1">
        <v>5999.231999999995</v>
      </c>
      <c r="E72" s="1">
        <v>7400843828.759363</v>
      </c>
      <c r="F72" s="1">
        <v>182</v>
      </c>
      <c r="G72" s="3">
        <v>5975.531999999996</v>
      </c>
      <c r="H72" s="1">
        <v>74.00843881856542</v>
      </c>
      <c r="I72" s="1">
        <v>47.4</v>
      </c>
      <c r="J72">
        <v>23.7</v>
      </c>
      <c r="K72" s="1">
        <v>-12.994886181434552</v>
      </c>
      <c r="L72">
        <v>7</v>
      </c>
      <c r="M72">
        <v>28</v>
      </c>
    </row>
    <row r="73" spans="1:13" ht="12.75">
      <c r="A73" s="1" t="s">
        <v>377</v>
      </c>
      <c r="B73" s="1">
        <v>1.830935267857145</v>
      </c>
      <c r="C73" s="1">
        <v>3886.834999999999</v>
      </c>
      <c r="D73" s="1">
        <v>3909.234999999999</v>
      </c>
      <c r="E73" s="1">
        <v>183093619.71771017</v>
      </c>
      <c r="F73" s="1">
        <v>80</v>
      </c>
      <c r="G73" s="3">
        <v>3886.834999999999</v>
      </c>
      <c r="H73" s="1">
        <v>1.830935267857145</v>
      </c>
      <c r="I73" s="1">
        <v>44.8</v>
      </c>
      <c r="J73">
        <v>22.4</v>
      </c>
      <c r="K73" s="1">
        <v>-0.04019747550569153</v>
      </c>
      <c r="L73">
        <v>2</v>
      </c>
      <c r="M73">
        <v>119</v>
      </c>
    </row>
    <row r="74" spans="1:13" ht="12.75">
      <c r="A74" s="1" t="s">
        <v>54</v>
      </c>
      <c r="B74" s="1">
        <v>5.171040229885056</v>
      </c>
      <c r="C74" s="1">
        <v>4546.731999999999</v>
      </c>
      <c r="D74" s="1">
        <v>4568.481999999999</v>
      </c>
      <c r="E74" s="1">
        <v>517104073.69688374</v>
      </c>
      <c r="F74" s="1">
        <v>109</v>
      </c>
      <c r="G74" s="3">
        <v>4546.731999999999</v>
      </c>
      <c r="H74" s="1">
        <v>5.171040229885056</v>
      </c>
      <c r="I74" s="1">
        <v>43.5</v>
      </c>
      <c r="J74">
        <v>21.75</v>
      </c>
      <c r="K74" s="1">
        <v>-0.04732856444118472</v>
      </c>
      <c r="L74">
        <v>8</v>
      </c>
      <c r="M74">
        <v>73</v>
      </c>
    </row>
    <row r="75" spans="1:13" ht="12.75">
      <c r="A75" s="1" t="s">
        <v>240</v>
      </c>
      <c r="B75" s="1">
        <v>12.78248780487819</v>
      </c>
      <c r="C75" s="1">
        <v>4925.581999999998</v>
      </c>
      <c r="D75" s="1">
        <v>4946.081999999998</v>
      </c>
      <c r="E75" s="1">
        <v>1278248720.656833</v>
      </c>
      <c r="F75" s="1">
        <v>126</v>
      </c>
      <c r="G75" s="3">
        <v>4925.581999999998</v>
      </c>
      <c r="H75" s="1">
        <v>12.78248780487819</v>
      </c>
      <c r="I75" s="1">
        <v>41</v>
      </c>
      <c r="J75">
        <v>20.5</v>
      </c>
      <c r="K75" s="1">
        <v>-0.034383989993562736</v>
      </c>
      <c r="L75">
        <v>11</v>
      </c>
      <c r="M75">
        <v>20</v>
      </c>
    </row>
    <row r="76" spans="1:13" ht="12.75">
      <c r="A76" s="1" t="s">
        <v>274</v>
      </c>
      <c r="B76" s="1">
        <v>25.44041450777202</v>
      </c>
      <c r="C76" s="1">
        <v>5181.791999999997</v>
      </c>
      <c r="D76" s="1">
        <v>5201.091999999997</v>
      </c>
      <c r="E76" s="1">
        <v>2544041437.618384</v>
      </c>
      <c r="F76" s="1">
        <v>159</v>
      </c>
      <c r="G76" s="3">
        <v>5181.791999999997</v>
      </c>
      <c r="H76" s="1">
        <v>25.44041450777202</v>
      </c>
      <c r="I76" s="1">
        <v>38.6</v>
      </c>
      <c r="J76">
        <v>19.3</v>
      </c>
      <c r="K76" s="1">
        <v>-2.377045809688301</v>
      </c>
      <c r="L76">
        <v>9</v>
      </c>
      <c r="M76">
        <v>37</v>
      </c>
    </row>
    <row r="77" spans="1:13" ht="12.75">
      <c r="A77" s="1" t="s">
        <v>267</v>
      </c>
      <c r="B77" s="1">
        <v>6.757743157894739</v>
      </c>
      <c r="C77" s="1">
        <v>4721.381999999999</v>
      </c>
      <c r="D77" s="1">
        <v>4740.381999999999</v>
      </c>
      <c r="E77" s="1">
        <v>675774334.608772</v>
      </c>
      <c r="F77" s="1">
        <v>120</v>
      </c>
      <c r="G77" s="3">
        <v>4721.381999999999</v>
      </c>
      <c r="H77" s="1">
        <v>6.757743157894739</v>
      </c>
      <c r="I77" s="1">
        <v>38</v>
      </c>
      <c r="J77">
        <v>19</v>
      </c>
      <c r="K77" s="1">
        <v>-0.02460978328173624</v>
      </c>
      <c r="L77">
        <v>8</v>
      </c>
      <c r="M77">
        <v>34</v>
      </c>
    </row>
    <row r="78" spans="1:13" ht="12.75">
      <c r="A78" s="1" t="s">
        <v>557</v>
      </c>
      <c r="B78" s="1">
        <v>0.6473553994490364</v>
      </c>
      <c r="C78" s="1">
        <v>3678.2049999999995</v>
      </c>
      <c r="D78" s="1">
        <v>3696.3549999999996</v>
      </c>
      <c r="E78" s="1">
        <v>64735662.58153748</v>
      </c>
      <c r="F78" s="1">
        <v>67</v>
      </c>
      <c r="G78" s="3">
        <v>3678.2049999999995</v>
      </c>
      <c r="H78" s="1">
        <v>0.6473553994490364</v>
      </c>
      <c r="I78" s="1">
        <v>36.3</v>
      </c>
      <c r="J78">
        <v>18.15</v>
      </c>
      <c r="K78" s="1">
        <v>-0.3559880655965564</v>
      </c>
      <c r="L78">
        <v>2</v>
      </c>
      <c r="M78">
        <v>162</v>
      </c>
    </row>
    <row r="79" spans="1:13" ht="12.75">
      <c r="A79" s="1" t="s">
        <v>415</v>
      </c>
      <c r="B79" s="1">
        <v>1.0033434650455928</v>
      </c>
      <c r="C79" s="1">
        <v>3712.8049999999994</v>
      </c>
      <c r="D79" s="1">
        <v>3729.254999999999</v>
      </c>
      <c r="E79" s="1">
        <v>100334439.5270684</v>
      </c>
      <c r="F79" s="1">
        <v>68</v>
      </c>
      <c r="G79" s="3">
        <v>3712.8049999999994</v>
      </c>
      <c r="H79" s="1">
        <v>1.0033434650455928</v>
      </c>
      <c r="I79" s="1">
        <v>32.9</v>
      </c>
      <c r="J79">
        <v>16.45</v>
      </c>
      <c r="K79" s="1">
        <v>-0.01882198949986158</v>
      </c>
      <c r="L79">
        <v>3</v>
      </c>
      <c r="M79">
        <v>139</v>
      </c>
    </row>
    <row r="80" spans="1:13" ht="12.75">
      <c r="A80" s="1" t="s">
        <v>107</v>
      </c>
      <c r="B80" s="1">
        <v>0</v>
      </c>
      <c r="C80" s="1">
        <v>2131.25</v>
      </c>
      <c r="D80" s="1">
        <v>2147</v>
      </c>
      <c r="E80" s="1">
        <v>148.50463996421703</v>
      </c>
      <c r="F80" s="1">
        <v>53</v>
      </c>
      <c r="G80" s="3">
        <v>2131.25</v>
      </c>
      <c r="H80" s="1">
        <v>0</v>
      </c>
      <c r="I80" s="1">
        <v>31.5</v>
      </c>
      <c r="J80">
        <v>15.75</v>
      </c>
      <c r="K80" s="1">
        <v>0</v>
      </c>
      <c r="L80">
        <v>2</v>
      </c>
      <c r="M80">
        <v>148</v>
      </c>
    </row>
    <row r="81" spans="1:13" ht="12.75">
      <c r="A81" s="1" t="s">
        <v>355</v>
      </c>
      <c r="B81" s="1">
        <v>3.707545741870889</v>
      </c>
      <c r="C81" s="1">
        <v>3982.884999999999</v>
      </c>
      <c r="D81" s="1">
        <v>3998.534999999999</v>
      </c>
      <c r="E81" s="1">
        <v>370754608.5014359</v>
      </c>
      <c r="F81" s="1">
        <v>88</v>
      </c>
      <c r="G81" s="3">
        <v>3982.884999999999</v>
      </c>
      <c r="H81" s="1">
        <v>3.707545741870889</v>
      </c>
      <c r="I81" s="1">
        <v>31.3</v>
      </c>
      <c r="J81">
        <v>15.65</v>
      </c>
      <c r="K81" s="1">
        <v>2.6645352591003757E-15</v>
      </c>
      <c r="L81">
        <v>3</v>
      </c>
      <c r="M81">
        <v>108</v>
      </c>
    </row>
    <row r="82" spans="1:13" ht="12.75">
      <c r="A82" s="1" t="s">
        <v>207</v>
      </c>
      <c r="B82" s="1">
        <v>0</v>
      </c>
      <c r="C82" s="1">
        <v>29.05</v>
      </c>
      <c r="D82" s="1">
        <v>44.7</v>
      </c>
      <c r="E82" s="1">
        <v>4.501435900952151</v>
      </c>
      <c r="F82" s="1">
        <v>3</v>
      </c>
      <c r="G82" s="3">
        <v>29.05</v>
      </c>
      <c r="H82" s="1">
        <v>0</v>
      </c>
      <c r="I82" s="1">
        <v>31.3</v>
      </c>
      <c r="J82">
        <v>15.65</v>
      </c>
      <c r="K82" s="1">
        <v>0</v>
      </c>
      <c r="L82">
        <v>10</v>
      </c>
      <c r="M82">
        <v>4</v>
      </c>
    </row>
    <row r="83" spans="1:13" ht="12.75">
      <c r="A83" s="1" t="s">
        <v>388</v>
      </c>
      <c r="B83" s="1">
        <v>4.381392026578074</v>
      </c>
      <c r="C83" s="1">
        <v>4299.797</v>
      </c>
      <c r="D83" s="1">
        <v>4314.847</v>
      </c>
      <c r="E83" s="1">
        <v>438139325.48221153</v>
      </c>
      <c r="F83" s="1">
        <v>103</v>
      </c>
      <c r="G83" s="3">
        <v>4299.797</v>
      </c>
      <c r="H83" s="1">
        <v>4.381392026578074</v>
      </c>
      <c r="I83" s="1">
        <v>30.1</v>
      </c>
      <c r="J83">
        <v>15.05</v>
      </c>
      <c r="K83" s="1">
        <v>-0.18464570927098034</v>
      </c>
      <c r="L83">
        <v>3</v>
      </c>
      <c r="M83">
        <v>125</v>
      </c>
    </row>
    <row r="84" spans="1:13" ht="12.75">
      <c r="A84" s="1" t="s">
        <v>78</v>
      </c>
      <c r="B84" s="1">
        <v>10.881028358208955</v>
      </c>
      <c r="C84" s="1">
        <v>4866.681999999998</v>
      </c>
      <c r="D84" s="1">
        <v>4880.081999999998</v>
      </c>
      <c r="E84" s="1">
        <v>1088102885.4293447</v>
      </c>
      <c r="F84" s="1">
        <v>124</v>
      </c>
      <c r="G84" s="3">
        <v>4866.681999999998</v>
      </c>
      <c r="H84" s="1">
        <v>10.881028358208955</v>
      </c>
      <c r="I84" s="1">
        <v>26.8</v>
      </c>
      <c r="J84">
        <v>13.4</v>
      </c>
      <c r="K84" s="1">
        <v>-1.2642865617910442</v>
      </c>
      <c r="L84">
        <v>8</v>
      </c>
      <c r="M84">
        <v>85</v>
      </c>
    </row>
    <row r="85" spans="1:13" ht="12.75">
      <c r="A85" s="1" t="s">
        <v>353</v>
      </c>
      <c r="B85" s="1">
        <v>70.17455943978662</v>
      </c>
      <c r="C85" s="1">
        <v>5886.341999999996</v>
      </c>
      <c r="D85" s="1">
        <v>5899.191999999996</v>
      </c>
      <c r="E85" s="1">
        <v>7017456007.411722</v>
      </c>
      <c r="F85" s="1">
        <v>178</v>
      </c>
      <c r="G85" s="3">
        <v>5886.341999999996</v>
      </c>
      <c r="H85" s="1">
        <v>70.17455943978662</v>
      </c>
      <c r="I85" s="1">
        <v>25.7</v>
      </c>
      <c r="J85">
        <v>12.85</v>
      </c>
      <c r="K85" s="1">
        <v>-1.4210854715202004E-14</v>
      </c>
      <c r="L85">
        <v>6</v>
      </c>
      <c r="M85">
        <v>107</v>
      </c>
    </row>
    <row r="86" spans="1:13" ht="12.75">
      <c r="A86" s="1" t="s">
        <v>44</v>
      </c>
      <c r="B86" s="1">
        <v>27.81746031746032</v>
      </c>
      <c r="C86" s="1">
        <v>5213.691999999996</v>
      </c>
      <c r="D86" s="1">
        <v>5226.291999999997</v>
      </c>
      <c r="E86" s="1">
        <v>2781746068.403712</v>
      </c>
      <c r="F86" s="1">
        <v>160</v>
      </c>
      <c r="G86" s="3">
        <v>5213.691999999996</v>
      </c>
      <c r="H86" s="1">
        <v>27.81746031746032</v>
      </c>
      <c r="I86" s="1">
        <v>25.2</v>
      </c>
      <c r="J86">
        <v>12.6</v>
      </c>
      <c r="K86" s="1">
        <v>-3.7571818093290474</v>
      </c>
      <c r="L86">
        <v>8</v>
      </c>
      <c r="M86">
        <v>68</v>
      </c>
    </row>
    <row r="87" spans="1:13" ht="12.75">
      <c r="A87" s="1" t="s">
        <v>103</v>
      </c>
      <c r="B87" s="1">
        <v>12.145314919999999</v>
      </c>
      <c r="C87" s="1">
        <v>4892.581999999998</v>
      </c>
      <c r="D87" s="1">
        <v>4905.081999999998</v>
      </c>
      <c r="E87" s="1">
        <v>1214531546.400508</v>
      </c>
      <c r="F87" s="1">
        <v>125</v>
      </c>
      <c r="G87" s="3">
        <v>4892.581999999998</v>
      </c>
      <c r="H87" s="1">
        <v>12.145314919999999</v>
      </c>
      <c r="I87" s="1">
        <v>25</v>
      </c>
      <c r="J87">
        <v>12.5</v>
      </c>
      <c r="K87" s="1">
        <v>-0.6371728848781917</v>
      </c>
      <c r="L87">
        <v>2</v>
      </c>
      <c r="M87">
        <v>146</v>
      </c>
    </row>
    <row r="88" spans="1:13" ht="12.75">
      <c r="A88" s="1" t="s">
        <v>417</v>
      </c>
      <c r="B88" s="1">
        <v>0</v>
      </c>
      <c r="C88" s="1">
        <v>903.8</v>
      </c>
      <c r="D88" s="1">
        <v>916.1</v>
      </c>
      <c r="E88" s="1">
        <v>140.394099781579</v>
      </c>
      <c r="F88" s="1">
        <v>50</v>
      </c>
      <c r="G88" s="3">
        <v>903.8</v>
      </c>
      <c r="H88" s="1">
        <v>0</v>
      </c>
      <c r="I88" s="1">
        <v>24.6</v>
      </c>
      <c r="J88">
        <v>12.3</v>
      </c>
      <c r="K88" s="1">
        <v>0</v>
      </c>
      <c r="L88">
        <v>4</v>
      </c>
      <c r="M88">
        <v>140</v>
      </c>
    </row>
    <row r="89" spans="1:13" ht="12.75">
      <c r="A89" s="1" t="s">
        <v>175</v>
      </c>
      <c r="B89" s="1">
        <v>70.17455943978658</v>
      </c>
      <c r="C89" s="1">
        <v>5934.376999999996</v>
      </c>
      <c r="D89" s="1">
        <v>5946.631999999996</v>
      </c>
      <c r="E89" s="1">
        <v>7017456084.392657</v>
      </c>
      <c r="F89" s="1">
        <v>180</v>
      </c>
      <c r="G89" s="3">
        <v>5934.376999999996</v>
      </c>
      <c r="H89" s="1">
        <v>70.17455943978658</v>
      </c>
      <c r="I89" s="1">
        <v>24.51</v>
      </c>
      <c r="J89">
        <v>12.255</v>
      </c>
      <c r="K89" s="1">
        <v>-0.61032517559795</v>
      </c>
      <c r="L89">
        <v>6</v>
      </c>
      <c r="M89">
        <v>184</v>
      </c>
    </row>
    <row r="90" spans="1:13" ht="12.75">
      <c r="A90" s="1" t="s">
        <v>28</v>
      </c>
      <c r="B90" s="1">
        <v>87.00332499999998</v>
      </c>
      <c r="C90" s="1">
        <v>6011.231999999995</v>
      </c>
      <c r="D90" s="1">
        <v>6023.231999999995</v>
      </c>
      <c r="E90" s="1">
        <v>8700332559.384487</v>
      </c>
      <c r="F90" s="1">
        <v>183</v>
      </c>
      <c r="G90" s="3">
        <v>6011.231999999995</v>
      </c>
      <c r="H90" s="1">
        <v>87.00332499999998</v>
      </c>
      <c r="I90" s="1">
        <v>24</v>
      </c>
      <c r="J90">
        <v>12</v>
      </c>
      <c r="K90" s="1">
        <v>-0.47502990196085193</v>
      </c>
      <c r="L90">
        <v>5</v>
      </c>
      <c r="M90">
        <v>59</v>
      </c>
    </row>
    <row r="91" spans="1:13" ht="12.75">
      <c r="A91" s="1" t="s">
        <v>62</v>
      </c>
      <c r="B91" s="1">
        <v>517.1438723404256</v>
      </c>
      <c r="C91" s="1">
        <v>6226.323999999997</v>
      </c>
      <c r="D91" s="1">
        <v>6238.073999999997</v>
      </c>
      <c r="E91" s="1">
        <v>51714387277.37647</v>
      </c>
      <c r="F91" s="1">
        <v>198</v>
      </c>
      <c r="G91" s="3">
        <v>6226.323999999997</v>
      </c>
      <c r="H91" s="1">
        <v>517.1438723404256</v>
      </c>
      <c r="I91" s="1">
        <v>23.5</v>
      </c>
      <c r="J91">
        <v>11.75</v>
      </c>
      <c r="K91" s="1">
        <v>-122.12630765957442</v>
      </c>
      <c r="L91">
        <v>6</v>
      </c>
      <c r="M91">
        <v>77</v>
      </c>
    </row>
    <row r="92" spans="1:13" ht="12.75">
      <c r="A92" s="1" t="s">
        <v>164</v>
      </c>
      <c r="B92" s="1">
        <v>70.17455943978663</v>
      </c>
      <c r="C92" s="1">
        <v>5910.656999999996</v>
      </c>
      <c r="D92" s="1">
        <v>5922.121999999996</v>
      </c>
      <c r="E92" s="1">
        <v>7017456078.367347</v>
      </c>
      <c r="F92" s="1">
        <v>179</v>
      </c>
      <c r="G92" s="3">
        <v>5910.656999999996</v>
      </c>
      <c r="H92" s="1">
        <v>70.17455943978663</v>
      </c>
      <c r="I92" s="1">
        <v>22.93</v>
      </c>
      <c r="J92">
        <v>11.465</v>
      </c>
      <c r="K92" s="1">
        <v>5.684341886080802E-14</v>
      </c>
      <c r="L92">
        <v>6</v>
      </c>
      <c r="M92">
        <v>178</v>
      </c>
    </row>
    <row r="93" spans="1:13" ht="12.75">
      <c r="A93" s="1" t="s">
        <v>560</v>
      </c>
      <c r="B93" s="1">
        <v>0</v>
      </c>
      <c r="C93" s="1">
        <v>2237.2394999999997</v>
      </c>
      <c r="D93" s="1">
        <v>2248.51</v>
      </c>
      <c r="E93" s="1">
        <v>181.36111395026717</v>
      </c>
      <c r="F93" s="1">
        <v>57</v>
      </c>
      <c r="G93" s="3">
        <v>2237.2394999999997</v>
      </c>
      <c r="H93" s="1">
        <v>0</v>
      </c>
      <c r="I93" s="1">
        <v>22.541</v>
      </c>
      <c r="J93">
        <v>11.2705</v>
      </c>
      <c r="K93" s="1">
        <v>0</v>
      </c>
      <c r="L93">
        <v>7</v>
      </c>
      <c r="M93">
        <v>181</v>
      </c>
    </row>
    <row r="94" spans="1:13" ht="12.75">
      <c r="A94" s="1" t="s">
        <v>46</v>
      </c>
      <c r="B94" s="1">
        <v>0</v>
      </c>
      <c r="C94" s="1">
        <v>586.6</v>
      </c>
      <c r="D94" s="1">
        <v>597.8</v>
      </c>
      <c r="E94" s="1">
        <v>69.35885508566544</v>
      </c>
      <c r="F94" s="1">
        <v>32</v>
      </c>
      <c r="G94" s="3">
        <v>586.6</v>
      </c>
      <c r="H94" s="1">
        <v>0</v>
      </c>
      <c r="I94" s="1">
        <v>22.4</v>
      </c>
      <c r="J94">
        <v>11.2</v>
      </c>
      <c r="K94" s="1">
        <v>0</v>
      </c>
      <c r="L94">
        <v>9</v>
      </c>
      <c r="M94">
        <v>69</v>
      </c>
    </row>
    <row r="95" spans="1:13" ht="12.75">
      <c r="A95" s="1" t="s">
        <v>469</v>
      </c>
      <c r="B95" s="1">
        <v>0</v>
      </c>
      <c r="C95" s="1">
        <v>2259.155</v>
      </c>
      <c r="D95" s="1">
        <v>2269.655</v>
      </c>
      <c r="E95" s="1">
        <v>198.33642664281135</v>
      </c>
      <c r="F95" s="1">
        <v>63</v>
      </c>
      <c r="G95" s="3">
        <v>2259.155</v>
      </c>
      <c r="H95" s="1">
        <v>0</v>
      </c>
      <c r="I95" s="1">
        <v>21</v>
      </c>
      <c r="J95">
        <v>10.5</v>
      </c>
      <c r="K95" s="1">
        <v>0</v>
      </c>
      <c r="L95">
        <v>7</v>
      </c>
      <c r="M95">
        <v>198</v>
      </c>
    </row>
    <row r="96" spans="1:13" ht="12.75">
      <c r="A96" s="1" t="s">
        <v>400</v>
      </c>
      <c r="B96" s="1">
        <v>6.229268292682926</v>
      </c>
      <c r="C96" s="1">
        <v>4681.231999999998</v>
      </c>
      <c r="D96" s="1">
        <v>4691.481999999998</v>
      </c>
      <c r="E96" s="1">
        <v>622926931.3284165</v>
      </c>
      <c r="F96" s="1">
        <v>116</v>
      </c>
      <c r="G96" s="3">
        <v>4681.231999999998</v>
      </c>
      <c r="H96" s="1">
        <v>6.229268292682926</v>
      </c>
      <c r="I96" s="1">
        <v>20.5</v>
      </c>
      <c r="J96">
        <v>10.25</v>
      </c>
      <c r="K96" s="1">
        <v>-0.23948170731707386</v>
      </c>
      <c r="L96">
        <v>3</v>
      </c>
      <c r="M96">
        <v>131</v>
      </c>
    </row>
    <row r="97" spans="1:13" ht="12.75">
      <c r="A97" s="1" t="s">
        <v>205</v>
      </c>
      <c r="B97" s="1">
        <v>12.816871794871753</v>
      </c>
      <c r="C97" s="1">
        <v>4955.831999999998</v>
      </c>
      <c r="D97" s="1">
        <v>4965.581999999998</v>
      </c>
      <c r="E97" s="1">
        <v>1281687103.312396</v>
      </c>
      <c r="F97" s="1">
        <v>127</v>
      </c>
      <c r="G97" s="3">
        <v>4955.831999999998</v>
      </c>
      <c r="H97" s="1">
        <v>12.816871794871753</v>
      </c>
      <c r="I97" s="1">
        <v>19.5</v>
      </c>
      <c r="J97">
        <v>9.75</v>
      </c>
      <c r="K97" s="1">
        <v>-1.8828202035703132</v>
      </c>
      <c r="L97">
        <v>5</v>
      </c>
      <c r="M97">
        <v>3</v>
      </c>
    </row>
    <row r="98" spans="1:13" ht="12.75">
      <c r="A98" s="1" t="s">
        <v>109</v>
      </c>
      <c r="B98" s="1">
        <v>15.129145077720207</v>
      </c>
      <c r="C98" s="1">
        <v>5038.341999999997</v>
      </c>
      <c r="D98" s="1">
        <v>5047.991999999997</v>
      </c>
      <c r="E98" s="1">
        <v>1512914649.309192</v>
      </c>
      <c r="F98" s="1">
        <v>146</v>
      </c>
      <c r="G98" s="3">
        <v>5038.341999999997</v>
      </c>
      <c r="H98" s="1">
        <v>15.129145077720207</v>
      </c>
      <c r="I98" s="1">
        <v>19.3</v>
      </c>
      <c r="J98">
        <v>9.65</v>
      </c>
      <c r="K98" s="1">
        <v>-0.42379609875037616</v>
      </c>
      <c r="L98">
        <v>6</v>
      </c>
      <c r="M98">
        <v>149</v>
      </c>
    </row>
    <row r="99" spans="1:13" ht="12.75">
      <c r="A99" s="1" t="s">
        <v>333</v>
      </c>
      <c r="B99" s="1">
        <v>1.6190476190476204</v>
      </c>
      <c r="C99" s="1">
        <v>3825.5049999999997</v>
      </c>
      <c r="D99" s="1">
        <v>3834.9549999999995</v>
      </c>
      <c r="E99" s="1">
        <v>161904796.302784</v>
      </c>
      <c r="F99" s="1">
        <v>73</v>
      </c>
      <c r="G99" s="3">
        <v>3825.5049999999997</v>
      </c>
      <c r="H99" s="1">
        <v>1.6190476190476204</v>
      </c>
      <c r="I99" s="1">
        <v>18.9</v>
      </c>
      <c r="J99">
        <v>9.45</v>
      </c>
      <c r="K99" s="1">
        <v>-0.15222619098697643</v>
      </c>
      <c r="L99">
        <v>4</v>
      </c>
      <c r="M99">
        <v>96</v>
      </c>
    </row>
    <row r="100" spans="1:13" ht="12.75">
      <c r="A100" s="1" t="s">
        <v>150</v>
      </c>
      <c r="B100" s="1">
        <v>6.111591567567565</v>
      </c>
      <c r="C100" s="1">
        <v>4661.731999999998</v>
      </c>
      <c r="D100" s="1">
        <v>4670.981999999998</v>
      </c>
      <c r="E100" s="1">
        <v>611159271.2963758</v>
      </c>
      <c r="F100" s="1">
        <v>115</v>
      </c>
      <c r="G100" s="3">
        <v>4661.731999999998</v>
      </c>
      <c r="H100" s="1">
        <v>6.111591567567565</v>
      </c>
      <c r="I100" s="1">
        <v>18.5</v>
      </c>
      <c r="J100">
        <v>9.25</v>
      </c>
      <c r="K100" s="1">
        <v>-0.11767672511536098</v>
      </c>
      <c r="L100">
        <v>2</v>
      </c>
      <c r="M100">
        <v>171</v>
      </c>
    </row>
    <row r="101" spans="1:13" ht="12.75">
      <c r="A101" s="1" t="s">
        <v>351</v>
      </c>
      <c r="B101" s="1">
        <v>0</v>
      </c>
      <c r="C101" s="1">
        <v>705.6</v>
      </c>
      <c r="D101" s="1">
        <v>714.3</v>
      </c>
      <c r="E101" s="1">
        <v>106.27875350404369</v>
      </c>
      <c r="F101" s="1">
        <v>42</v>
      </c>
      <c r="G101" s="3">
        <v>705.6</v>
      </c>
      <c r="H101" s="1">
        <v>0</v>
      </c>
      <c r="I101" s="1">
        <v>17.4</v>
      </c>
      <c r="J101">
        <v>8.7</v>
      </c>
      <c r="K101" s="1">
        <v>0</v>
      </c>
      <c r="L101">
        <v>6</v>
      </c>
      <c r="M101">
        <v>106</v>
      </c>
    </row>
    <row r="102" spans="1:13" ht="12.75">
      <c r="A102" s="1" t="s">
        <v>111</v>
      </c>
      <c r="B102" s="1">
        <v>0.06589313609467493</v>
      </c>
      <c r="C102" s="1">
        <v>3573.0049999999997</v>
      </c>
      <c r="D102" s="1">
        <v>3581.4549999999995</v>
      </c>
      <c r="E102" s="1">
        <v>6589450.270743347</v>
      </c>
      <c r="F102" s="1">
        <v>65</v>
      </c>
      <c r="G102" s="3">
        <v>3573.0049999999997</v>
      </c>
      <c r="H102" s="1">
        <v>0.06589313609467493</v>
      </c>
      <c r="I102" s="1">
        <v>16.9</v>
      </c>
      <c r="J102">
        <v>8.45</v>
      </c>
      <c r="K102" s="1">
        <v>-0.27761831428700445</v>
      </c>
      <c r="L102">
        <v>2</v>
      </c>
      <c r="M102">
        <v>150</v>
      </c>
    </row>
    <row r="103" spans="1:13" ht="12.75">
      <c r="A103" s="1" t="s">
        <v>558</v>
      </c>
      <c r="B103" s="1">
        <v>3.7075457418708884</v>
      </c>
      <c r="C103" s="1">
        <v>4158.934999999999</v>
      </c>
      <c r="D103" s="1">
        <v>4167.134999999998</v>
      </c>
      <c r="E103" s="1">
        <v>370754663.26273316</v>
      </c>
      <c r="F103" s="1">
        <v>95</v>
      </c>
      <c r="G103" s="3">
        <v>4158.934999999999</v>
      </c>
      <c r="H103" s="1">
        <v>3.7075457418708884</v>
      </c>
      <c r="I103" s="1">
        <v>16.4</v>
      </c>
      <c r="J103">
        <v>8.2</v>
      </c>
      <c r="K103" s="1">
        <v>3.9968028886505635E-15</v>
      </c>
      <c r="L103">
        <v>3</v>
      </c>
      <c r="M103">
        <v>163</v>
      </c>
    </row>
    <row r="104" spans="1:13" ht="12.75">
      <c r="A104" s="1" t="s">
        <v>210</v>
      </c>
      <c r="B104" s="1">
        <v>0</v>
      </c>
      <c r="C104" s="1">
        <v>52.75</v>
      </c>
      <c r="D104" s="1">
        <v>60.8</v>
      </c>
      <c r="E104" s="1">
        <v>5.257927092822033</v>
      </c>
      <c r="F104" s="1">
        <v>4</v>
      </c>
      <c r="G104" s="3">
        <v>52.75</v>
      </c>
      <c r="H104" s="1">
        <v>0</v>
      </c>
      <c r="I104" s="1">
        <v>16.1</v>
      </c>
      <c r="J104">
        <v>8.05</v>
      </c>
      <c r="K104" s="1">
        <v>0</v>
      </c>
      <c r="L104">
        <v>11</v>
      </c>
      <c r="M104">
        <v>5</v>
      </c>
    </row>
    <row r="105" spans="1:13" ht="12.75">
      <c r="A105" s="1" t="s">
        <v>419</v>
      </c>
      <c r="B105" s="1">
        <v>3.707545741870886</v>
      </c>
      <c r="C105" s="1">
        <v>4006.384999999999</v>
      </c>
      <c r="D105" s="1">
        <v>4014.2349999999988</v>
      </c>
      <c r="E105" s="1">
        <v>370754641.25151896</v>
      </c>
      <c r="F105" s="1">
        <v>89</v>
      </c>
      <c r="G105" s="3">
        <v>4006.384999999999</v>
      </c>
      <c r="H105" s="1">
        <v>3.707545741870886</v>
      </c>
      <c r="I105" s="1">
        <v>15.7</v>
      </c>
      <c r="J105">
        <v>7.85</v>
      </c>
      <c r="K105" s="1">
        <v>3.9968028886505635E-15</v>
      </c>
      <c r="L105">
        <v>3</v>
      </c>
      <c r="M105">
        <v>141</v>
      </c>
    </row>
    <row r="106" spans="1:13" ht="12.75">
      <c r="A106" s="1" t="s">
        <v>285</v>
      </c>
      <c r="B106" s="1">
        <v>18.794717948717945</v>
      </c>
      <c r="C106" s="1">
        <v>5071.9919999999975</v>
      </c>
      <c r="D106" s="1">
        <v>5079.791999999998</v>
      </c>
      <c r="E106" s="1">
        <v>1879471743.249917</v>
      </c>
      <c r="F106" s="1">
        <v>149</v>
      </c>
      <c r="G106" s="3">
        <v>5071.9919999999975</v>
      </c>
      <c r="H106" s="1">
        <v>18.794717948717945</v>
      </c>
      <c r="I106" s="1">
        <v>15.6</v>
      </c>
      <c r="J106">
        <v>7.8</v>
      </c>
      <c r="K106" s="1">
        <v>-0.5290915750915772</v>
      </c>
      <c r="L106">
        <v>8</v>
      </c>
      <c r="M106">
        <v>43</v>
      </c>
    </row>
    <row r="107" spans="1:13" ht="12.75">
      <c r="A107" s="1" t="s">
        <v>64</v>
      </c>
      <c r="B107" s="1">
        <v>118.1750991612903</v>
      </c>
      <c r="C107" s="1">
        <v>6131.981999999996</v>
      </c>
      <c r="D107" s="1">
        <v>6139.731999999996</v>
      </c>
      <c r="E107" s="1">
        <v>11817509978.248314</v>
      </c>
      <c r="F107" s="1">
        <v>188</v>
      </c>
      <c r="G107" s="3">
        <v>6131.981999999996</v>
      </c>
      <c r="H107" s="1">
        <v>118.1750991612903</v>
      </c>
      <c r="I107" s="1">
        <v>15.5</v>
      </c>
      <c r="J107">
        <v>7.75</v>
      </c>
      <c r="K107" s="1">
        <v>-1.0556700694788788</v>
      </c>
      <c r="L107">
        <v>6</v>
      </c>
      <c r="M107">
        <v>78</v>
      </c>
    </row>
    <row r="108" spans="1:13" ht="12.75">
      <c r="A108" s="1" t="s">
        <v>398</v>
      </c>
      <c r="B108" s="1">
        <v>2.7353340579710155</v>
      </c>
      <c r="C108" s="1">
        <v>3939.334999999999</v>
      </c>
      <c r="D108" s="1">
        <v>3946.234999999999</v>
      </c>
      <c r="E108" s="1">
        <v>273533530.22108036</v>
      </c>
      <c r="F108" s="1">
        <v>83</v>
      </c>
      <c r="G108" s="3">
        <v>3939.334999999999</v>
      </c>
      <c r="H108" s="1">
        <v>2.7353340579710155</v>
      </c>
      <c r="I108" s="1">
        <v>13.8</v>
      </c>
      <c r="J108">
        <v>6.9</v>
      </c>
      <c r="K108" s="1">
        <v>-0.16234036063363622</v>
      </c>
      <c r="L108">
        <v>5</v>
      </c>
      <c r="M108">
        <v>130</v>
      </c>
    </row>
    <row r="109" spans="1:13" ht="12.75">
      <c r="A109" s="1" t="s">
        <v>141</v>
      </c>
      <c r="B109" s="1">
        <v>1.0221654545454544</v>
      </c>
      <c r="C109" s="1">
        <v>3735.8549999999996</v>
      </c>
      <c r="D109" s="1">
        <v>3742.4549999999995</v>
      </c>
      <c r="E109" s="1">
        <v>102216666.21146818</v>
      </c>
      <c r="F109" s="1">
        <v>69</v>
      </c>
      <c r="G109" s="3">
        <v>3735.8549999999996</v>
      </c>
      <c r="H109" s="1">
        <v>1.0221654545454544</v>
      </c>
      <c r="I109" s="1">
        <v>13.2</v>
      </c>
      <c r="J109">
        <v>6.6</v>
      </c>
      <c r="K109" s="1">
        <v>-0.1237118181818182</v>
      </c>
      <c r="L109">
        <v>1</v>
      </c>
      <c r="M109">
        <v>166</v>
      </c>
    </row>
    <row r="110" spans="1:13" ht="12.75">
      <c r="A110" s="1" t="s">
        <v>341</v>
      </c>
      <c r="B110" s="1">
        <v>17.01303125</v>
      </c>
      <c r="C110" s="1">
        <v>5057.791999999998</v>
      </c>
      <c r="D110" s="1">
        <v>5064.191999999997</v>
      </c>
      <c r="E110" s="1">
        <v>1701303200.20506</v>
      </c>
      <c r="F110" s="1">
        <v>148</v>
      </c>
      <c r="G110" s="3">
        <v>5057.791999999998</v>
      </c>
      <c r="H110" s="1">
        <v>17.01303125</v>
      </c>
      <c r="I110" s="1">
        <v>12.8</v>
      </c>
      <c r="J110">
        <v>6.4</v>
      </c>
      <c r="K110" s="1">
        <v>-1.7816866987179445</v>
      </c>
      <c r="L110">
        <v>8</v>
      </c>
      <c r="M110">
        <v>100</v>
      </c>
    </row>
    <row r="111" spans="1:13" ht="12.75">
      <c r="A111" s="1" t="s">
        <v>105</v>
      </c>
      <c r="B111" s="1">
        <v>1.771273810034596</v>
      </c>
      <c r="C111" s="1">
        <v>3843.8549999999996</v>
      </c>
      <c r="D111" s="1">
        <v>3850.2549999999997</v>
      </c>
      <c r="E111" s="1">
        <v>177127447.20506003</v>
      </c>
      <c r="F111" s="1">
        <v>76</v>
      </c>
      <c r="G111" s="3">
        <v>3843.8549999999996</v>
      </c>
      <c r="H111" s="1">
        <v>1.771273810034596</v>
      </c>
      <c r="I111" s="1">
        <v>12.8</v>
      </c>
      <c r="J111">
        <v>6.4</v>
      </c>
      <c r="K111" s="1">
        <v>-2.220446049250313E-16</v>
      </c>
      <c r="L111">
        <v>2</v>
      </c>
      <c r="M111">
        <v>147</v>
      </c>
    </row>
    <row r="112" spans="1:13" ht="12.75">
      <c r="A112" s="1" t="s">
        <v>158</v>
      </c>
      <c r="B112" s="1">
        <v>3.707545741870888</v>
      </c>
      <c r="C112" s="1">
        <v>4183.134999999999</v>
      </c>
      <c r="D112" s="1">
        <v>4189.4349999999995</v>
      </c>
      <c r="E112" s="1">
        <v>370754675.20185596</v>
      </c>
      <c r="F112" s="1">
        <v>98</v>
      </c>
      <c r="G112" s="3">
        <v>4183.134999999999</v>
      </c>
      <c r="H112" s="1">
        <v>3.707545741870888</v>
      </c>
      <c r="I112" s="1">
        <v>12.6</v>
      </c>
      <c r="J112">
        <v>6.3</v>
      </c>
      <c r="K112" s="1">
        <v>9.769962616701378E-15</v>
      </c>
      <c r="L112">
        <v>3</v>
      </c>
      <c r="M112">
        <v>175</v>
      </c>
    </row>
    <row r="113" spans="1:13" ht="12.75">
      <c r="A113" s="1" t="s">
        <v>156</v>
      </c>
      <c r="B113" s="1">
        <v>4.611184095238094</v>
      </c>
      <c r="C113" s="1">
        <v>4342.382</v>
      </c>
      <c r="D113" s="1">
        <v>4348.682</v>
      </c>
      <c r="E113" s="1">
        <v>461118574.20185596</v>
      </c>
      <c r="F113" s="1">
        <v>107</v>
      </c>
      <c r="G113" s="3">
        <v>4342.382</v>
      </c>
      <c r="H113" s="1">
        <v>4.611184095238094</v>
      </c>
      <c r="I113" s="1">
        <v>12.6</v>
      </c>
      <c r="J113">
        <v>6.3</v>
      </c>
      <c r="K113" s="1">
        <v>-0.03873649466547402</v>
      </c>
      <c r="L113">
        <v>3</v>
      </c>
      <c r="M113">
        <v>174</v>
      </c>
    </row>
    <row r="114" spans="1:13" ht="12.75">
      <c r="A114" s="1" t="s">
        <v>381</v>
      </c>
      <c r="B114" s="1">
        <v>0</v>
      </c>
      <c r="C114" s="1">
        <v>738.4</v>
      </c>
      <c r="D114" s="1">
        <v>744.4</v>
      </c>
      <c r="E114" s="1">
        <v>121.1922437958922</v>
      </c>
      <c r="F114" s="1">
        <v>46</v>
      </c>
      <c r="G114" s="3">
        <v>738.4</v>
      </c>
      <c r="H114" s="1">
        <v>0</v>
      </c>
      <c r="I114" s="1">
        <v>12</v>
      </c>
      <c r="J114">
        <v>6</v>
      </c>
      <c r="K114" s="1">
        <v>0</v>
      </c>
      <c r="L114">
        <v>8</v>
      </c>
      <c r="M114">
        <v>121</v>
      </c>
    </row>
    <row r="115" spans="1:13" ht="12.75">
      <c r="A115" s="1" t="s">
        <v>139</v>
      </c>
      <c r="B115" s="1">
        <v>2.728371697478992</v>
      </c>
      <c r="C115" s="1">
        <v>3926.484999999999</v>
      </c>
      <c r="D115" s="1">
        <v>3932.434999999999</v>
      </c>
      <c r="E115" s="1">
        <v>272837265.19064176</v>
      </c>
      <c r="F115" s="1">
        <v>82</v>
      </c>
      <c r="G115" s="3">
        <v>3926.484999999999</v>
      </c>
      <c r="H115" s="1">
        <v>2.728371697478992</v>
      </c>
      <c r="I115" s="1">
        <v>11.9</v>
      </c>
      <c r="J115">
        <v>5.95</v>
      </c>
      <c r="K115" s="1">
        <v>-0.006962360492023478</v>
      </c>
      <c r="L115">
        <v>2</v>
      </c>
      <c r="M115">
        <v>165</v>
      </c>
    </row>
    <row r="116" spans="1:13" ht="12.75">
      <c r="A116" s="1" t="s">
        <v>160</v>
      </c>
      <c r="B116" s="1">
        <v>3.707545741870878</v>
      </c>
      <c r="C116" s="1">
        <v>4195.1849999999995</v>
      </c>
      <c r="D116" s="1">
        <v>4200.9349999999995</v>
      </c>
      <c r="E116" s="1">
        <v>370754676.1842336</v>
      </c>
      <c r="F116" s="1">
        <v>99</v>
      </c>
      <c r="G116" s="3">
        <v>4195.1849999999995</v>
      </c>
      <c r="H116" s="1">
        <v>3.707545741870878</v>
      </c>
      <c r="I116" s="1">
        <v>11.5</v>
      </c>
      <c r="J116">
        <v>5.75</v>
      </c>
      <c r="K116" s="1">
        <v>-8.43769498715119E-15</v>
      </c>
      <c r="L116">
        <v>3</v>
      </c>
      <c r="M116">
        <v>176</v>
      </c>
    </row>
    <row r="117" spans="1:13" ht="12.75">
      <c r="A117" s="1" t="s">
        <v>14</v>
      </c>
      <c r="B117" s="1">
        <v>1.8711327433628366</v>
      </c>
      <c r="C117" s="1">
        <v>3914.8849999999993</v>
      </c>
      <c r="D117" s="1">
        <v>3920.5349999999994</v>
      </c>
      <c r="E117" s="1">
        <v>187113252.1810296</v>
      </c>
      <c r="F117" s="1">
        <v>81</v>
      </c>
      <c r="G117" s="3">
        <v>3914.8849999999993</v>
      </c>
      <c r="H117" s="1">
        <v>1.8711327433628366</v>
      </c>
      <c r="I117" s="1">
        <v>11.3</v>
      </c>
      <c r="J117">
        <v>5.65</v>
      </c>
      <c r="K117" s="1">
        <v>-0.8572389541161554</v>
      </c>
      <c r="L117">
        <v>8</v>
      </c>
      <c r="M117">
        <v>52</v>
      </c>
    </row>
    <row r="118" spans="1:13" ht="12.75">
      <c r="A118" s="1" t="s">
        <v>247</v>
      </c>
      <c r="B118" s="1">
        <v>0</v>
      </c>
      <c r="C118" s="1">
        <v>513.1</v>
      </c>
      <c r="D118" s="1">
        <v>518.6</v>
      </c>
      <c r="E118" s="1">
        <v>24.17622347956785</v>
      </c>
      <c r="F118" s="1">
        <v>15</v>
      </c>
      <c r="G118" s="3">
        <v>513.1</v>
      </c>
      <c r="H118" s="1">
        <v>0</v>
      </c>
      <c r="I118" s="1">
        <v>11</v>
      </c>
      <c r="J118">
        <v>5.5</v>
      </c>
      <c r="K118" s="1">
        <v>0</v>
      </c>
      <c r="L118">
        <v>11</v>
      </c>
      <c r="M118">
        <v>24</v>
      </c>
    </row>
    <row r="119" spans="1:13" ht="12.75">
      <c r="A119" s="1" t="s">
        <v>137</v>
      </c>
      <c r="B119" s="1">
        <v>21.693006896551726</v>
      </c>
      <c r="C119" s="1">
        <v>5095.641999999997</v>
      </c>
      <c r="D119" s="1">
        <v>5100.9919999999975</v>
      </c>
      <c r="E119" s="1">
        <v>2169300764.171417</v>
      </c>
      <c r="F119" s="1">
        <v>154</v>
      </c>
      <c r="G119" s="3">
        <v>5095.641999999997</v>
      </c>
      <c r="H119" s="1">
        <v>21.693006896551726</v>
      </c>
      <c r="I119" s="1">
        <v>10.7</v>
      </c>
      <c r="J119">
        <v>5.35</v>
      </c>
      <c r="K119" s="1">
        <v>3.552713678800501E-15</v>
      </c>
      <c r="L119">
        <v>1</v>
      </c>
      <c r="M119">
        <v>164</v>
      </c>
    </row>
    <row r="120" spans="1:13" ht="12.75">
      <c r="A120" s="1" t="s">
        <v>493</v>
      </c>
      <c r="B120" s="1">
        <v>4.601150926829261</v>
      </c>
      <c r="C120" s="1">
        <v>4330.8144999999995</v>
      </c>
      <c r="D120" s="1">
        <v>4336.081999999999</v>
      </c>
      <c r="E120" s="1">
        <v>460115196.168774</v>
      </c>
      <c r="F120" s="1">
        <v>106</v>
      </c>
      <c r="G120" s="3">
        <v>4330.8144999999995</v>
      </c>
      <c r="H120" s="1">
        <v>4.601150926829261</v>
      </c>
      <c r="I120" s="1">
        <v>10.535</v>
      </c>
      <c r="J120">
        <v>5.2675</v>
      </c>
      <c r="K120" s="1">
        <v>-0.010033168408832616</v>
      </c>
      <c r="L120">
        <v>9</v>
      </c>
      <c r="M120">
        <v>196</v>
      </c>
    </row>
    <row r="121" spans="1:13" ht="12.75">
      <c r="A121" s="1" t="s">
        <v>212</v>
      </c>
      <c r="B121" s="1">
        <v>0</v>
      </c>
      <c r="C121" s="1">
        <v>65.95</v>
      </c>
      <c r="D121" s="1">
        <v>71.1</v>
      </c>
      <c r="E121" s="1">
        <v>6.165009258140803</v>
      </c>
      <c r="F121" s="1">
        <v>5</v>
      </c>
      <c r="G121" s="3">
        <v>65.95</v>
      </c>
      <c r="H121" s="1">
        <v>0</v>
      </c>
      <c r="I121" s="1">
        <v>10.3</v>
      </c>
      <c r="J121">
        <v>5.15</v>
      </c>
      <c r="K121" s="1">
        <v>0</v>
      </c>
      <c r="L121">
        <v>11</v>
      </c>
      <c r="M121">
        <v>6</v>
      </c>
    </row>
    <row r="122" spans="1:13" ht="12.75">
      <c r="A122" s="1" t="s">
        <v>263</v>
      </c>
      <c r="B122" s="1">
        <v>87.47835490196083</v>
      </c>
      <c r="C122" s="1">
        <v>6028.331999999996</v>
      </c>
      <c r="D122" s="1">
        <v>6033.431999999996</v>
      </c>
      <c r="E122" s="1">
        <v>8747835432.163408</v>
      </c>
      <c r="F122" s="1">
        <v>184</v>
      </c>
      <c r="G122" s="3">
        <v>6028.331999999996</v>
      </c>
      <c r="H122" s="1">
        <v>87.47835490196083</v>
      </c>
      <c r="I122" s="1">
        <v>10.2</v>
      </c>
      <c r="J122">
        <v>5.1</v>
      </c>
      <c r="K122" s="1">
        <v>-21.51646437514762</v>
      </c>
      <c r="L122">
        <v>9</v>
      </c>
      <c r="M122">
        <v>32</v>
      </c>
    </row>
    <row r="123" spans="1:13" ht="12.75">
      <c r="A123" s="1" t="s">
        <v>251</v>
      </c>
      <c r="B123" s="1">
        <v>0</v>
      </c>
      <c r="C123" s="1">
        <v>527.8</v>
      </c>
      <c r="D123" s="1">
        <v>532.8</v>
      </c>
      <c r="E123" s="1">
        <v>26.160203163243498</v>
      </c>
      <c r="F123" s="1">
        <v>17</v>
      </c>
      <c r="G123" s="3">
        <v>527.8</v>
      </c>
      <c r="H123" s="1">
        <v>0</v>
      </c>
      <c r="I123" s="1">
        <v>10</v>
      </c>
      <c r="J123">
        <v>5</v>
      </c>
      <c r="K123" s="1">
        <v>0</v>
      </c>
      <c r="L123">
        <v>11</v>
      </c>
      <c r="M123">
        <v>26</v>
      </c>
    </row>
    <row r="124" spans="1:13" ht="12.75">
      <c r="A124" s="1" t="s">
        <v>33</v>
      </c>
      <c r="B124" s="1">
        <v>0</v>
      </c>
      <c r="C124" s="1">
        <v>563.25</v>
      </c>
      <c r="D124" s="1">
        <v>568.2</v>
      </c>
      <c r="E124" s="1">
        <v>62.158601131611064</v>
      </c>
      <c r="F124" s="1">
        <v>29</v>
      </c>
      <c r="G124" s="3">
        <v>563.25</v>
      </c>
      <c r="H124" s="1">
        <v>0</v>
      </c>
      <c r="I124" s="1">
        <v>9.9</v>
      </c>
      <c r="J124">
        <v>4.95</v>
      </c>
      <c r="K124" s="1">
        <v>0</v>
      </c>
      <c r="L124">
        <v>9</v>
      </c>
      <c r="M124">
        <v>62</v>
      </c>
    </row>
    <row r="125" spans="1:13" ht="12.75">
      <c r="A125" s="1" t="s">
        <v>276</v>
      </c>
      <c r="B125" s="1">
        <v>42.13903030303028</v>
      </c>
      <c r="C125" s="1">
        <v>5651.041999999996</v>
      </c>
      <c r="D125" s="1">
        <v>5655.991999999996</v>
      </c>
      <c r="E125" s="1">
        <v>4213903038.1586013</v>
      </c>
      <c r="F125" s="1">
        <v>168</v>
      </c>
      <c r="G125" s="3">
        <v>5651.041999999996</v>
      </c>
      <c r="H125" s="1">
        <v>42.13903030303028</v>
      </c>
      <c r="I125" s="1">
        <v>9.9</v>
      </c>
      <c r="J125">
        <v>4.95</v>
      </c>
      <c r="K125" s="1">
        <v>-16.67578548644341</v>
      </c>
      <c r="L125">
        <v>9</v>
      </c>
      <c r="M125">
        <v>38</v>
      </c>
    </row>
    <row r="126" spans="1:13" ht="12.75">
      <c r="A126" s="1" t="s">
        <v>125</v>
      </c>
      <c r="B126" s="1">
        <v>0</v>
      </c>
      <c r="C126" s="1">
        <v>2151.95</v>
      </c>
      <c r="D126" s="1">
        <v>2156.9</v>
      </c>
      <c r="E126" s="1">
        <v>157.15860113161105</v>
      </c>
      <c r="F126" s="1">
        <v>54</v>
      </c>
      <c r="G126" s="3">
        <v>2151.95</v>
      </c>
      <c r="H126" s="1">
        <v>0</v>
      </c>
      <c r="I126" s="1">
        <v>9.9</v>
      </c>
      <c r="J126">
        <v>4.95</v>
      </c>
      <c r="K126" s="1">
        <v>0</v>
      </c>
      <c r="L126">
        <v>3</v>
      </c>
      <c r="M126">
        <v>157</v>
      </c>
    </row>
    <row r="127" spans="1:13" ht="12.75">
      <c r="A127" s="1" t="s">
        <v>91</v>
      </c>
      <c r="B127" s="1">
        <v>0</v>
      </c>
      <c r="C127" s="1">
        <v>681.85</v>
      </c>
      <c r="D127" s="1">
        <v>686.7</v>
      </c>
      <c r="E127" s="1">
        <v>92.15539706834619</v>
      </c>
      <c r="F127" s="1">
        <v>37</v>
      </c>
      <c r="G127" s="3">
        <v>681.85</v>
      </c>
      <c r="H127" s="1">
        <v>0</v>
      </c>
      <c r="I127" s="1">
        <v>9.7</v>
      </c>
      <c r="J127">
        <v>4.85</v>
      </c>
      <c r="K127" s="1">
        <v>0</v>
      </c>
      <c r="L127">
        <v>3</v>
      </c>
      <c r="M127">
        <v>92</v>
      </c>
    </row>
    <row r="128" spans="1:13" ht="12.75">
      <c r="A128" s="1" t="s">
        <v>467</v>
      </c>
      <c r="B128" s="1">
        <v>1.771273810034597</v>
      </c>
      <c r="C128" s="1">
        <v>3859.6949999999993</v>
      </c>
      <c r="D128" s="1">
        <v>3864.434999999999</v>
      </c>
      <c r="E128" s="1">
        <v>177127497.15187258</v>
      </c>
      <c r="F128" s="1">
        <v>79</v>
      </c>
      <c r="G128" s="3">
        <v>3859.6949999999993</v>
      </c>
      <c r="H128" s="1">
        <v>1.771273810034597</v>
      </c>
      <c r="I128" s="1">
        <v>9.48</v>
      </c>
      <c r="J128">
        <v>4.74</v>
      </c>
      <c r="K128" s="1">
        <v>-0.05966145782254806</v>
      </c>
      <c r="L128">
        <v>2</v>
      </c>
      <c r="M128">
        <v>197</v>
      </c>
    </row>
    <row r="129" spans="1:13" ht="12.75">
      <c r="A129" s="1" t="s">
        <v>203</v>
      </c>
      <c r="B129" s="1">
        <v>0</v>
      </c>
      <c r="C129" s="1">
        <v>8.95</v>
      </c>
      <c r="D129" s="1">
        <v>13.4</v>
      </c>
      <c r="E129" s="1">
        <v>2.142580815286714</v>
      </c>
      <c r="F129" s="1">
        <v>2</v>
      </c>
      <c r="G129" s="3">
        <v>8.95</v>
      </c>
      <c r="H129" s="1">
        <v>0</v>
      </c>
      <c r="I129" s="1">
        <v>8.9</v>
      </c>
      <c r="J129">
        <v>4.45</v>
      </c>
      <c r="K129" s="1">
        <v>0</v>
      </c>
      <c r="L129">
        <v>11</v>
      </c>
      <c r="M129">
        <v>2</v>
      </c>
    </row>
    <row r="130" spans="1:13" ht="12.75">
      <c r="A130" s="1" t="s">
        <v>367</v>
      </c>
      <c r="B130" s="1">
        <v>2.8976744186046517</v>
      </c>
      <c r="C130" s="1">
        <v>3950.534999999999</v>
      </c>
      <c r="D130" s="1">
        <v>3954.834999999999</v>
      </c>
      <c r="E130" s="1">
        <v>289767514.13777477</v>
      </c>
      <c r="F130" s="1">
        <v>84</v>
      </c>
      <c r="G130" s="3">
        <v>3950.534999999999</v>
      </c>
      <c r="H130" s="1">
        <v>2.8976744186046517</v>
      </c>
      <c r="I130" s="1">
        <v>8.6</v>
      </c>
      <c r="J130">
        <v>4.3</v>
      </c>
      <c r="K130" s="1">
        <v>-0.048731350626118</v>
      </c>
      <c r="L130">
        <v>8</v>
      </c>
      <c r="M130">
        <v>114</v>
      </c>
    </row>
    <row r="131" spans="1:13" ht="12.75">
      <c r="A131" s="1" t="s">
        <v>337</v>
      </c>
      <c r="B131" s="1">
        <v>0</v>
      </c>
      <c r="C131" s="1">
        <v>691</v>
      </c>
      <c r="D131" s="1">
        <v>695.3</v>
      </c>
      <c r="E131" s="1">
        <v>98.13777472038942</v>
      </c>
      <c r="F131" s="1">
        <v>38</v>
      </c>
      <c r="G131" s="3">
        <v>691</v>
      </c>
      <c r="H131" s="1">
        <v>0</v>
      </c>
      <c r="I131" s="1">
        <v>8.6</v>
      </c>
      <c r="J131">
        <v>4.3</v>
      </c>
      <c r="K131" s="1">
        <v>0</v>
      </c>
      <c r="L131">
        <v>8</v>
      </c>
      <c r="M131">
        <v>98</v>
      </c>
    </row>
    <row r="132" spans="1:13" ht="12.75">
      <c r="A132" s="1" t="s">
        <v>131</v>
      </c>
      <c r="B132" s="1">
        <v>19.323809523809523</v>
      </c>
      <c r="C132" s="1">
        <v>5083.9919999999975</v>
      </c>
      <c r="D132" s="1">
        <v>5088.191999999997</v>
      </c>
      <c r="E132" s="1">
        <v>1932381060.1345706</v>
      </c>
      <c r="F132" s="1">
        <v>150</v>
      </c>
      <c r="G132" s="3">
        <v>5083.9919999999975</v>
      </c>
      <c r="H132" s="1">
        <v>19.323809523809523</v>
      </c>
      <c r="I132" s="1">
        <v>8.4</v>
      </c>
      <c r="J132">
        <v>4.2</v>
      </c>
      <c r="K132" s="1">
        <v>-1.0593238095238142</v>
      </c>
      <c r="L132">
        <v>3</v>
      </c>
      <c r="M132">
        <v>160</v>
      </c>
    </row>
    <row r="133" spans="1:13" ht="12.75">
      <c r="A133" s="1" t="s">
        <v>89</v>
      </c>
      <c r="B133" s="1">
        <v>108.99481927710845</v>
      </c>
      <c r="C133" s="1">
        <v>6037.581999999996</v>
      </c>
      <c r="D133" s="1">
        <v>6041.731999999995</v>
      </c>
      <c r="E133" s="1">
        <v>10899481991.132969</v>
      </c>
      <c r="F133" s="1">
        <v>185</v>
      </c>
      <c r="G133" s="3">
        <v>6037.581999999996</v>
      </c>
      <c r="H133" s="1">
        <v>108.99481927710845</v>
      </c>
      <c r="I133" s="1">
        <v>8.3</v>
      </c>
      <c r="J133">
        <v>4.15</v>
      </c>
      <c r="K133" s="1">
        <v>-5.405787519007973</v>
      </c>
      <c r="L133">
        <v>6</v>
      </c>
      <c r="M133">
        <v>91</v>
      </c>
    </row>
    <row r="134" spans="1:13" ht="12.75">
      <c r="A134" s="1" t="s">
        <v>143</v>
      </c>
      <c r="B134" s="1">
        <v>3.7075457418708844</v>
      </c>
      <c r="C134" s="1">
        <v>4171.284999999999</v>
      </c>
      <c r="D134" s="1">
        <v>4175.434999999999</v>
      </c>
      <c r="E134" s="1">
        <v>370754667.1329686</v>
      </c>
      <c r="F134" s="1">
        <v>96</v>
      </c>
      <c r="G134" s="3">
        <v>4171.284999999999</v>
      </c>
      <c r="H134" s="1">
        <v>3.7075457418708844</v>
      </c>
      <c r="I134" s="1">
        <v>8.3</v>
      </c>
      <c r="J134">
        <v>4.15</v>
      </c>
      <c r="K134" s="1">
        <v>-3.9968028886505635E-15</v>
      </c>
      <c r="L134">
        <v>3</v>
      </c>
      <c r="M134">
        <v>167</v>
      </c>
    </row>
    <row r="135" spans="1:13" ht="12.75">
      <c r="A135" s="1" t="s">
        <v>129</v>
      </c>
      <c r="B135" s="1">
        <v>7.993393855421686</v>
      </c>
      <c r="C135" s="1">
        <v>4846.531999999998</v>
      </c>
      <c r="D135" s="1">
        <v>4850.681999999998</v>
      </c>
      <c r="E135" s="1">
        <v>799339459.1329687</v>
      </c>
      <c r="F135" s="1">
        <v>122</v>
      </c>
      <c r="G135" s="3">
        <v>4846.531999999998</v>
      </c>
      <c r="H135" s="1">
        <v>7.993393855421686</v>
      </c>
      <c r="I135" s="1">
        <v>8.3</v>
      </c>
      <c r="J135">
        <v>4.15</v>
      </c>
      <c r="K135" s="1">
        <v>-2.210844606116777</v>
      </c>
      <c r="L135">
        <v>1</v>
      </c>
      <c r="M135">
        <v>159</v>
      </c>
    </row>
    <row r="136" spans="1:13" ht="12.75">
      <c r="A136" s="1" t="s">
        <v>117</v>
      </c>
      <c r="B136" s="1">
        <v>5.951469472345589</v>
      </c>
      <c r="C136" s="1">
        <v>4644.481999999998</v>
      </c>
      <c r="D136" s="1">
        <v>4648.5819999999985</v>
      </c>
      <c r="E136" s="1">
        <v>595147053.1313666</v>
      </c>
      <c r="F136" s="1">
        <v>113</v>
      </c>
      <c r="G136" s="3">
        <v>4644.481999999998</v>
      </c>
      <c r="H136" s="1">
        <v>5.951469472345589</v>
      </c>
      <c r="I136" s="1">
        <v>8.2</v>
      </c>
      <c r="J136">
        <v>4.1</v>
      </c>
      <c r="K136" s="1">
        <v>-1.687538997430238E-14</v>
      </c>
      <c r="L136">
        <v>8</v>
      </c>
      <c r="M136">
        <v>153</v>
      </c>
    </row>
    <row r="137" spans="1:13" ht="12.75">
      <c r="A137" s="1" t="s">
        <v>228</v>
      </c>
      <c r="B137" s="1">
        <v>273.70333333333303</v>
      </c>
      <c r="C137" s="1">
        <v>6208.081999999998</v>
      </c>
      <c r="D137" s="1">
        <v>6212.131999999998</v>
      </c>
      <c r="E137" s="1">
        <v>27370333314.129765</v>
      </c>
      <c r="F137" s="1">
        <v>195</v>
      </c>
      <c r="G137" s="3">
        <v>6208.081999999998</v>
      </c>
      <c r="H137" s="1">
        <v>273.70333333333303</v>
      </c>
      <c r="I137" s="1">
        <v>8.1</v>
      </c>
      <c r="J137">
        <v>4.05</v>
      </c>
      <c r="K137" s="1">
        <v>-11.218714285714611</v>
      </c>
      <c r="L137">
        <v>11</v>
      </c>
      <c r="M137">
        <v>14</v>
      </c>
    </row>
    <row r="138" spans="1:13" ht="12.75">
      <c r="A138" s="1" t="s">
        <v>20</v>
      </c>
      <c r="B138" s="1">
        <v>0</v>
      </c>
      <c r="C138" s="1">
        <v>549.2</v>
      </c>
      <c r="D138" s="1">
        <v>553.2</v>
      </c>
      <c r="E138" s="1">
        <v>56.1281625305948</v>
      </c>
      <c r="F138" s="1">
        <v>26</v>
      </c>
      <c r="G138" s="3">
        <v>549.2</v>
      </c>
      <c r="H138" s="1">
        <v>0</v>
      </c>
      <c r="I138" s="1">
        <v>8</v>
      </c>
      <c r="J138">
        <v>4</v>
      </c>
      <c r="K138" s="1">
        <v>0</v>
      </c>
      <c r="L138">
        <v>9</v>
      </c>
      <c r="M138">
        <v>56</v>
      </c>
    </row>
    <row r="139" spans="1:13" ht="12.75">
      <c r="A139" s="1" t="s">
        <v>222</v>
      </c>
      <c r="B139" s="1">
        <v>0</v>
      </c>
      <c r="C139" s="1">
        <v>75</v>
      </c>
      <c r="D139" s="1">
        <v>78.6</v>
      </c>
      <c r="E139" s="1">
        <v>11.11534627753532</v>
      </c>
      <c r="F139" s="1">
        <v>7</v>
      </c>
      <c r="G139" s="3">
        <v>75</v>
      </c>
      <c r="H139" s="1">
        <v>0</v>
      </c>
      <c r="I139" s="1">
        <v>7.2</v>
      </c>
      <c r="J139">
        <v>3.6</v>
      </c>
      <c r="K139" s="1">
        <v>0</v>
      </c>
      <c r="L139">
        <v>11</v>
      </c>
      <c r="M139">
        <v>11</v>
      </c>
    </row>
    <row r="140" spans="1:13" ht="12.75">
      <c r="A140" s="1" t="s">
        <v>550</v>
      </c>
      <c r="B140" s="1">
        <v>0</v>
      </c>
      <c r="C140" s="1">
        <v>504.1</v>
      </c>
      <c r="D140" s="1">
        <v>507.6</v>
      </c>
      <c r="E140" s="1">
        <v>23.11214221427045</v>
      </c>
      <c r="F140" s="1">
        <v>14</v>
      </c>
      <c r="G140" s="3">
        <v>504.1</v>
      </c>
      <c r="H140" s="1">
        <v>0</v>
      </c>
      <c r="I140" s="1">
        <v>7</v>
      </c>
      <c r="J140">
        <v>3.5</v>
      </c>
      <c r="K140" s="1">
        <v>0</v>
      </c>
      <c r="L140">
        <v>7</v>
      </c>
      <c r="M140">
        <v>23</v>
      </c>
    </row>
    <row r="141" spans="1:13" ht="12.75">
      <c r="A141" s="1" t="s">
        <v>369</v>
      </c>
      <c r="B141" s="1">
        <v>0</v>
      </c>
      <c r="C141" s="1">
        <v>722.8</v>
      </c>
      <c r="D141" s="1">
        <v>726.2</v>
      </c>
      <c r="E141" s="1">
        <v>115.10893815100557</v>
      </c>
      <c r="F141" s="1">
        <v>44</v>
      </c>
      <c r="G141" s="3">
        <v>722.8</v>
      </c>
      <c r="H141" s="1">
        <v>0</v>
      </c>
      <c r="I141" s="1">
        <v>6.8</v>
      </c>
      <c r="J141">
        <v>3.4</v>
      </c>
      <c r="K141" s="1">
        <v>0</v>
      </c>
      <c r="L141">
        <v>8</v>
      </c>
      <c r="M141">
        <v>115</v>
      </c>
    </row>
    <row r="142" spans="1:13" ht="12.75">
      <c r="A142" s="1" t="s">
        <v>133</v>
      </c>
      <c r="B142" s="1">
        <v>3.707545741870888</v>
      </c>
      <c r="C142" s="1">
        <v>4147.434999999999</v>
      </c>
      <c r="D142" s="1">
        <v>4150.734999999999</v>
      </c>
      <c r="E142" s="1">
        <v>370754661.10573405</v>
      </c>
      <c r="F142" s="1">
        <v>94</v>
      </c>
      <c r="G142" s="3">
        <v>4147.434999999999</v>
      </c>
      <c r="H142" s="1">
        <v>3.707545741870888</v>
      </c>
      <c r="I142" s="1">
        <v>6.6</v>
      </c>
      <c r="J142">
        <v>3.3</v>
      </c>
      <c r="K142" s="1">
        <v>-4.440892098500626E-16</v>
      </c>
      <c r="L142">
        <v>3</v>
      </c>
      <c r="M142">
        <v>161</v>
      </c>
    </row>
    <row r="143" spans="1:13" ht="12.75">
      <c r="A143" s="1" t="s">
        <v>154</v>
      </c>
      <c r="B143" s="1">
        <v>1.1458772727272726</v>
      </c>
      <c r="C143" s="1">
        <v>3745.7549999999997</v>
      </c>
      <c r="D143" s="1">
        <v>3749.055</v>
      </c>
      <c r="E143" s="1">
        <v>114587873.10573408</v>
      </c>
      <c r="F143" s="1">
        <v>70</v>
      </c>
      <c r="G143" s="3">
        <v>3745.7549999999997</v>
      </c>
      <c r="H143" s="1">
        <v>1.1458772727272726</v>
      </c>
      <c r="I143" s="1">
        <v>6.6</v>
      </c>
      <c r="J143">
        <v>3.3</v>
      </c>
      <c r="K143" s="1">
        <v>-0.25468835227272746</v>
      </c>
      <c r="L143">
        <v>1</v>
      </c>
      <c r="M143">
        <v>173</v>
      </c>
    </row>
    <row r="144" spans="1:13" ht="12.75">
      <c r="A144" s="1" t="s">
        <v>345</v>
      </c>
      <c r="B144" s="1">
        <v>6.46875</v>
      </c>
      <c r="C144" s="1">
        <v>4694.681999999998</v>
      </c>
      <c r="D144" s="1">
        <v>4697.881999999998</v>
      </c>
      <c r="E144" s="1">
        <v>646875103.10253</v>
      </c>
      <c r="F144" s="1">
        <v>117</v>
      </c>
      <c r="G144" s="3">
        <v>4694.681999999998</v>
      </c>
      <c r="H144" s="1">
        <v>6.46875</v>
      </c>
      <c r="I144" s="1">
        <v>6.4</v>
      </c>
      <c r="J144">
        <v>3.2</v>
      </c>
      <c r="K144" s="1">
        <v>-0.007994186046508922</v>
      </c>
      <c r="L144">
        <v>8</v>
      </c>
      <c r="M144">
        <v>103</v>
      </c>
    </row>
    <row r="145" spans="1:13" ht="12.75">
      <c r="A145" s="1" t="s">
        <v>244</v>
      </c>
      <c r="B145" s="1">
        <v>0</v>
      </c>
      <c r="C145" s="1">
        <v>497.45</v>
      </c>
      <c r="D145" s="1">
        <v>500.6</v>
      </c>
      <c r="E145" s="1">
        <v>22.100927992843403</v>
      </c>
      <c r="F145" s="1">
        <v>13</v>
      </c>
      <c r="G145" s="3">
        <v>497.45</v>
      </c>
      <c r="H145" s="1">
        <v>0</v>
      </c>
      <c r="I145" s="1">
        <v>6.3</v>
      </c>
      <c r="J145">
        <v>3.15</v>
      </c>
      <c r="K145" s="1">
        <v>0</v>
      </c>
      <c r="L145">
        <v>6</v>
      </c>
      <c r="M145">
        <v>22</v>
      </c>
    </row>
    <row r="146" spans="1:13" ht="12.75">
      <c r="A146" s="1" t="s">
        <v>371</v>
      </c>
      <c r="B146" s="1">
        <v>0</v>
      </c>
      <c r="C146" s="1">
        <v>729.3</v>
      </c>
      <c r="D146" s="1">
        <v>732.4</v>
      </c>
      <c r="E146" s="1">
        <v>116.09932596121097</v>
      </c>
      <c r="F146" s="1">
        <v>45</v>
      </c>
      <c r="G146" s="3">
        <v>729.3</v>
      </c>
      <c r="H146" s="1">
        <v>0</v>
      </c>
      <c r="I146" s="1">
        <v>6.2</v>
      </c>
      <c r="J146">
        <v>3.1</v>
      </c>
      <c r="K146" s="1">
        <v>0</v>
      </c>
      <c r="L146">
        <v>6</v>
      </c>
      <c r="M146">
        <v>116</v>
      </c>
    </row>
    <row r="147" spans="1:13" ht="12.75">
      <c r="A147" s="1" t="s">
        <v>85</v>
      </c>
      <c r="B147" s="1">
        <v>0</v>
      </c>
      <c r="C147" s="1">
        <v>603.85</v>
      </c>
      <c r="D147" s="1">
        <v>606.7</v>
      </c>
      <c r="E147" s="1">
        <v>89.0913158030488</v>
      </c>
      <c r="F147" s="1">
        <v>35</v>
      </c>
      <c r="G147" s="3">
        <v>603.85</v>
      </c>
      <c r="H147" s="1">
        <v>0</v>
      </c>
      <c r="I147" s="1">
        <v>5.7</v>
      </c>
      <c r="J147">
        <v>2.85</v>
      </c>
      <c r="K147" s="1">
        <v>0</v>
      </c>
      <c r="L147">
        <v>8</v>
      </c>
      <c r="M147">
        <v>89</v>
      </c>
    </row>
    <row r="148" spans="1:13" ht="12.75">
      <c r="A148" s="1" t="s">
        <v>404</v>
      </c>
      <c r="B148" s="1">
        <v>14.699691998442068</v>
      </c>
      <c r="C148" s="1">
        <v>5019.381999999997</v>
      </c>
      <c r="D148" s="1">
        <v>5022.181999999997</v>
      </c>
      <c r="E148" s="1">
        <v>1469969233.0897138</v>
      </c>
      <c r="F148" s="1">
        <v>135</v>
      </c>
      <c r="G148" s="3">
        <v>5019.381999999997</v>
      </c>
      <c r="H148" s="1">
        <v>14.699691998442068</v>
      </c>
      <c r="I148" s="1">
        <v>5.6</v>
      </c>
      <c r="J148">
        <v>2.8</v>
      </c>
      <c r="K148" s="1">
        <v>-5.329070518200751E-15</v>
      </c>
      <c r="L148">
        <v>5</v>
      </c>
      <c r="M148">
        <v>133</v>
      </c>
    </row>
    <row r="149" spans="1:13" ht="12.75">
      <c r="A149" s="1" t="s">
        <v>556</v>
      </c>
      <c r="B149" s="1">
        <v>14.699691998442074</v>
      </c>
      <c r="C149" s="1">
        <v>5024.931999999997</v>
      </c>
      <c r="D149" s="1">
        <v>5027.681999999997</v>
      </c>
      <c r="E149" s="1">
        <v>1469969235.0881116</v>
      </c>
      <c r="F149" s="1">
        <v>136</v>
      </c>
      <c r="G149" s="3">
        <v>5024.931999999997</v>
      </c>
      <c r="H149" s="1">
        <v>14.699691998442074</v>
      </c>
      <c r="I149" s="1">
        <v>5.5</v>
      </c>
      <c r="J149">
        <v>2.75</v>
      </c>
      <c r="K149" s="1">
        <v>5.329070518200751E-15</v>
      </c>
      <c r="L149">
        <v>5</v>
      </c>
      <c r="M149">
        <v>135</v>
      </c>
    </row>
    <row r="150" spans="1:13" ht="12.75">
      <c r="A150" s="1" t="s">
        <v>234</v>
      </c>
      <c r="B150" s="1">
        <v>0</v>
      </c>
      <c r="C150" s="1">
        <v>491.6</v>
      </c>
      <c r="D150" s="1">
        <v>494.3</v>
      </c>
      <c r="E150" s="1">
        <v>17.08650970815149</v>
      </c>
      <c r="F150" s="1">
        <v>12</v>
      </c>
      <c r="G150" s="3">
        <v>491.6</v>
      </c>
      <c r="H150" s="1">
        <v>0</v>
      </c>
      <c r="I150" s="1">
        <v>5.4</v>
      </c>
      <c r="J150">
        <v>2.7</v>
      </c>
      <c r="K150" s="1">
        <v>0</v>
      </c>
      <c r="L150">
        <v>11</v>
      </c>
      <c r="M150">
        <v>17</v>
      </c>
    </row>
    <row r="151" spans="1:13" ht="12.75">
      <c r="A151" s="1" t="s">
        <v>25</v>
      </c>
      <c r="B151" s="1">
        <v>3.7075457418708826</v>
      </c>
      <c r="C151" s="1">
        <v>3964.534999999999</v>
      </c>
      <c r="D151" s="1">
        <v>3967.2349999999988</v>
      </c>
      <c r="E151" s="1">
        <v>370754558.0865097</v>
      </c>
      <c r="F151" s="1">
        <v>87</v>
      </c>
      <c r="G151" s="3">
        <v>3964.534999999999</v>
      </c>
      <c r="H151" s="1">
        <v>3.7075457418708826</v>
      </c>
      <c r="I151" s="1">
        <v>5.4</v>
      </c>
      <c r="J151">
        <v>2.7</v>
      </c>
      <c r="K151" s="1">
        <v>-6.217248937900877E-15</v>
      </c>
      <c r="L151">
        <v>3</v>
      </c>
      <c r="M151">
        <v>58</v>
      </c>
    </row>
    <row r="152" spans="1:13" ht="12.75">
      <c r="A152" s="1" t="s">
        <v>283</v>
      </c>
      <c r="B152" s="1">
        <v>4.601150926829257</v>
      </c>
      <c r="C152" s="1">
        <v>4322.847</v>
      </c>
      <c r="D152" s="1">
        <v>4325.547</v>
      </c>
      <c r="E152" s="1">
        <v>460115042.0865097</v>
      </c>
      <c r="F152" s="1">
        <v>105</v>
      </c>
      <c r="G152" s="3">
        <v>4322.847</v>
      </c>
      <c r="H152" s="1">
        <v>4.601150926829257</v>
      </c>
      <c r="I152" s="1">
        <v>5.4</v>
      </c>
      <c r="J152">
        <v>2.7</v>
      </c>
      <c r="K152" s="1">
        <v>-3.552713678800501E-15</v>
      </c>
      <c r="L152">
        <v>9</v>
      </c>
      <c r="M152">
        <v>42</v>
      </c>
    </row>
    <row r="153" spans="1:13" ht="12.75">
      <c r="A153" s="1" t="s">
        <v>87</v>
      </c>
      <c r="B153" s="1">
        <v>22.327547169811314</v>
      </c>
      <c r="C153" s="1">
        <v>5158.641999999997</v>
      </c>
      <c r="D153" s="1">
        <v>5161.291999999997</v>
      </c>
      <c r="E153" s="1">
        <v>2232754790.0849075</v>
      </c>
      <c r="F153" s="1">
        <v>157</v>
      </c>
      <c r="G153" s="3">
        <v>5158.641999999997</v>
      </c>
      <c r="H153" s="1">
        <v>22.327547169811314</v>
      </c>
      <c r="I153" s="1">
        <v>5.3</v>
      </c>
      <c r="J153">
        <v>2.65</v>
      </c>
      <c r="K153" s="1">
        <v>-1.1589111635220242</v>
      </c>
      <c r="L153">
        <v>6</v>
      </c>
      <c r="M153">
        <v>90</v>
      </c>
    </row>
    <row r="154" spans="1:13" ht="12.75">
      <c r="A154" s="1" t="s">
        <v>375</v>
      </c>
      <c r="B154" s="1">
        <v>4.566037735849054</v>
      </c>
      <c r="C154" s="1">
        <v>4317.496999999999</v>
      </c>
      <c r="D154" s="1">
        <v>4320.146999999999</v>
      </c>
      <c r="E154" s="1">
        <v>456603818.08490765</v>
      </c>
      <c r="F154" s="1">
        <v>104</v>
      </c>
      <c r="G154" s="3">
        <v>4317.496999999999</v>
      </c>
      <c r="H154" s="1">
        <v>4.566037735849054</v>
      </c>
      <c r="I154" s="1">
        <v>5.3</v>
      </c>
      <c r="J154">
        <v>2.65</v>
      </c>
      <c r="K154" s="1">
        <v>-0.03511319098020316</v>
      </c>
      <c r="L154">
        <v>8</v>
      </c>
      <c r="M154">
        <v>118</v>
      </c>
    </row>
    <row r="155" spans="1:13" ht="12.75">
      <c r="A155" s="1" t="s">
        <v>226</v>
      </c>
      <c r="B155" s="1">
        <v>70.78488461538453</v>
      </c>
      <c r="C155" s="1">
        <v>5949.231999999995</v>
      </c>
      <c r="D155" s="1">
        <v>5951.831999999996</v>
      </c>
      <c r="E155" s="1">
        <v>7078488413.083305</v>
      </c>
      <c r="F155" s="1">
        <v>181</v>
      </c>
      <c r="G155" s="3">
        <v>5949.231999999995</v>
      </c>
      <c r="H155" s="1">
        <v>70.78488461538453</v>
      </c>
      <c r="I155" s="1">
        <v>5.2</v>
      </c>
      <c r="J155">
        <v>2.6</v>
      </c>
      <c r="K155" s="1">
        <v>-3.223554203180896</v>
      </c>
      <c r="L155">
        <v>11</v>
      </c>
      <c r="M155">
        <v>13</v>
      </c>
    </row>
    <row r="156" spans="1:13" ht="12.75">
      <c r="A156" s="1" t="s">
        <v>335</v>
      </c>
      <c r="B156" s="1">
        <v>2.9464057692307697</v>
      </c>
      <c r="C156" s="1">
        <v>3957.434999999999</v>
      </c>
      <c r="D156" s="1">
        <v>3960.034999999999</v>
      </c>
      <c r="E156" s="1">
        <v>294640597.08330566</v>
      </c>
      <c r="F156" s="1">
        <v>85</v>
      </c>
      <c r="G156" s="3">
        <v>3957.434999999999</v>
      </c>
      <c r="H156" s="1">
        <v>2.9464057692307697</v>
      </c>
      <c r="I156" s="1">
        <v>5.2</v>
      </c>
      <c r="J156">
        <v>2.6</v>
      </c>
      <c r="K156" s="1">
        <v>-0.2233197252136745</v>
      </c>
      <c r="L156">
        <v>6</v>
      </c>
      <c r="M156">
        <v>97</v>
      </c>
    </row>
    <row r="157" spans="1:13" ht="12.75">
      <c r="A157" s="1" t="s">
        <v>360</v>
      </c>
      <c r="B157" s="1">
        <v>0</v>
      </c>
      <c r="C157" s="1">
        <v>716.85</v>
      </c>
      <c r="D157" s="1">
        <v>719.4</v>
      </c>
      <c r="E157" s="1">
        <v>110.08170361325418</v>
      </c>
      <c r="F157" s="1">
        <v>43</v>
      </c>
      <c r="G157" s="3">
        <v>716.85</v>
      </c>
      <c r="H157" s="1">
        <v>0</v>
      </c>
      <c r="I157" s="1">
        <v>5.1</v>
      </c>
      <c r="J157">
        <v>2.55</v>
      </c>
      <c r="K157" s="1">
        <v>0</v>
      </c>
      <c r="L157">
        <v>6</v>
      </c>
      <c r="M157">
        <v>110</v>
      </c>
    </row>
    <row r="158" spans="1:13" ht="12.75">
      <c r="A158" s="1" t="s">
        <v>162</v>
      </c>
      <c r="B158" s="1">
        <v>1.400565625</v>
      </c>
      <c r="C158" s="1">
        <v>3751.4549999999995</v>
      </c>
      <c r="D158" s="1">
        <v>3753.8549999999996</v>
      </c>
      <c r="E158" s="1">
        <v>140056677.0768975</v>
      </c>
      <c r="F158" s="1">
        <v>71</v>
      </c>
      <c r="G158" s="3">
        <v>3751.4549999999995</v>
      </c>
      <c r="H158" s="1">
        <v>1.400565625</v>
      </c>
      <c r="I158" s="1">
        <v>4.8</v>
      </c>
      <c r="J158">
        <v>2.4</v>
      </c>
      <c r="K158" s="1">
        <v>-0.12460318528937253</v>
      </c>
      <c r="L158">
        <v>3</v>
      </c>
      <c r="M158">
        <v>177</v>
      </c>
    </row>
    <row r="159" spans="1:13" ht="12.75">
      <c r="A159" s="1" t="s">
        <v>423</v>
      </c>
      <c r="B159" s="1">
        <v>3.707545741870882</v>
      </c>
      <c r="C159" s="1">
        <v>4016.634999999999</v>
      </c>
      <c r="D159" s="1">
        <v>4019.034999999999</v>
      </c>
      <c r="E159" s="1">
        <v>370754643.07689756</v>
      </c>
      <c r="F159" s="1">
        <v>90</v>
      </c>
      <c r="G159" s="3">
        <v>4016.634999999999</v>
      </c>
      <c r="H159" s="1">
        <v>3.707545741870882</v>
      </c>
      <c r="I159" s="1">
        <v>4.8</v>
      </c>
      <c r="J159">
        <v>2.4</v>
      </c>
      <c r="K159" s="1">
        <v>-6.217248937900877E-15</v>
      </c>
      <c r="L159">
        <v>3</v>
      </c>
      <c r="M159">
        <v>143</v>
      </c>
    </row>
    <row r="160" spans="1:13" ht="12.75">
      <c r="A160" s="1" t="s">
        <v>80</v>
      </c>
      <c r="B160" s="1">
        <v>70.17455943978663</v>
      </c>
      <c r="C160" s="1">
        <v>5799.591999999996</v>
      </c>
      <c r="D160" s="1">
        <v>5801.991999999996</v>
      </c>
      <c r="E160" s="1">
        <v>7017455986.076898</v>
      </c>
      <c r="F160" s="1">
        <v>175</v>
      </c>
      <c r="G160" s="3">
        <v>5799.591999999996</v>
      </c>
      <c r="H160" s="1">
        <v>70.17455943978663</v>
      </c>
      <c r="I160" s="1">
        <v>4.8</v>
      </c>
      <c r="J160">
        <v>2.4</v>
      </c>
      <c r="K160" s="1">
        <v>1.4210854715202004E-14</v>
      </c>
      <c r="L160">
        <v>6</v>
      </c>
      <c r="M160">
        <v>86</v>
      </c>
    </row>
    <row r="161" spans="1:13" ht="12.75">
      <c r="A161" s="1" t="s">
        <v>200</v>
      </c>
      <c r="B161" s="1">
        <v>0</v>
      </c>
      <c r="C161" s="1">
        <v>2.25</v>
      </c>
      <c r="D161" s="1">
        <v>4.5</v>
      </c>
      <c r="E161" s="1">
        <v>1.0720914234595744</v>
      </c>
      <c r="F161" s="1">
        <v>1</v>
      </c>
      <c r="G161" s="3">
        <v>2.25</v>
      </c>
      <c r="H161" s="1">
        <v>0</v>
      </c>
      <c r="I161" s="1">
        <v>4.5</v>
      </c>
      <c r="J161">
        <v>2.25</v>
      </c>
      <c r="K161" s="1">
        <v>0</v>
      </c>
      <c r="L161">
        <v>11</v>
      </c>
      <c r="M161">
        <v>1</v>
      </c>
    </row>
    <row r="162" spans="1:13" ht="12.75">
      <c r="A162" s="1" t="s">
        <v>6</v>
      </c>
      <c r="B162" s="1">
        <v>32.2436409090909</v>
      </c>
      <c r="C162" s="1">
        <v>5277.391999999996</v>
      </c>
      <c r="D162" s="1">
        <v>5279.591999999996</v>
      </c>
      <c r="E162" s="1">
        <v>3224364048.0704894</v>
      </c>
      <c r="F162" s="1">
        <v>162</v>
      </c>
      <c r="G162" s="3">
        <v>5277.391999999996</v>
      </c>
      <c r="H162" s="1">
        <v>32.2436409090909</v>
      </c>
      <c r="I162" s="1">
        <v>4.4</v>
      </c>
      <c r="J162">
        <v>2.2</v>
      </c>
      <c r="K162" s="1">
        <v>-0.8507518736988473</v>
      </c>
      <c r="L162">
        <v>9</v>
      </c>
      <c r="M162">
        <v>48</v>
      </c>
    </row>
    <row r="163" spans="1:13" ht="12.75">
      <c r="A163" s="1" t="s">
        <v>554</v>
      </c>
      <c r="B163" s="1">
        <v>6.476744186046509</v>
      </c>
      <c r="C163" s="1">
        <v>4700.031999999998</v>
      </c>
      <c r="D163" s="1">
        <v>4702.181999999998</v>
      </c>
      <c r="E163" s="1">
        <v>647674513.0688874</v>
      </c>
      <c r="F163" s="1">
        <v>118</v>
      </c>
      <c r="G163" s="3">
        <v>4700.031999999998</v>
      </c>
      <c r="H163" s="1">
        <v>6.476744186046509</v>
      </c>
      <c r="I163" s="1">
        <v>4.3</v>
      </c>
      <c r="J163">
        <v>2.15</v>
      </c>
      <c r="K163" s="1">
        <v>-0.17529081395349166</v>
      </c>
      <c r="L163">
        <v>9</v>
      </c>
      <c r="M163">
        <v>113</v>
      </c>
    </row>
    <row r="164" spans="1:13" ht="12.75">
      <c r="A164" s="1" t="s">
        <v>249</v>
      </c>
      <c r="B164" s="1">
        <v>0</v>
      </c>
      <c r="C164" s="1">
        <v>520.7</v>
      </c>
      <c r="D164" s="1">
        <v>522.8</v>
      </c>
      <c r="E164" s="1">
        <v>25.06728532856227</v>
      </c>
      <c r="F164" s="1">
        <v>16</v>
      </c>
      <c r="G164" s="3">
        <v>520.7</v>
      </c>
      <c r="H164" s="1">
        <v>0</v>
      </c>
      <c r="I164" s="1">
        <v>4.2</v>
      </c>
      <c r="J164">
        <v>2.1</v>
      </c>
      <c r="K164" s="1">
        <v>0</v>
      </c>
      <c r="L164">
        <v>5</v>
      </c>
      <c r="M164">
        <v>25</v>
      </c>
    </row>
    <row r="165" spans="1:13" ht="12.75">
      <c r="A165" s="1" t="s">
        <v>490</v>
      </c>
      <c r="B165" s="1">
        <v>0</v>
      </c>
      <c r="C165" s="1">
        <v>573.35</v>
      </c>
      <c r="D165" s="1">
        <v>575.4</v>
      </c>
      <c r="E165" s="1">
        <v>66.06568329692983</v>
      </c>
      <c r="F165" s="1">
        <v>31</v>
      </c>
      <c r="G165" s="3">
        <v>573.35</v>
      </c>
      <c r="H165" s="1">
        <v>0</v>
      </c>
      <c r="I165" s="1">
        <v>4.1</v>
      </c>
      <c r="J165">
        <v>2.05</v>
      </c>
      <c r="K165" s="1">
        <v>0</v>
      </c>
      <c r="L165">
        <v>9</v>
      </c>
      <c r="M165">
        <v>66</v>
      </c>
    </row>
    <row r="166" spans="1:13" ht="12.75">
      <c r="A166" s="1" t="s">
        <v>0</v>
      </c>
      <c r="B166" s="1">
        <v>0</v>
      </c>
      <c r="C166" s="1">
        <v>540.55</v>
      </c>
      <c r="D166" s="1">
        <v>542.6</v>
      </c>
      <c r="E166" s="1">
        <v>45.06568329692983</v>
      </c>
      <c r="F166" s="1">
        <v>23</v>
      </c>
      <c r="G166" s="3">
        <v>540.55</v>
      </c>
      <c r="H166" s="1">
        <v>0</v>
      </c>
      <c r="I166" s="1">
        <v>4.1</v>
      </c>
      <c r="J166">
        <v>2.05</v>
      </c>
      <c r="K166" s="1">
        <v>0</v>
      </c>
      <c r="L166">
        <v>8</v>
      </c>
      <c r="M166">
        <v>45</v>
      </c>
    </row>
    <row r="167" spans="1:13" ht="12.75">
      <c r="A167" s="1" t="s">
        <v>123</v>
      </c>
      <c r="B167" s="1">
        <v>1.7712738100345975</v>
      </c>
      <c r="C167" s="1">
        <v>3852.9549999999995</v>
      </c>
      <c r="D167" s="1">
        <v>3854.9549999999995</v>
      </c>
      <c r="E167" s="1">
        <v>177127456.06408125</v>
      </c>
      <c r="F167" s="1">
        <v>78</v>
      </c>
      <c r="G167" s="3">
        <v>3852.9549999999995</v>
      </c>
      <c r="H167" s="1">
        <v>1.7712738100345975</v>
      </c>
      <c r="I167" s="1">
        <v>4</v>
      </c>
      <c r="J167">
        <v>2</v>
      </c>
      <c r="K167" s="1">
        <v>4.440892098500626E-16</v>
      </c>
      <c r="L167">
        <v>2</v>
      </c>
      <c r="M167">
        <v>156</v>
      </c>
    </row>
    <row r="168" spans="1:13" ht="12.75">
      <c r="A168" s="1" t="s">
        <v>220</v>
      </c>
      <c r="B168" s="1">
        <v>896.7756410256409</v>
      </c>
      <c r="C168" s="1">
        <v>6240.123999999997</v>
      </c>
      <c r="D168" s="1">
        <v>6242.073999999997</v>
      </c>
      <c r="E168" s="1">
        <v>89677564110.06248</v>
      </c>
      <c r="F168" s="1">
        <v>200</v>
      </c>
      <c r="G168" s="3">
        <v>6240.123999999997</v>
      </c>
      <c r="H168" s="1">
        <v>896.7756410256409</v>
      </c>
      <c r="I168" s="1">
        <v>3.9</v>
      </c>
      <c r="J168">
        <v>1.95</v>
      </c>
      <c r="K168" s="1">
        <v>0</v>
      </c>
      <c r="L168">
        <v>11</v>
      </c>
      <c r="M168">
        <v>10</v>
      </c>
    </row>
    <row r="169" spans="1:13" ht="12.75">
      <c r="A169" s="1" t="s">
        <v>194</v>
      </c>
      <c r="B169" s="1">
        <v>5.951469472345606</v>
      </c>
      <c r="C169" s="1">
        <v>4650.531999999998</v>
      </c>
      <c r="D169" s="1">
        <v>4652.481999999998</v>
      </c>
      <c r="E169" s="1">
        <v>595147094.0624793</v>
      </c>
      <c r="F169" s="1">
        <v>114</v>
      </c>
      <c r="G169" s="3">
        <v>4650.531999999998</v>
      </c>
      <c r="H169" s="1">
        <v>5.951469472345606</v>
      </c>
      <c r="I169" s="1">
        <v>3.9</v>
      </c>
      <c r="J169">
        <v>1.95</v>
      </c>
      <c r="K169" s="1">
        <v>-0.16012209522195953</v>
      </c>
      <c r="L169">
        <v>8</v>
      </c>
      <c r="M169">
        <v>194</v>
      </c>
    </row>
    <row r="170" spans="1:13" ht="12.75">
      <c r="A170" s="1" t="s">
        <v>146</v>
      </c>
      <c r="B170" s="1">
        <v>21.693006896551722</v>
      </c>
      <c r="C170" s="1">
        <v>5154.091999999997</v>
      </c>
      <c r="D170" s="1">
        <v>5155.991999999997</v>
      </c>
      <c r="E170" s="1">
        <v>2169300769.0608773</v>
      </c>
      <c r="F170" s="1">
        <v>156</v>
      </c>
      <c r="G170" s="3">
        <v>5154.091999999997</v>
      </c>
      <c r="H170" s="1">
        <v>21.693006896551722</v>
      </c>
      <c r="I170" s="1">
        <v>3.8</v>
      </c>
      <c r="J170">
        <v>1.9</v>
      </c>
      <c r="K170" s="1">
        <v>-0.6345402732595922</v>
      </c>
      <c r="L170">
        <v>1</v>
      </c>
      <c r="M170">
        <v>169</v>
      </c>
    </row>
    <row r="171" spans="1:13" ht="12.75">
      <c r="A171" s="1" t="s">
        <v>236</v>
      </c>
      <c r="B171" s="1">
        <v>58.81481578947369</v>
      </c>
      <c r="C171" s="1">
        <v>5657.891999999996</v>
      </c>
      <c r="D171" s="1">
        <v>5659.791999999996</v>
      </c>
      <c r="E171" s="1">
        <v>5881481518.060877</v>
      </c>
      <c r="F171" s="1">
        <v>169</v>
      </c>
      <c r="G171" s="3">
        <v>5657.891999999996</v>
      </c>
      <c r="H171" s="1">
        <v>58.81481578947369</v>
      </c>
      <c r="I171" s="1">
        <v>3.8</v>
      </c>
      <c r="J171">
        <v>1.9</v>
      </c>
      <c r="K171" s="1">
        <v>-10.632744994840046</v>
      </c>
      <c r="L171">
        <v>5</v>
      </c>
      <c r="M171">
        <v>18</v>
      </c>
    </row>
    <row r="172" spans="1:13" ht="12.75">
      <c r="A172" s="1" t="s">
        <v>99</v>
      </c>
      <c r="B172" s="1">
        <v>167.5766583333333</v>
      </c>
      <c r="C172" s="1">
        <v>6201.731999999997</v>
      </c>
      <c r="D172" s="1">
        <v>6203.531999999997</v>
      </c>
      <c r="E172" s="1">
        <v>16757665944.057674</v>
      </c>
      <c r="F172" s="1">
        <v>192</v>
      </c>
      <c r="G172" s="3">
        <v>6201.731999999997</v>
      </c>
      <c r="H172" s="1">
        <v>167.5766583333333</v>
      </c>
      <c r="I172" s="1">
        <v>3.6</v>
      </c>
      <c r="J172">
        <v>1.8</v>
      </c>
      <c r="K172" s="1">
        <v>-7.423341666666687</v>
      </c>
      <c r="L172">
        <v>1</v>
      </c>
      <c r="M172">
        <v>144</v>
      </c>
    </row>
    <row r="173" spans="1:13" ht="12.75">
      <c r="A173" s="1" t="s">
        <v>68</v>
      </c>
      <c r="B173" s="1">
        <v>70.1745594397866</v>
      </c>
      <c r="C173" s="1">
        <v>5795.391999999996</v>
      </c>
      <c r="D173" s="1">
        <v>5797.191999999996</v>
      </c>
      <c r="E173" s="1">
        <v>7017455980.057673</v>
      </c>
      <c r="F173" s="1">
        <v>174</v>
      </c>
      <c r="G173" s="3">
        <v>5795.391999999996</v>
      </c>
      <c r="H173" s="1">
        <v>70.1745594397866</v>
      </c>
      <c r="I173" s="1">
        <v>3.6</v>
      </c>
      <c r="J173">
        <v>1.8</v>
      </c>
      <c r="K173" s="1">
        <v>-2.842170943040401E-14</v>
      </c>
      <c r="L173">
        <v>6</v>
      </c>
      <c r="M173">
        <v>80</v>
      </c>
    </row>
    <row r="174" spans="1:13" ht="12.75">
      <c r="A174" s="1" t="s">
        <v>281</v>
      </c>
      <c r="B174" s="1">
        <v>0</v>
      </c>
      <c r="C174" s="1">
        <v>536.75</v>
      </c>
      <c r="D174" s="1">
        <v>538.5</v>
      </c>
      <c r="E174" s="1">
        <v>41.056071107135224</v>
      </c>
      <c r="F174" s="1">
        <v>22</v>
      </c>
      <c r="G174" s="3">
        <v>536.75</v>
      </c>
      <c r="H174" s="1">
        <v>0</v>
      </c>
      <c r="I174" s="1">
        <v>3.5</v>
      </c>
      <c r="J174">
        <v>1.75</v>
      </c>
      <c r="K174" s="1">
        <v>0</v>
      </c>
      <c r="L174">
        <v>9</v>
      </c>
      <c r="M174">
        <v>41</v>
      </c>
    </row>
    <row r="175" spans="1:13" ht="12.75">
      <c r="A175" s="1" t="s">
        <v>491</v>
      </c>
      <c r="B175" s="1">
        <v>70.17455943978662</v>
      </c>
      <c r="C175" s="1">
        <v>5803.691999999996</v>
      </c>
      <c r="D175" s="1">
        <v>5805.391999999996</v>
      </c>
      <c r="E175" s="1">
        <v>7017456002.05447</v>
      </c>
      <c r="F175" s="1">
        <v>176</v>
      </c>
      <c r="G175" s="3">
        <v>5803.691999999996</v>
      </c>
      <c r="H175" s="1">
        <v>70.17455943978662</v>
      </c>
      <c r="I175" s="1">
        <v>3.4</v>
      </c>
      <c r="J175">
        <v>1.7</v>
      </c>
      <c r="K175" s="1">
        <v>1.4210854715202004E-14</v>
      </c>
      <c r="L175">
        <v>6</v>
      </c>
      <c r="M175">
        <v>102</v>
      </c>
    </row>
    <row r="176" spans="1:13" ht="12.75">
      <c r="A176" s="1" t="s">
        <v>2</v>
      </c>
      <c r="B176" s="1">
        <v>15.552941176470583</v>
      </c>
      <c r="C176" s="1">
        <v>5049.691999999997</v>
      </c>
      <c r="D176" s="1">
        <v>5051.391999999997</v>
      </c>
      <c r="E176" s="1">
        <v>1555294146.054469</v>
      </c>
      <c r="F176" s="1">
        <v>147</v>
      </c>
      <c r="G176" s="3">
        <v>5049.691999999997</v>
      </c>
      <c r="H176" s="1">
        <v>15.552941176470583</v>
      </c>
      <c r="I176" s="1">
        <v>3.4</v>
      </c>
      <c r="J176">
        <v>1.7</v>
      </c>
      <c r="K176" s="1">
        <v>-1.4600900735294182</v>
      </c>
      <c r="L176">
        <v>8</v>
      </c>
      <c r="M176">
        <v>46</v>
      </c>
    </row>
    <row r="177" spans="1:13" ht="12.75">
      <c r="A177" s="1" t="s">
        <v>179</v>
      </c>
      <c r="B177" s="1">
        <v>3.7075457418708866</v>
      </c>
      <c r="C177" s="1">
        <v>4202.554499999999</v>
      </c>
      <c r="D177" s="1">
        <v>4204.173999999999</v>
      </c>
      <c r="E177" s="1">
        <v>370754686.0518898</v>
      </c>
      <c r="F177" s="1">
        <v>100</v>
      </c>
      <c r="G177" s="3">
        <v>4202.554499999999</v>
      </c>
      <c r="H177" s="1">
        <v>3.7075457418708866</v>
      </c>
      <c r="I177" s="1">
        <v>3.239</v>
      </c>
      <c r="J177">
        <v>1.6195</v>
      </c>
      <c r="K177" s="1">
        <v>8.881784197001252E-16</v>
      </c>
      <c r="L177">
        <v>3</v>
      </c>
      <c r="M177">
        <v>186</v>
      </c>
    </row>
    <row r="178" spans="1:13" ht="12.75">
      <c r="A178" s="1" t="s">
        <v>39</v>
      </c>
      <c r="B178" s="1">
        <v>0</v>
      </c>
      <c r="C178" s="1">
        <v>569.75</v>
      </c>
      <c r="D178" s="1">
        <v>571.3</v>
      </c>
      <c r="E178" s="1">
        <v>65.04966298060549</v>
      </c>
      <c r="F178" s="1">
        <v>30</v>
      </c>
      <c r="G178" s="3">
        <v>569.75</v>
      </c>
      <c r="H178" s="1">
        <v>0</v>
      </c>
      <c r="I178" s="1">
        <v>3.1</v>
      </c>
      <c r="J178">
        <v>1.55</v>
      </c>
      <c r="K178" s="1">
        <v>0</v>
      </c>
      <c r="L178">
        <v>9</v>
      </c>
      <c r="M178">
        <v>65</v>
      </c>
    </row>
    <row r="179" spans="1:13" ht="12.75">
      <c r="A179" s="1" t="s">
        <v>72</v>
      </c>
      <c r="B179" s="1">
        <v>0</v>
      </c>
      <c r="C179" s="1">
        <v>599.35</v>
      </c>
      <c r="D179" s="1">
        <v>600.9</v>
      </c>
      <c r="E179" s="1">
        <v>82.04966298060549</v>
      </c>
      <c r="F179" s="1">
        <v>33</v>
      </c>
      <c r="G179" s="3">
        <v>599.35</v>
      </c>
      <c r="H179" s="1">
        <v>0</v>
      </c>
      <c r="I179" s="1">
        <v>3.1</v>
      </c>
      <c r="J179">
        <v>1.55</v>
      </c>
      <c r="K179" s="1">
        <v>0</v>
      </c>
      <c r="L179">
        <v>6</v>
      </c>
      <c r="M179">
        <v>82</v>
      </c>
    </row>
    <row r="180" spans="1:13" ht="12.75">
      <c r="A180" s="1" t="s">
        <v>31</v>
      </c>
      <c r="B180" s="1">
        <v>0</v>
      </c>
      <c r="C180" s="1">
        <v>556.75</v>
      </c>
      <c r="D180" s="1">
        <v>558.3</v>
      </c>
      <c r="E180" s="1">
        <v>61.04966298060548</v>
      </c>
      <c r="F180" s="1">
        <v>28</v>
      </c>
      <c r="G180" s="3">
        <v>556.75</v>
      </c>
      <c r="H180" s="1">
        <v>0</v>
      </c>
      <c r="I180" s="1">
        <v>3.1</v>
      </c>
      <c r="J180">
        <v>1.55</v>
      </c>
      <c r="K180" s="1">
        <v>0</v>
      </c>
      <c r="L180">
        <v>8</v>
      </c>
      <c r="M180">
        <v>61</v>
      </c>
    </row>
    <row r="181" spans="1:13" ht="12.75">
      <c r="A181" s="1" t="s">
        <v>8</v>
      </c>
      <c r="B181" s="1">
        <v>70.17455943978663</v>
      </c>
      <c r="C181" s="1">
        <v>5789.341999999996</v>
      </c>
      <c r="D181" s="1">
        <v>5790.791999999996</v>
      </c>
      <c r="E181" s="1">
        <v>7017455949.046459</v>
      </c>
      <c r="F181" s="1">
        <v>172</v>
      </c>
      <c r="G181" s="3">
        <v>5789.341999999996</v>
      </c>
      <c r="H181" s="1">
        <v>70.17455943978663</v>
      </c>
      <c r="I181" s="1">
        <v>2.9</v>
      </c>
      <c r="J181">
        <v>1.45</v>
      </c>
      <c r="K181" s="1">
        <v>2.842170943040401E-14</v>
      </c>
      <c r="L181">
        <v>6</v>
      </c>
      <c r="M181">
        <v>49</v>
      </c>
    </row>
    <row r="182" spans="1:13" ht="12.75">
      <c r="A182" s="1" t="s">
        <v>115</v>
      </c>
      <c r="B182" s="1">
        <v>3.7075457418708884</v>
      </c>
      <c r="C182" s="1">
        <v>4020.434999999999</v>
      </c>
      <c r="D182" s="1">
        <v>4021.834999999999</v>
      </c>
      <c r="E182" s="1">
        <v>370754652.04485685</v>
      </c>
      <c r="F182" s="1">
        <v>91</v>
      </c>
      <c r="G182" s="3">
        <v>4020.434999999999</v>
      </c>
      <c r="H182" s="1">
        <v>3.7075457418708884</v>
      </c>
      <c r="I182" s="1">
        <v>2.8</v>
      </c>
      <c r="J182">
        <v>1.4</v>
      </c>
      <c r="K182" s="1">
        <v>4.884981308350689E-15</v>
      </c>
      <c r="L182">
        <v>3</v>
      </c>
      <c r="M182">
        <v>152</v>
      </c>
    </row>
    <row r="183" spans="1:13" ht="12.75">
      <c r="A183" s="1" t="s">
        <v>56</v>
      </c>
      <c r="B183" s="1">
        <v>70.1745594397866</v>
      </c>
      <c r="C183" s="1">
        <v>5792.191999999996</v>
      </c>
      <c r="D183" s="1">
        <v>5793.591999999996</v>
      </c>
      <c r="E183" s="1">
        <v>7017455974.044857</v>
      </c>
      <c r="F183" s="1">
        <v>173</v>
      </c>
      <c r="G183" s="3">
        <v>5792.191999999996</v>
      </c>
      <c r="H183" s="1">
        <v>70.1745594397866</v>
      </c>
      <c r="I183" s="1">
        <v>2.8</v>
      </c>
      <c r="J183">
        <v>1.4</v>
      </c>
      <c r="K183" s="1">
        <v>0</v>
      </c>
      <c r="L183">
        <v>6</v>
      </c>
      <c r="M183">
        <v>74</v>
      </c>
    </row>
    <row r="184" spans="1:13" ht="12.75">
      <c r="A184" s="1" t="s">
        <v>66</v>
      </c>
      <c r="B184" s="1">
        <v>119.23076923076918</v>
      </c>
      <c r="C184" s="1">
        <v>6141.0319999999965</v>
      </c>
      <c r="D184" s="1">
        <v>6142.331999999997</v>
      </c>
      <c r="E184" s="1">
        <v>11923076979.041653</v>
      </c>
      <c r="F184" s="1">
        <v>189</v>
      </c>
      <c r="G184" s="3">
        <v>6141.0319999999965</v>
      </c>
      <c r="H184" s="1">
        <v>119.23076923076918</v>
      </c>
      <c r="I184" s="1">
        <v>2.6</v>
      </c>
      <c r="J184">
        <v>1.3</v>
      </c>
      <c r="K184" s="1">
        <v>-11.841317725752575</v>
      </c>
      <c r="L184">
        <v>8</v>
      </c>
      <c r="M184">
        <v>79</v>
      </c>
    </row>
    <row r="185" spans="1:13" ht="12.75">
      <c r="A185" s="1" t="s">
        <v>373</v>
      </c>
      <c r="B185" s="1">
        <v>10.204238461538463</v>
      </c>
      <c r="C185" s="1">
        <v>4851.981999999998</v>
      </c>
      <c r="D185" s="1">
        <v>4853.281999999998</v>
      </c>
      <c r="E185" s="1">
        <v>1020423917.0416528</v>
      </c>
      <c r="F185" s="1">
        <v>123</v>
      </c>
      <c r="G185" s="3">
        <v>4851.981999999998</v>
      </c>
      <c r="H185" s="1">
        <v>10.204238461538463</v>
      </c>
      <c r="I185" s="1">
        <v>2.6</v>
      </c>
      <c r="J185">
        <v>1.3</v>
      </c>
      <c r="K185" s="1">
        <v>-0.6767898966704919</v>
      </c>
      <c r="L185">
        <v>7</v>
      </c>
      <c r="M185">
        <v>117</v>
      </c>
    </row>
    <row r="186" spans="1:13" ht="12.75">
      <c r="A186" s="1" t="s">
        <v>287</v>
      </c>
      <c r="B186" s="1">
        <v>293.3938333333334</v>
      </c>
      <c r="C186" s="1">
        <v>6213.373999999997</v>
      </c>
      <c r="D186" s="1">
        <v>6214.573999999997</v>
      </c>
      <c r="E186" s="1">
        <v>29339383344.038452</v>
      </c>
      <c r="F186" s="1">
        <v>197</v>
      </c>
      <c r="G186" s="3">
        <v>6213.373999999997</v>
      </c>
      <c r="H186" s="1">
        <v>293.3938333333334</v>
      </c>
      <c r="I186" s="1">
        <v>2.4</v>
      </c>
      <c r="J186">
        <v>1.2</v>
      </c>
      <c r="K186" s="1">
        <v>-223.75003900709214</v>
      </c>
      <c r="L186">
        <v>6</v>
      </c>
      <c r="M186">
        <v>44</v>
      </c>
    </row>
    <row r="187" spans="1:13" ht="12.75">
      <c r="A187" s="1" t="s">
        <v>10</v>
      </c>
      <c r="B187" s="1">
        <v>0</v>
      </c>
      <c r="C187" s="1">
        <v>543.75</v>
      </c>
      <c r="D187" s="1">
        <v>544.9</v>
      </c>
      <c r="E187" s="1">
        <v>50.036846727546006</v>
      </c>
      <c r="F187" s="1">
        <v>24</v>
      </c>
      <c r="G187" s="3">
        <v>543.75</v>
      </c>
      <c r="H187" s="1">
        <v>0</v>
      </c>
      <c r="I187" s="1">
        <v>2.3</v>
      </c>
      <c r="J187">
        <v>1.15</v>
      </c>
      <c r="K187" s="1">
        <v>0</v>
      </c>
      <c r="L187">
        <v>9</v>
      </c>
      <c r="M187">
        <v>50</v>
      </c>
    </row>
    <row r="188" spans="1:13" ht="12.75">
      <c r="A188" s="1" t="s">
        <v>406</v>
      </c>
      <c r="B188" s="1">
        <v>0</v>
      </c>
      <c r="C188" s="1">
        <v>745.5</v>
      </c>
      <c r="D188" s="1">
        <v>746.6</v>
      </c>
      <c r="E188" s="1">
        <v>134.03524469591358</v>
      </c>
      <c r="F188" s="1">
        <v>47</v>
      </c>
      <c r="G188" s="3">
        <v>745.5</v>
      </c>
      <c r="H188" s="1">
        <v>0</v>
      </c>
      <c r="I188" s="1">
        <v>2.2</v>
      </c>
      <c r="J188">
        <v>1.1</v>
      </c>
      <c r="K188" s="1">
        <v>0</v>
      </c>
      <c r="L188">
        <v>4</v>
      </c>
      <c r="M188">
        <v>134</v>
      </c>
    </row>
    <row r="189" spans="1:13" ht="12.75">
      <c r="A189" s="1" t="s">
        <v>390</v>
      </c>
      <c r="B189" s="1">
        <v>33.92151</v>
      </c>
      <c r="C189" s="1">
        <v>5424.691999999996</v>
      </c>
      <c r="D189" s="1">
        <v>5425.691999999996</v>
      </c>
      <c r="E189" s="1">
        <v>3392151126.0320406</v>
      </c>
      <c r="F189" s="1">
        <v>164</v>
      </c>
      <c r="G189" s="3">
        <v>5424.691999999996</v>
      </c>
      <c r="H189" s="1">
        <v>33.92151</v>
      </c>
      <c r="I189" s="1">
        <v>2</v>
      </c>
      <c r="J189">
        <v>1</v>
      </c>
      <c r="K189" s="1">
        <v>-2.34538230769229</v>
      </c>
      <c r="L189">
        <v>2</v>
      </c>
      <c r="M189">
        <v>126</v>
      </c>
    </row>
    <row r="190" spans="1:13" ht="12.75">
      <c r="A190" s="1" t="s">
        <v>253</v>
      </c>
      <c r="B190" s="1">
        <v>41.195</v>
      </c>
      <c r="C190" s="1">
        <v>5645.091999999996</v>
      </c>
      <c r="D190" s="1">
        <v>5646.091999999996</v>
      </c>
      <c r="E190" s="1">
        <v>4119500027.0320406</v>
      </c>
      <c r="F190" s="1">
        <v>167</v>
      </c>
      <c r="G190" s="3">
        <v>5645.091999999996</v>
      </c>
      <c r="H190" s="1">
        <v>41.195</v>
      </c>
      <c r="I190" s="1">
        <v>2</v>
      </c>
      <c r="J190">
        <v>1</v>
      </c>
      <c r="K190" s="1">
        <v>-0.9440303030302815</v>
      </c>
      <c r="L190">
        <v>9</v>
      </c>
      <c r="M190">
        <v>27</v>
      </c>
    </row>
    <row r="191" spans="1:13" ht="12.75">
      <c r="A191" s="1" t="s">
        <v>551</v>
      </c>
      <c r="B191" s="1">
        <v>0</v>
      </c>
      <c r="C191" s="1">
        <v>554.2</v>
      </c>
      <c r="D191" s="1">
        <v>555.2</v>
      </c>
      <c r="E191" s="1">
        <v>60.0320406326487</v>
      </c>
      <c r="F191" s="1">
        <v>27</v>
      </c>
      <c r="G191" s="3">
        <v>554.2</v>
      </c>
      <c r="H191" s="1">
        <v>0</v>
      </c>
      <c r="I191" s="1">
        <v>2</v>
      </c>
      <c r="J191">
        <v>1</v>
      </c>
      <c r="K191" s="1">
        <v>0</v>
      </c>
      <c r="L191">
        <v>9</v>
      </c>
      <c r="M191">
        <v>60</v>
      </c>
    </row>
    <row r="192" spans="1:13" ht="12.75">
      <c r="A192" s="1" t="s">
        <v>394</v>
      </c>
      <c r="B192" s="1">
        <v>1.7712738100345968</v>
      </c>
      <c r="C192" s="1">
        <v>3835.8549999999996</v>
      </c>
      <c r="D192" s="1">
        <v>3836.7549999999997</v>
      </c>
      <c r="E192" s="1">
        <v>177127428.02883658</v>
      </c>
      <c r="F192" s="1">
        <v>74</v>
      </c>
      <c r="G192" s="3">
        <v>3835.8549999999996</v>
      </c>
      <c r="H192" s="1">
        <v>1.7712738100345968</v>
      </c>
      <c r="I192" s="1">
        <v>1.8</v>
      </c>
      <c r="J192">
        <v>0.9</v>
      </c>
      <c r="K192" s="1">
        <v>6.661338147750939E-16</v>
      </c>
      <c r="L192">
        <v>2</v>
      </c>
      <c r="M192">
        <v>128</v>
      </c>
    </row>
    <row r="193" spans="1:13" ht="12.75">
      <c r="A193" s="1" t="s">
        <v>101</v>
      </c>
      <c r="B193" s="1">
        <v>3.169725494444444</v>
      </c>
      <c r="C193" s="1">
        <v>3960.934999999999</v>
      </c>
      <c r="D193" s="1">
        <v>3961.834999999999</v>
      </c>
      <c r="E193" s="1">
        <v>316972645.0288366</v>
      </c>
      <c r="F193" s="1">
        <v>86</v>
      </c>
      <c r="G193" s="3">
        <v>3960.934999999999</v>
      </c>
      <c r="H193" s="1">
        <v>3.169725494444444</v>
      </c>
      <c r="I193" s="1">
        <v>1.8</v>
      </c>
      <c r="J193">
        <v>0.9</v>
      </c>
      <c r="K193" s="1">
        <v>-0.5378202474264384</v>
      </c>
      <c r="L193">
        <v>2</v>
      </c>
      <c r="M193">
        <v>145</v>
      </c>
    </row>
    <row r="194" spans="1:13" ht="12.75">
      <c r="A194" s="1" t="s">
        <v>121</v>
      </c>
      <c r="B194" s="1">
        <v>3.7075457418708884</v>
      </c>
      <c r="C194" s="1">
        <v>4143.434999999999</v>
      </c>
      <c r="D194" s="1">
        <v>4144.134999999998</v>
      </c>
      <c r="E194" s="1">
        <v>370754655.02242845</v>
      </c>
      <c r="F194" s="1">
        <v>93</v>
      </c>
      <c r="G194" s="3">
        <v>4143.434999999999</v>
      </c>
      <c r="H194" s="1">
        <v>3.7075457418708884</v>
      </c>
      <c r="I194" s="1">
        <v>1.4</v>
      </c>
      <c r="J194">
        <v>0.7</v>
      </c>
      <c r="K194" s="1">
        <v>4.440892098500626E-16</v>
      </c>
      <c r="L194">
        <v>3</v>
      </c>
      <c r="M194">
        <v>155</v>
      </c>
    </row>
    <row r="195" spans="1:13" ht="12.75">
      <c r="A195" s="1" t="s">
        <v>152</v>
      </c>
      <c r="B195" s="1">
        <v>3.7075457418708884</v>
      </c>
      <c r="C195" s="1">
        <v>4176.134999999999</v>
      </c>
      <c r="D195" s="1">
        <v>4176.834999999999</v>
      </c>
      <c r="E195" s="1">
        <v>370754672.02242845</v>
      </c>
      <c r="F195" s="1">
        <v>97</v>
      </c>
      <c r="G195" s="3">
        <v>4176.134999999999</v>
      </c>
      <c r="H195" s="1">
        <v>3.7075457418708884</v>
      </c>
      <c r="I195" s="1">
        <v>1.4</v>
      </c>
      <c r="J195">
        <v>0.7</v>
      </c>
      <c r="K195" s="1">
        <v>4.440892098500626E-16</v>
      </c>
      <c r="L195">
        <v>3</v>
      </c>
      <c r="M195">
        <v>172</v>
      </c>
    </row>
    <row r="196" spans="1:13" ht="12.75">
      <c r="A196" s="1" t="s">
        <v>272</v>
      </c>
      <c r="B196" s="1">
        <v>36.26689230769229</v>
      </c>
      <c r="C196" s="1">
        <v>5426.341999999996</v>
      </c>
      <c r="D196" s="1">
        <v>5426.991999999996</v>
      </c>
      <c r="E196" s="1">
        <v>3626689236.020827</v>
      </c>
      <c r="F196" s="1">
        <v>165</v>
      </c>
      <c r="G196" s="3">
        <v>5426.341999999996</v>
      </c>
      <c r="H196" s="1">
        <v>36.26689230769229</v>
      </c>
      <c r="I196" s="1">
        <v>1.3</v>
      </c>
      <c r="J196">
        <v>0.65</v>
      </c>
      <c r="K196" s="1">
        <v>-1.1094319668355723</v>
      </c>
      <c r="L196">
        <v>9</v>
      </c>
      <c r="M196">
        <v>36</v>
      </c>
    </row>
    <row r="197" spans="1:13" ht="12.75">
      <c r="A197" s="1" t="s">
        <v>383</v>
      </c>
      <c r="B197" s="1">
        <v>21.693006896551715</v>
      </c>
      <c r="C197" s="1">
        <v>5089.641999999997</v>
      </c>
      <c r="D197" s="1">
        <v>5090.291999999997</v>
      </c>
      <c r="E197" s="1">
        <v>2169300722.0208263</v>
      </c>
      <c r="F197" s="1">
        <v>153</v>
      </c>
      <c r="G197" s="3">
        <v>5089.641999999997</v>
      </c>
      <c r="H197" s="1">
        <v>21.693006896551715</v>
      </c>
      <c r="I197" s="1">
        <v>1.3</v>
      </c>
      <c r="J197">
        <v>0.65</v>
      </c>
      <c r="K197" s="1">
        <v>-1.0658141036401503E-14</v>
      </c>
      <c r="L197">
        <v>1</v>
      </c>
      <c r="M197">
        <v>122</v>
      </c>
    </row>
    <row r="198" spans="1:13" ht="12.75">
      <c r="A198" s="1" t="s">
        <v>488</v>
      </c>
      <c r="B198" s="1">
        <v>5.951469472345602</v>
      </c>
      <c r="C198" s="1">
        <v>4639.631999999999</v>
      </c>
      <c r="D198" s="1">
        <v>4640.281999999998</v>
      </c>
      <c r="E198" s="1">
        <v>595146954.0208265</v>
      </c>
      <c r="F198" s="1">
        <v>111</v>
      </c>
      <c r="G198" s="3">
        <v>4639.631999999999</v>
      </c>
      <c r="H198" s="1">
        <v>5.951469472345602</v>
      </c>
      <c r="I198" s="1">
        <v>1.3</v>
      </c>
      <c r="J198">
        <v>0.65</v>
      </c>
      <c r="K198" s="1">
        <v>3.552713678800501E-15</v>
      </c>
      <c r="L198">
        <v>8</v>
      </c>
      <c r="M198">
        <v>54</v>
      </c>
    </row>
    <row r="199" spans="1:13" ht="12.75">
      <c r="A199" s="1" t="s">
        <v>37</v>
      </c>
      <c r="B199" s="1">
        <v>23.48645833333334</v>
      </c>
      <c r="C199" s="1">
        <v>5161.891999999997</v>
      </c>
      <c r="D199" s="1">
        <v>5162.4919999999975</v>
      </c>
      <c r="E199" s="1">
        <v>2348645864.019224</v>
      </c>
      <c r="F199" s="1">
        <v>158</v>
      </c>
      <c r="G199" s="3">
        <v>5161.891999999997</v>
      </c>
      <c r="H199" s="1">
        <v>23.48645833333334</v>
      </c>
      <c r="I199" s="1">
        <v>1.2</v>
      </c>
      <c r="J199">
        <v>0.6</v>
      </c>
      <c r="K199" s="1">
        <v>-1.9539561744386802</v>
      </c>
      <c r="L199">
        <v>2</v>
      </c>
      <c r="M199">
        <v>64</v>
      </c>
    </row>
    <row r="200" spans="1:13" ht="12.75">
      <c r="A200" s="1" t="s">
        <v>411</v>
      </c>
      <c r="B200" s="1">
        <v>0</v>
      </c>
      <c r="C200" s="1">
        <v>747.15</v>
      </c>
      <c r="D200" s="1">
        <v>747.7</v>
      </c>
      <c r="E200" s="1">
        <v>137.01762234795677</v>
      </c>
      <c r="F200" s="1">
        <v>48</v>
      </c>
      <c r="G200" s="3">
        <v>747.15</v>
      </c>
      <c r="H200" s="1">
        <v>0</v>
      </c>
      <c r="I200" s="1">
        <v>1.1</v>
      </c>
      <c r="J200">
        <v>0.55</v>
      </c>
      <c r="K200" s="1">
        <v>0</v>
      </c>
      <c r="L200">
        <v>2</v>
      </c>
      <c r="M200">
        <v>137</v>
      </c>
    </row>
    <row r="201" spans="1:13" ht="12.75">
      <c r="A201" s="1" t="s">
        <v>259</v>
      </c>
      <c r="B201" s="1">
        <v>0</v>
      </c>
      <c r="C201" s="1">
        <v>533.5</v>
      </c>
      <c r="D201" s="1">
        <v>533.9</v>
      </c>
      <c r="E201" s="1">
        <v>30.01281625305948</v>
      </c>
      <c r="F201" s="1">
        <v>19</v>
      </c>
      <c r="G201" s="3">
        <v>533.5</v>
      </c>
      <c r="H201" s="1">
        <v>0</v>
      </c>
      <c r="I201" s="1">
        <v>0.8</v>
      </c>
      <c r="J201">
        <v>0.4</v>
      </c>
      <c r="K201" s="1">
        <v>0</v>
      </c>
      <c r="L201">
        <v>9</v>
      </c>
      <c r="M201">
        <v>30</v>
      </c>
    </row>
    <row r="202" spans="1:13" ht="12.75">
      <c r="A202" s="1" t="s">
        <v>70</v>
      </c>
      <c r="B202" s="1">
        <v>14.69969199844206</v>
      </c>
      <c r="C202" s="1">
        <v>4966.581999999997</v>
      </c>
      <c r="D202" s="1">
        <v>4966.981999999996</v>
      </c>
      <c r="E202" s="1">
        <v>1469969181.0128162</v>
      </c>
      <c r="F202" s="1">
        <v>131</v>
      </c>
      <c r="G202" s="3">
        <v>4966.581999999997</v>
      </c>
      <c r="H202" s="1">
        <v>14.69969199844206</v>
      </c>
      <c r="I202" s="1">
        <v>0.8</v>
      </c>
      <c r="J202">
        <v>0.4</v>
      </c>
      <c r="K202" s="1">
        <v>-3.552713678800501E-15</v>
      </c>
      <c r="L202">
        <v>5</v>
      </c>
      <c r="M202">
        <v>81</v>
      </c>
    </row>
    <row r="203" spans="1:13" ht="12.75">
      <c r="A203" s="1" t="s">
        <v>347</v>
      </c>
      <c r="B203" s="1">
        <v>0</v>
      </c>
      <c r="C203" s="1">
        <v>696</v>
      </c>
      <c r="D203" s="1">
        <v>696.4</v>
      </c>
      <c r="E203" s="1">
        <v>104.01281625305948</v>
      </c>
      <c r="F203" s="1">
        <v>40</v>
      </c>
      <c r="G203" s="3">
        <v>696</v>
      </c>
      <c r="H203" s="1">
        <v>0</v>
      </c>
      <c r="I203" s="1">
        <v>0.8</v>
      </c>
      <c r="J203">
        <v>0.4</v>
      </c>
      <c r="K203" s="1">
        <v>0</v>
      </c>
      <c r="L203">
        <v>8</v>
      </c>
      <c r="M203">
        <v>104</v>
      </c>
    </row>
    <row r="204" spans="1:13" ht="12.75">
      <c r="A204" s="1" t="s">
        <v>279</v>
      </c>
      <c r="B204" s="1">
        <v>0</v>
      </c>
      <c r="C204" s="1">
        <v>534.65</v>
      </c>
      <c r="D204" s="1">
        <v>535</v>
      </c>
      <c r="E204" s="1">
        <v>40.011214221427046</v>
      </c>
      <c r="F204" s="1">
        <v>21</v>
      </c>
      <c r="G204" s="3">
        <v>534.65</v>
      </c>
      <c r="H204" s="1">
        <v>0</v>
      </c>
      <c r="I204" s="1">
        <v>0.7</v>
      </c>
      <c r="J204">
        <v>0.35</v>
      </c>
      <c r="K204" s="1">
        <v>0</v>
      </c>
      <c r="L204">
        <v>6</v>
      </c>
      <c r="M204">
        <v>40</v>
      </c>
    </row>
    <row r="205" spans="1:13" ht="12.75">
      <c r="A205" s="1" t="s">
        <v>409</v>
      </c>
      <c r="B205" s="1">
        <v>1.7712738100345962</v>
      </c>
      <c r="C205" s="1">
        <v>3837.1049999999996</v>
      </c>
      <c r="D205" s="1">
        <v>3837.4549999999995</v>
      </c>
      <c r="E205" s="1">
        <v>177127436.01121423</v>
      </c>
      <c r="F205" s="1">
        <v>75</v>
      </c>
      <c r="G205" s="3">
        <v>3837.1049999999996</v>
      </c>
      <c r="H205" s="1">
        <v>1.7712738100345962</v>
      </c>
      <c r="I205" s="1">
        <v>0.7</v>
      </c>
      <c r="J205">
        <v>0.35</v>
      </c>
      <c r="K205" s="1">
        <v>2.220446049250313E-16</v>
      </c>
      <c r="L205">
        <v>2</v>
      </c>
      <c r="M205">
        <v>136</v>
      </c>
    </row>
    <row r="206" spans="1:13" ht="12.75">
      <c r="A206" s="1" t="s">
        <v>119</v>
      </c>
      <c r="B206" s="1">
        <v>1.7712738100345962</v>
      </c>
      <c r="C206" s="1">
        <v>3850.6049999999996</v>
      </c>
      <c r="D206" s="1">
        <v>3850.9549999999995</v>
      </c>
      <c r="E206" s="1">
        <v>177127454.01121423</v>
      </c>
      <c r="F206" s="1">
        <v>77</v>
      </c>
      <c r="G206" s="3">
        <v>3850.6049999999996</v>
      </c>
      <c r="H206" s="1">
        <v>1.7712738100345962</v>
      </c>
      <c r="I206" s="1">
        <v>0.7</v>
      </c>
      <c r="J206">
        <v>0.35</v>
      </c>
      <c r="K206" s="1">
        <v>-1.3322676295501878E-15</v>
      </c>
      <c r="L206">
        <v>2</v>
      </c>
      <c r="M206">
        <v>154</v>
      </c>
    </row>
    <row r="207" spans="1:13" ht="12.75">
      <c r="A207" s="1" t="s">
        <v>127</v>
      </c>
      <c r="B207" s="1">
        <v>14.699691998442068</v>
      </c>
      <c r="C207" s="1">
        <v>5028.031999999997</v>
      </c>
      <c r="D207" s="1">
        <v>5028.381999999998</v>
      </c>
      <c r="E207" s="1">
        <v>1469969258.0112143</v>
      </c>
      <c r="F207" s="1">
        <v>137</v>
      </c>
      <c r="G207" s="3">
        <v>5028.031999999997</v>
      </c>
      <c r="H207" s="1">
        <v>14.699691998442068</v>
      </c>
      <c r="I207" s="1">
        <v>0.7</v>
      </c>
      <c r="J207">
        <v>0.35</v>
      </c>
      <c r="K207" s="1">
        <v>1.9539925233402755E-14</v>
      </c>
      <c r="L207">
        <v>5</v>
      </c>
      <c r="M207">
        <v>158</v>
      </c>
    </row>
    <row r="208" spans="1:13" ht="12.75">
      <c r="A208" s="1" t="s">
        <v>4</v>
      </c>
      <c r="B208" s="1">
        <v>70.17455943978663</v>
      </c>
      <c r="C208" s="1">
        <v>5787.591999999996</v>
      </c>
      <c r="D208" s="1">
        <v>5787.891999999996</v>
      </c>
      <c r="E208" s="1">
        <v>7017455947.009613</v>
      </c>
      <c r="F208" s="1">
        <v>171</v>
      </c>
      <c r="G208" s="3">
        <v>5787.591999999996</v>
      </c>
      <c r="H208" s="1">
        <v>70.17455943978663</v>
      </c>
      <c r="I208" s="1">
        <v>0.6</v>
      </c>
      <c r="J208">
        <v>0.3</v>
      </c>
      <c r="K208" s="1">
        <v>0</v>
      </c>
      <c r="L208">
        <v>6</v>
      </c>
      <c r="M208">
        <v>47</v>
      </c>
    </row>
    <row r="209" spans="1:13" ht="12.75">
      <c r="A209" s="1" t="s">
        <v>349</v>
      </c>
      <c r="B209" s="1">
        <v>0</v>
      </c>
      <c r="C209" s="1">
        <v>696.65</v>
      </c>
      <c r="D209" s="1">
        <v>696.9</v>
      </c>
      <c r="E209" s="1">
        <v>105.00801015816218</v>
      </c>
      <c r="F209" s="1">
        <v>41</v>
      </c>
      <c r="G209" s="3">
        <v>696.65</v>
      </c>
      <c r="H209" s="1">
        <v>0</v>
      </c>
      <c r="I209" s="1">
        <v>0.5</v>
      </c>
      <c r="J209">
        <v>0.25</v>
      </c>
      <c r="K209" s="1">
        <v>0</v>
      </c>
      <c r="L209">
        <v>3</v>
      </c>
      <c r="M209">
        <v>105</v>
      </c>
    </row>
    <row r="210" spans="1:13" ht="12.75">
      <c r="A210" s="1" t="s">
        <v>357</v>
      </c>
      <c r="B210" s="1">
        <v>21.693006896551722</v>
      </c>
      <c r="C210" s="1">
        <v>5088.7419999999975</v>
      </c>
      <c r="D210" s="1">
        <v>5088.9919999999975</v>
      </c>
      <c r="E210" s="1">
        <v>2169300709.00801</v>
      </c>
      <c r="F210" s="1">
        <v>152</v>
      </c>
      <c r="G210" s="3">
        <v>5088.7419999999975</v>
      </c>
      <c r="H210" s="1">
        <v>21.693006896551722</v>
      </c>
      <c r="I210" s="1">
        <v>0.5</v>
      </c>
      <c r="J210">
        <v>0.25</v>
      </c>
      <c r="K210" s="1">
        <v>7.105427357601002E-15</v>
      </c>
      <c r="L210">
        <v>1</v>
      </c>
      <c r="M210">
        <v>109</v>
      </c>
    </row>
    <row r="211" spans="1:13" ht="12.75">
      <c r="A211" s="1" t="s">
        <v>386</v>
      </c>
      <c r="B211" s="1">
        <v>14.699691998442063</v>
      </c>
      <c r="C211" s="1">
        <v>4967.231999999996</v>
      </c>
      <c r="D211" s="1">
        <v>4967.481999999996</v>
      </c>
      <c r="E211" s="1">
        <v>1469969224.0080101</v>
      </c>
      <c r="F211" s="1">
        <v>132</v>
      </c>
      <c r="G211" s="3">
        <v>4967.231999999996</v>
      </c>
      <c r="H211" s="1">
        <v>14.699691998442063</v>
      </c>
      <c r="I211" s="1">
        <v>0.5</v>
      </c>
      <c r="J211">
        <v>0.25</v>
      </c>
      <c r="K211" s="1">
        <v>3.552713678800501E-15</v>
      </c>
      <c r="L211">
        <v>5</v>
      </c>
      <c r="M211">
        <v>124</v>
      </c>
    </row>
    <row r="212" spans="1:13" ht="12.75">
      <c r="A212" s="1" t="s">
        <v>230</v>
      </c>
      <c r="B212" s="1">
        <v>0</v>
      </c>
      <c r="C212" s="1">
        <v>428.9</v>
      </c>
      <c r="D212" s="1">
        <v>429.1</v>
      </c>
      <c r="E212" s="1">
        <v>15.00640812652974</v>
      </c>
      <c r="F212" s="1">
        <v>10</v>
      </c>
      <c r="G212" s="3">
        <v>428.9</v>
      </c>
      <c r="H212" s="1">
        <v>0</v>
      </c>
      <c r="I212" s="1">
        <v>0.4</v>
      </c>
      <c r="J212">
        <v>0.2</v>
      </c>
      <c r="K212" s="1">
        <v>0</v>
      </c>
      <c r="L212">
        <v>11</v>
      </c>
      <c r="M212">
        <v>15</v>
      </c>
    </row>
    <row r="213" spans="1:13" ht="12.75">
      <c r="A213" s="1" t="s">
        <v>261</v>
      </c>
      <c r="B213" s="1">
        <v>0</v>
      </c>
      <c r="C213" s="1">
        <v>534.1</v>
      </c>
      <c r="D213" s="1">
        <v>534.3</v>
      </c>
      <c r="E213" s="1">
        <v>31.006408126529738</v>
      </c>
      <c r="F213" s="1">
        <v>20</v>
      </c>
      <c r="G213" s="3">
        <v>534.1</v>
      </c>
      <c r="H213" s="1">
        <v>0</v>
      </c>
      <c r="I213" s="1">
        <v>0.4</v>
      </c>
      <c r="J213">
        <v>0.2</v>
      </c>
      <c r="K213" s="1">
        <v>0</v>
      </c>
      <c r="L213">
        <v>11</v>
      </c>
      <c r="M213">
        <v>31</v>
      </c>
    </row>
    <row r="214" spans="1:13" ht="12.75">
      <c r="A214" s="1" t="s">
        <v>42</v>
      </c>
      <c r="B214" s="1">
        <v>175</v>
      </c>
      <c r="C214" s="1">
        <v>6203.731999999997</v>
      </c>
      <c r="D214" s="1">
        <v>6203.931999999997</v>
      </c>
      <c r="E214" s="1">
        <v>17500000067.00641</v>
      </c>
      <c r="F214" s="1">
        <v>193</v>
      </c>
      <c r="G214" s="3">
        <v>6203.731999999997</v>
      </c>
      <c r="H214" s="1">
        <v>175</v>
      </c>
      <c r="I214" s="1">
        <v>0.4</v>
      </c>
      <c r="J214">
        <v>0.2</v>
      </c>
      <c r="K214" s="1">
        <v>-76.03708999999998</v>
      </c>
      <c r="L214">
        <v>8</v>
      </c>
      <c r="M214">
        <v>67</v>
      </c>
    </row>
    <row r="215" spans="1:13" ht="12.75">
      <c r="A215" s="1" t="s">
        <v>12</v>
      </c>
      <c r="B215" s="1">
        <v>0</v>
      </c>
      <c r="C215" s="1">
        <v>545.05</v>
      </c>
      <c r="D215" s="1">
        <v>545.2</v>
      </c>
      <c r="E215" s="1">
        <v>51.004806094897305</v>
      </c>
      <c r="F215" s="1">
        <v>25</v>
      </c>
      <c r="G215" s="3">
        <v>545.05</v>
      </c>
      <c r="H215" s="1">
        <v>0</v>
      </c>
      <c r="I215" s="1">
        <v>0.3</v>
      </c>
      <c r="J215">
        <v>0.15</v>
      </c>
      <c r="K215" s="1">
        <v>0</v>
      </c>
      <c r="L215">
        <v>10</v>
      </c>
      <c r="M215">
        <v>51</v>
      </c>
    </row>
    <row r="216" spans="1:13" ht="12.75">
      <c r="A216" s="1" t="s">
        <v>257</v>
      </c>
      <c r="B216" s="1">
        <v>0</v>
      </c>
      <c r="C216" s="1">
        <v>532.95</v>
      </c>
      <c r="D216" s="1">
        <v>533.1</v>
      </c>
      <c r="E216" s="1">
        <v>29.004806094897305</v>
      </c>
      <c r="F216" s="1">
        <v>18</v>
      </c>
      <c r="G216" s="3">
        <v>532.95</v>
      </c>
      <c r="H216" s="1">
        <v>0</v>
      </c>
      <c r="I216" s="1">
        <v>0.3</v>
      </c>
      <c r="J216">
        <v>0.15</v>
      </c>
      <c r="K216" s="1">
        <v>0</v>
      </c>
      <c r="L216">
        <v>8</v>
      </c>
      <c r="M216">
        <v>29</v>
      </c>
    </row>
    <row r="217" spans="1:13" ht="12.75">
      <c r="A217" s="1" t="s">
        <v>339</v>
      </c>
      <c r="B217" s="1">
        <v>0</v>
      </c>
      <c r="C217" s="1">
        <v>695.45</v>
      </c>
      <c r="D217" s="1">
        <v>695.6</v>
      </c>
      <c r="E217" s="1">
        <v>99.0048060948973</v>
      </c>
      <c r="F217" s="1">
        <v>39</v>
      </c>
      <c r="G217" s="3">
        <v>695.45</v>
      </c>
      <c r="H217" s="1">
        <v>0</v>
      </c>
      <c r="I217" s="1">
        <v>0.3</v>
      </c>
      <c r="J217">
        <v>0.15</v>
      </c>
      <c r="K217" s="1">
        <v>0</v>
      </c>
      <c r="L217">
        <v>8</v>
      </c>
      <c r="M217">
        <v>99</v>
      </c>
    </row>
    <row r="218" spans="1:13" ht="12.75">
      <c r="A218" s="1" t="s">
        <v>265</v>
      </c>
      <c r="B218" s="1">
        <v>14.699691998442066</v>
      </c>
      <c r="C218" s="1">
        <v>4965.731999999997</v>
      </c>
      <c r="D218" s="1">
        <v>4965.881999999997</v>
      </c>
      <c r="E218" s="1">
        <v>1469969133.0048063</v>
      </c>
      <c r="F218" s="1">
        <v>128</v>
      </c>
      <c r="G218" s="3">
        <v>4965.731999999997</v>
      </c>
      <c r="H218" s="1">
        <v>14.699691998442066</v>
      </c>
      <c r="I218" s="1">
        <v>0.3</v>
      </c>
      <c r="J218">
        <v>0.15</v>
      </c>
      <c r="K218" s="1">
        <v>7.105427357601002E-15</v>
      </c>
      <c r="L218">
        <v>5</v>
      </c>
      <c r="M218">
        <v>33</v>
      </c>
    </row>
    <row r="219" spans="1:13" ht="12.75">
      <c r="A219" s="1" t="s">
        <v>214</v>
      </c>
      <c r="B219" s="1">
        <v>0</v>
      </c>
      <c r="C219" s="1">
        <v>71.25</v>
      </c>
      <c r="D219" s="1">
        <v>71.4</v>
      </c>
      <c r="E219" s="1">
        <v>7.0048060948973045</v>
      </c>
      <c r="F219" s="1">
        <v>6</v>
      </c>
      <c r="G219" s="3">
        <v>71.25</v>
      </c>
      <c r="H219" s="1">
        <v>0</v>
      </c>
      <c r="I219" s="1">
        <v>0.3</v>
      </c>
      <c r="J219">
        <v>0.15</v>
      </c>
      <c r="K219" s="1">
        <v>0</v>
      </c>
      <c r="L219">
        <v>11</v>
      </c>
      <c r="M219">
        <v>7</v>
      </c>
    </row>
    <row r="220" spans="1:13" ht="12.75">
      <c r="A220" s="1" t="s">
        <v>76</v>
      </c>
      <c r="B220" s="1">
        <v>20.383133333333337</v>
      </c>
      <c r="C220" s="1">
        <v>5088.341999999998</v>
      </c>
      <c r="D220" s="1">
        <v>5088.4919999999975</v>
      </c>
      <c r="E220" s="1">
        <v>2038313384.004806</v>
      </c>
      <c r="F220" s="1">
        <v>151</v>
      </c>
      <c r="G220" s="3">
        <v>5088.341999999998</v>
      </c>
      <c r="H220" s="1">
        <v>20.383133333333337</v>
      </c>
      <c r="I220" s="1">
        <v>0.3</v>
      </c>
      <c r="J220">
        <v>0.15</v>
      </c>
      <c r="K220" s="1">
        <v>-1.3098735632183853</v>
      </c>
      <c r="L220">
        <v>4</v>
      </c>
      <c r="M220">
        <v>84</v>
      </c>
    </row>
    <row r="221" spans="1:13" ht="12.75">
      <c r="A221" s="1" t="s">
        <v>473</v>
      </c>
      <c r="B221" s="1">
        <v>3.7075457418708857</v>
      </c>
      <c r="C221" s="1">
        <v>4204.3105</v>
      </c>
      <c r="D221" s="1">
        <v>4204.446999999999</v>
      </c>
      <c r="E221" s="1">
        <v>370754700.00437355</v>
      </c>
      <c r="F221" s="1">
        <v>101</v>
      </c>
      <c r="G221" s="3">
        <v>4204.3105</v>
      </c>
      <c r="H221" s="1">
        <v>3.7075457418708857</v>
      </c>
      <c r="I221" s="1">
        <v>0.273</v>
      </c>
      <c r="J221">
        <v>0.1365</v>
      </c>
      <c r="K221" s="1">
        <v>-0.6671331026569818</v>
      </c>
      <c r="L221">
        <v>3</v>
      </c>
      <c r="M221">
        <v>200</v>
      </c>
    </row>
    <row r="222" spans="1:13" ht="12.75">
      <c r="A222" s="1" t="s">
        <v>58</v>
      </c>
      <c r="B222" s="1">
        <v>14.69969199844206</v>
      </c>
      <c r="C222" s="1">
        <v>4966.081999999997</v>
      </c>
      <c r="D222" s="1">
        <v>4966.181999999997</v>
      </c>
      <c r="E222" s="1">
        <v>1469969175.003204</v>
      </c>
      <c r="F222" s="1">
        <v>130</v>
      </c>
      <c r="G222" s="3">
        <v>4966.081999999997</v>
      </c>
      <c r="H222" s="1">
        <v>14.69969199844206</v>
      </c>
      <c r="I222" s="1">
        <v>0.2</v>
      </c>
      <c r="J222">
        <v>0.1</v>
      </c>
      <c r="K222" s="1">
        <v>0</v>
      </c>
      <c r="L222">
        <v>5</v>
      </c>
      <c r="M222">
        <v>75</v>
      </c>
    </row>
    <row r="223" spans="1:13" ht="12.75">
      <c r="A223" s="1" t="s">
        <v>555</v>
      </c>
      <c r="B223" s="1">
        <v>6.652035000000001</v>
      </c>
      <c r="C223" s="1">
        <v>4702.281999999998</v>
      </c>
      <c r="D223" s="1">
        <v>4702.381999999999</v>
      </c>
      <c r="E223" s="1">
        <v>665203623.003204</v>
      </c>
      <c r="F223" s="1">
        <v>119</v>
      </c>
      <c r="G223" s="3">
        <v>4702.281999999998</v>
      </c>
      <c r="H223" s="1">
        <v>6.652035000000001</v>
      </c>
      <c r="I223" s="1">
        <v>0.2</v>
      </c>
      <c r="J223">
        <v>0.1</v>
      </c>
      <c r="K223" s="1">
        <v>-0.10570815789473809</v>
      </c>
      <c r="L223">
        <v>1</v>
      </c>
      <c r="M223">
        <v>123</v>
      </c>
    </row>
    <row r="224" spans="1:13" ht="12.75">
      <c r="A224" s="1" t="s">
        <v>396</v>
      </c>
      <c r="B224" s="1">
        <v>14.69969199844206</v>
      </c>
      <c r="C224" s="1">
        <v>4967.581999999997</v>
      </c>
      <c r="D224" s="1">
        <v>4967.681999999997</v>
      </c>
      <c r="E224" s="1">
        <v>1469969229.003204</v>
      </c>
      <c r="F224" s="1">
        <v>133</v>
      </c>
      <c r="G224" s="3">
        <v>4967.581999999997</v>
      </c>
      <c r="H224" s="1">
        <v>14.69969199844206</v>
      </c>
      <c r="I224" s="1">
        <v>0.2</v>
      </c>
      <c r="J224">
        <v>0.1</v>
      </c>
      <c r="K224" s="1">
        <v>-2.1316282072803006E-14</v>
      </c>
      <c r="L224">
        <v>5</v>
      </c>
      <c r="M224">
        <v>129</v>
      </c>
    </row>
    <row r="225" spans="1:13" ht="12.75">
      <c r="A225" s="1" t="s">
        <v>561</v>
      </c>
      <c r="B225" s="1">
        <v>14.699691998442072</v>
      </c>
      <c r="C225" s="1">
        <v>5028.592999999997</v>
      </c>
      <c r="D225" s="1">
        <v>5028.646999999997</v>
      </c>
      <c r="E225" s="1">
        <v>1469969289.0017302</v>
      </c>
      <c r="F225" s="1">
        <v>141</v>
      </c>
      <c r="G225" s="3">
        <v>5028.592999999997</v>
      </c>
      <c r="H225" s="1">
        <v>14.699691998442072</v>
      </c>
      <c r="I225" s="1">
        <v>0.108</v>
      </c>
      <c r="J225">
        <v>0.054</v>
      </c>
      <c r="K225" s="1">
        <v>1.7763568394002505E-14</v>
      </c>
      <c r="L225">
        <v>5</v>
      </c>
      <c r="M225">
        <v>189</v>
      </c>
    </row>
    <row r="226" spans="1:13" ht="12.75">
      <c r="A226" s="1" t="s">
        <v>489</v>
      </c>
      <c r="B226" s="1">
        <v>251.03708999999998</v>
      </c>
      <c r="C226" s="1">
        <v>6203.981999999997</v>
      </c>
      <c r="D226" s="1">
        <v>6204.031999999997</v>
      </c>
      <c r="E226" s="1">
        <v>25103709055.001602</v>
      </c>
      <c r="F226" s="1">
        <v>194</v>
      </c>
      <c r="G226" s="3">
        <v>6203.981999999997</v>
      </c>
      <c r="H226" s="1">
        <v>251.03708999999998</v>
      </c>
      <c r="I226" s="1">
        <v>0.1</v>
      </c>
      <c r="J226">
        <v>0.05</v>
      </c>
      <c r="K226" s="1">
        <v>-22.666243333333057</v>
      </c>
      <c r="L226">
        <v>8</v>
      </c>
      <c r="M226">
        <v>55</v>
      </c>
    </row>
    <row r="227" spans="1:13" ht="12.75">
      <c r="A227" s="1" t="s">
        <v>97</v>
      </c>
      <c r="B227" s="1">
        <v>5.9514694723455985</v>
      </c>
      <c r="C227" s="1">
        <v>4640.3319999999985</v>
      </c>
      <c r="D227" s="1">
        <v>4640.381999999999</v>
      </c>
      <c r="E227" s="1">
        <v>595146995.001602</v>
      </c>
      <c r="F227" s="1">
        <v>112</v>
      </c>
      <c r="G227" s="3">
        <v>4640.3319999999985</v>
      </c>
      <c r="H227" s="1">
        <v>5.9514694723455985</v>
      </c>
      <c r="I227" s="1">
        <v>0.1</v>
      </c>
      <c r="J227">
        <v>0.05</v>
      </c>
      <c r="K227" s="1">
        <v>9.769962616701378E-15</v>
      </c>
      <c r="L227">
        <v>8</v>
      </c>
      <c r="M227">
        <v>95</v>
      </c>
    </row>
    <row r="228" spans="1:13" ht="12.75">
      <c r="A228" s="1" t="s">
        <v>93</v>
      </c>
      <c r="B228" s="1">
        <v>115.77759999999998</v>
      </c>
      <c r="C228" s="1">
        <v>6124.181999999996</v>
      </c>
      <c r="D228" s="1">
        <v>6124.231999999996</v>
      </c>
      <c r="E228" s="1">
        <v>11577760093.001602</v>
      </c>
      <c r="F228" s="1">
        <v>187</v>
      </c>
      <c r="G228" s="3">
        <v>6124.181999999996</v>
      </c>
      <c r="H228" s="1">
        <v>115.77759999999998</v>
      </c>
      <c r="I228" s="1">
        <v>0.1</v>
      </c>
      <c r="J228">
        <v>0.05</v>
      </c>
      <c r="K228" s="1">
        <v>-2.3974991612903267</v>
      </c>
      <c r="L228">
        <v>8</v>
      </c>
      <c r="M228">
        <v>93</v>
      </c>
    </row>
    <row r="229" spans="1:13" ht="12.75">
      <c r="A229" s="1" t="s">
        <v>50</v>
      </c>
      <c r="B229" s="1">
        <v>135.2588</v>
      </c>
      <c r="C229" s="1">
        <v>6199.881999999997</v>
      </c>
      <c r="D229" s="1">
        <v>6199.931999999997</v>
      </c>
      <c r="E229" s="1">
        <v>13525880071.001604</v>
      </c>
      <c r="F229" s="1">
        <v>191</v>
      </c>
      <c r="G229" s="3">
        <v>6199.881999999997</v>
      </c>
      <c r="H229" s="1">
        <v>135.2588</v>
      </c>
      <c r="I229" s="1">
        <v>0.1</v>
      </c>
      <c r="J229">
        <v>0.05</v>
      </c>
      <c r="K229" s="1">
        <v>-32.317858333333305</v>
      </c>
      <c r="L229">
        <v>8</v>
      </c>
      <c r="M229">
        <v>71</v>
      </c>
    </row>
    <row r="230" spans="1:13" ht="12.75">
      <c r="A230" s="1" t="s">
        <v>552</v>
      </c>
      <c r="B230" s="1">
        <v>0</v>
      </c>
      <c r="C230" s="1">
        <v>600.95</v>
      </c>
      <c r="D230" s="1">
        <v>601</v>
      </c>
      <c r="E230" s="1">
        <v>87.00160203163243</v>
      </c>
      <c r="F230" s="1">
        <v>34</v>
      </c>
      <c r="G230" s="3">
        <v>600.95</v>
      </c>
      <c r="H230" s="1">
        <v>0</v>
      </c>
      <c r="I230" s="1">
        <v>0.1</v>
      </c>
      <c r="J230">
        <v>0.05</v>
      </c>
      <c r="K230" s="1">
        <v>0</v>
      </c>
      <c r="L230">
        <v>8</v>
      </c>
      <c r="M230">
        <v>87</v>
      </c>
    </row>
    <row r="231" spans="1:13" ht="12.75">
      <c r="A231" s="1" t="s">
        <v>270</v>
      </c>
      <c r="B231" s="1">
        <v>639.27018</v>
      </c>
      <c r="C231" s="1">
        <v>6238.123999999997</v>
      </c>
      <c r="D231" s="1">
        <v>6238.173999999997</v>
      </c>
      <c r="E231" s="1">
        <v>63927018035.001595</v>
      </c>
      <c r="F231" s="1">
        <v>199</v>
      </c>
      <c r="G231" s="3">
        <v>6238.123999999997</v>
      </c>
      <c r="H231" s="1">
        <v>639.27018</v>
      </c>
      <c r="I231" s="1">
        <v>0.1</v>
      </c>
      <c r="J231">
        <v>0.05</v>
      </c>
      <c r="K231" s="1">
        <v>-257.5054610256409</v>
      </c>
      <c r="L231">
        <v>2</v>
      </c>
      <c r="M231">
        <v>35</v>
      </c>
    </row>
    <row r="232" spans="1:13" ht="12.75">
      <c r="A232" s="1" t="s">
        <v>35</v>
      </c>
      <c r="B232" s="1">
        <v>14.69969199844206</v>
      </c>
      <c r="C232" s="1">
        <v>4965.931999999997</v>
      </c>
      <c r="D232" s="1">
        <v>4965.981999999997</v>
      </c>
      <c r="E232" s="1">
        <v>1469969163.0016022</v>
      </c>
      <c r="F232" s="1">
        <v>129</v>
      </c>
      <c r="G232" s="3">
        <v>4965.931999999997</v>
      </c>
      <c r="H232" s="1">
        <v>14.69969199844206</v>
      </c>
      <c r="I232" s="1">
        <v>0.1</v>
      </c>
      <c r="J232">
        <v>0.05</v>
      </c>
      <c r="K232" s="1">
        <v>0</v>
      </c>
      <c r="L232">
        <v>5</v>
      </c>
      <c r="M232">
        <v>63</v>
      </c>
    </row>
    <row r="233" spans="1:13" ht="12.75">
      <c r="A233" s="1" t="s">
        <v>177</v>
      </c>
      <c r="B233" s="1">
        <v>14.699691998442065</v>
      </c>
      <c r="C233" s="1">
        <v>5028.443499999998</v>
      </c>
      <c r="D233" s="1">
        <v>5028.486999999997</v>
      </c>
      <c r="E233" s="1">
        <v>1469969285.0013938</v>
      </c>
      <c r="F233" s="1">
        <v>139</v>
      </c>
      <c r="G233" s="3">
        <v>5028.443499999998</v>
      </c>
      <c r="H233" s="1">
        <v>14.699691998442065</v>
      </c>
      <c r="I233" s="1">
        <v>0.087</v>
      </c>
      <c r="J233">
        <v>0.0435</v>
      </c>
      <c r="K233" s="1">
        <v>1.0658141036401503E-14</v>
      </c>
      <c r="L233">
        <v>5</v>
      </c>
      <c r="M233">
        <v>185</v>
      </c>
    </row>
    <row r="234" spans="1:13" ht="12.75">
      <c r="A234" s="1" t="s">
        <v>166</v>
      </c>
      <c r="B234" s="1">
        <v>0</v>
      </c>
      <c r="C234" s="1">
        <v>2225.9345</v>
      </c>
      <c r="D234" s="1">
        <v>2225.969</v>
      </c>
      <c r="E234" s="1">
        <v>179.00110540182638</v>
      </c>
      <c r="F234" s="1">
        <v>56</v>
      </c>
      <c r="G234" s="3">
        <v>2225.9345</v>
      </c>
      <c r="H234" s="1">
        <v>0</v>
      </c>
      <c r="I234" s="1">
        <v>0.069</v>
      </c>
      <c r="J234">
        <v>0.0345</v>
      </c>
      <c r="K234" s="1">
        <v>0</v>
      </c>
      <c r="L234">
        <v>11</v>
      </c>
      <c r="M234">
        <v>179</v>
      </c>
    </row>
    <row r="235" spans="1:13" ht="12.75">
      <c r="A235" s="1" t="s">
        <v>183</v>
      </c>
      <c r="B235" s="1">
        <v>14.699691998442054</v>
      </c>
      <c r="C235" s="1">
        <v>5028.512999999997</v>
      </c>
      <c r="D235" s="1">
        <v>5028.538999999997</v>
      </c>
      <c r="E235" s="1">
        <v>1469969288.000833</v>
      </c>
      <c r="F235" s="1">
        <v>140</v>
      </c>
      <c r="G235" s="3">
        <v>5028.512999999997</v>
      </c>
      <c r="H235" s="1">
        <v>14.699691998442054</v>
      </c>
      <c r="I235" s="1">
        <v>0.052</v>
      </c>
      <c r="J235">
        <v>0.026</v>
      </c>
      <c r="K235" s="1">
        <v>-1.7763568394002505E-14</v>
      </c>
      <c r="L235">
        <v>5</v>
      </c>
      <c r="M235">
        <v>188</v>
      </c>
    </row>
    <row r="236" spans="1:13" ht="12.75">
      <c r="A236" s="1" t="s">
        <v>171</v>
      </c>
      <c r="B236" s="1">
        <v>0</v>
      </c>
      <c r="C236" s="1">
        <v>2248.535</v>
      </c>
      <c r="D236" s="1">
        <v>2248.56</v>
      </c>
      <c r="E236" s="1">
        <v>182.00080101581622</v>
      </c>
      <c r="F236" s="1">
        <v>58</v>
      </c>
      <c r="G236" s="3">
        <v>2248.535</v>
      </c>
      <c r="H236" s="1">
        <v>0</v>
      </c>
      <c r="I236" s="1">
        <v>0.05</v>
      </c>
      <c r="J236">
        <v>0.025</v>
      </c>
      <c r="K236" s="1">
        <v>0</v>
      </c>
      <c r="L236">
        <v>10</v>
      </c>
      <c r="M236">
        <v>182</v>
      </c>
    </row>
    <row r="237" spans="1:13" ht="12.75">
      <c r="A237" s="1" t="s">
        <v>487</v>
      </c>
      <c r="B237" s="1">
        <v>284.92204761904765</v>
      </c>
      <c r="C237" s="1">
        <v>6212.1529999999975</v>
      </c>
      <c r="D237" s="1">
        <v>6212.173999999997</v>
      </c>
      <c r="E237" s="1">
        <v>28492204739.000675</v>
      </c>
      <c r="F237" s="1">
        <v>196</v>
      </c>
      <c r="G237" s="3">
        <v>6212.1529999999975</v>
      </c>
      <c r="H237" s="1">
        <v>284.92204761904765</v>
      </c>
      <c r="I237" s="1">
        <v>0.042</v>
      </c>
      <c r="J237">
        <v>0.021</v>
      </c>
      <c r="K237" s="1">
        <v>-8.471785714285772</v>
      </c>
      <c r="L237">
        <v>8</v>
      </c>
      <c r="M237">
        <v>39</v>
      </c>
    </row>
    <row r="238" spans="1:13" ht="12.75">
      <c r="A238" s="1" t="s">
        <v>186</v>
      </c>
      <c r="B238" s="1">
        <v>0</v>
      </c>
      <c r="C238" s="1">
        <v>2248.611</v>
      </c>
      <c r="D238" s="1">
        <v>2248.6279999999997</v>
      </c>
      <c r="E238" s="1">
        <v>190.00054469075502</v>
      </c>
      <c r="F238" s="1">
        <v>61</v>
      </c>
      <c r="G238" s="3">
        <v>2248.611</v>
      </c>
      <c r="H238" s="1">
        <v>0</v>
      </c>
      <c r="I238" s="1">
        <v>0.034</v>
      </c>
      <c r="J238">
        <v>0.017</v>
      </c>
      <c r="K238" s="1">
        <v>0</v>
      </c>
      <c r="L238">
        <v>11</v>
      </c>
      <c r="M238">
        <v>190</v>
      </c>
    </row>
    <row r="239" spans="1:13" ht="12.75">
      <c r="A239" s="1" t="s">
        <v>181</v>
      </c>
      <c r="B239" s="1">
        <v>0</v>
      </c>
      <c r="C239" s="1">
        <v>2248.5775</v>
      </c>
      <c r="D239" s="1">
        <v>2248.594</v>
      </c>
      <c r="E239" s="1">
        <v>187.0005286704387</v>
      </c>
      <c r="F239" s="1">
        <v>60</v>
      </c>
      <c r="G239" s="3">
        <v>2248.5775</v>
      </c>
      <c r="H239" s="1">
        <v>0</v>
      </c>
      <c r="I239" s="1">
        <v>0.033</v>
      </c>
      <c r="J239">
        <v>0.0165</v>
      </c>
      <c r="K239" s="1">
        <v>0</v>
      </c>
      <c r="L239">
        <v>11</v>
      </c>
      <c r="M239">
        <v>187</v>
      </c>
    </row>
    <row r="240" spans="1:13" ht="12.75">
      <c r="A240" s="1" t="s">
        <v>196</v>
      </c>
      <c r="B240" s="1">
        <v>0</v>
      </c>
      <c r="C240" s="1">
        <v>2248.6414999999997</v>
      </c>
      <c r="D240" s="1">
        <v>2248.655</v>
      </c>
      <c r="E240" s="1">
        <v>195.00043254854074</v>
      </c>
      <c r="F240" s="1">
        <v>62</v>
      </c>
      <c r="G240" s="3">
        <v>2248.6414999999997</v>
      </c>
      <c r="H240" s="1">
        <v>0</v>
      </c>
      <c r="I240" s="1">
        <v>0.027</v>
      </c>
      <c r="J240">
        <v>0.0135</v>
      </c>
      <c r="K240" s="1">
        <v>0</v>
      </c>
      <c r="L240">
        <v>11</v>
      </c>
      <c r="M240">
        <v>195</v>
      </c>
    </row>
    <row r="241" spans="1:13" ht="12.75">
      <c r="A241" s="1" t="s">
        <v>192</v>
      </c>
      <c r="B241" s="1">
        <v>14.699691998442054</v>
      </c>
      <c r="C241" s="1">
        <v>5028.671999999997</v>
      </c>
      <c r="D241" s="1">
        <v>5028.681999999997</v>
      </c>
      <c r="E241" s="1">
        <v>1469969293.0003204</v>
      </c>
      <c r="F241" s="1">
        <v>144</v>
      </c>
      <c r="G241" s="3">
        <v>5028.671999999997</v>
      </c>
      <c r="H241" s="1">
        <v>14.699691998442054</v>
      </c>
      <c r="I241" s="1">
        <v>0.02</v>
      </c>
      <c r="J241">
        <v>0.01</v>
      </c>
      <c r="K241" s="1">
        <v>0</v>
      </c>
      <c r="L241">
        <v>5</v>
      </c>
      <c r="M241">
        <v>193</v>
      </c>
    </row>
    <row r="242" spans="1:13" ht="12.75">
      <c r="A242" s="1" t="s">
        <v>168</v>
      </c>
      <c r="B242" s="1">
        <v>14.699691998442049</v>
      </c>
      <c r="C242" s="1">
        <v>5028.390999999998</v>
      </c>
      <c r="D242" s="1">
        <v>5028.4</v>
      </c>
      <c r="E242" s="1">
        <v>1469969280.0002882</v>
      </c>
      <c r="F242" s="1">
        <v>138</v>
      </c>
      <c r="G242" s="3">
        <v>5028.390999999998</v>
      </c>
      <c r="H242" s="1">
        <v>14.699691998442049</v>
      </c>
      <c r="I242" s="1">
        <v>0.018</v>
      </c>
      <c r="J242">
        <v>0.009</v>
      </c>
      <c r="K242" s="1">
        <v>-1.5987211554602254E-14</v>
      </c>
      <c r="L242">
        <v>5</v>
      </c>
      <c r="M242">
        <v>180</v>
      </c>
    </row>
    <row r="243" spans="1:13" ht="12.75">
      <c r="A243" s="1" t="s">
        <v>188</v>
      </c>
      <c r="B243" s="1">
        <v>14.699691998442054</v>
      </c>
      <c r="C243" s="1">
        <v>5028.653499999997</v>
      </c>
      <c r="D243" s="1">
        <v>5028.66</v>
      </c>
      <c r="E243" s="1">
        <v>1469969291.0002081</v>
      </c>
      <c r="F243" s="1">
        <v>142</v>
      </c>
      <c r="G243" s="3">
        <v>5028.653499999997</v>
      </c>
      <c r="H243" s="1">
        <v>14.699691998442054</v>
      </c>
      <c r="I243" s="1">
        <v>0.013</v>
      </c>
      <c r="J243">
        <v>0.0065</v>
      </c>
      <c r="K243" s="1">
        <v>-1.2434497875801753E-14</v>
      </c>
      <c r="L243">
        <v>5</v>
      </c>
      <c r="M243">
        <v>191</v>
      </c>
    </row>
    <row r="244" spans="1:13" ht="12.75">
      <c r="A244" s="1" t="s">
        <v>471</v>
      </c>
      <c r="B244" s="1">
        <v>14.699691998442054</v>
      </c>
      <c r="C244" s="1">
        <v>5028.686999999997</v>
      </c>
      <c r="D244" s="1">
        <v>5028.691999999997</v>
      </c>
      <c r="E244" s="1">
        <v>1469969299.0001602</v>
      </c>
      <c r="F244" s="1">
        <v>145</v>
      </c>
      <c r="G244" s="3">
        <v>5028.686999999997</v>
      </c>
      <c r="H244" s="1">
        <v>14.699691998442054</v>
      </c>
      <c r="I244" s="1">
        <v>0.01</v>
      </c>
      <c r="J244">
        <v>0.005</v>
      </c>
      <c r="K244" s="1">
        <v>-0.42945307927815257</v>
      </c>
      <c r="L244">
        <v>5</v>
      </c>
      <c r="M244">
        <v>199</v>
      </c>
    </row>
    <row r="245" spans="1:13" ht="12.75">
      <c r="A245" s="1" t="s">
        <v>190</v>
      </c>
      <c r="B245" s="1">
        <v>14.699691998442066</v>
      </c>
      <c r="C245" s="1">
        <v>5028.660999999996</v>
      </c>
      <c r="D245" s="1">
        <v>5028.661999999997</v>
      </c>
      <c r="E245" s="1">
        <v>1469969292.000032</v>
      </c>
      <c r="F245" s="1">
        <v>143</v>
      </c>
      <c r="G245" s="3">
        <v>5028.660999999996</v>
      </c>
      <c r="H245" s="1">
        <v>14.699691998442066</v>
      </c>
      <c r="I245" s="1">
        <v>0.002</v>
      </c>
      <c r="J245">
        <v>0.001</v>
      </c>
      <c r="K245" s="1">
        <v>1.2434497875801753E-14</v>
      </c>
      <c r="L245">
        <v>5</v>
      </c>
      <c r="M245">
        <v>192</v>
      </c>
    </row>
    <row r="246" spans="1:13" ht="12.75">
      <c r="A246" s="1" t="s">
        <v>173</v>
      </c>
      <c r="B246" s="1">
        <v>0</v>
      </c>
      <c r="C246" s="1">
        <v>2248.5605</v>
      </c>
      <c r="D246" s="1">
        <v>2248.561</v>
      </c>
      <c r="E246" s="1">
        <v>183.00001602031634</v>
      </c>
      <c r="F246" s="1">
        <v>59</v>
      </c>
      <c r="G246" s="3">
        <v>2248.5605</v>
      </c>
      <c r="H246" s="1">
        <v>0</v>
      </c>
      <c r="I246" s="1">
        <v>0.001</v>
      </c>
      <c r="J246">
        <v>0.0005</v>
      </c>
      <c r="K246" s="1">
        <v>0</v>
      </c>
      <c r="L246">
        <v>11</v>
      </c>
      <c r="M246">
        <v>183</v>
      </c>
    </row>
    <row r="248" spans="8:9" ht="12.75">
      <c r="H248" s="42" t="s">
        <v>522</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642</v>
      </c>
      <c r="B1" s="57" t="s">
        <v>634</v>
      </c>
      <c r="C1" s="57" t="s">
        <v>635</v>
      </c>
      <c r="D1" s="57" t="s">
        <v>636</v>
      </c>
      <c r="E1" s="57" t="s">
        <v>637</v>
      </c>
    </row>
    <row r="2" spans="1:5" ht="38.25">
      <c r="A2" s="2" t="s">
        <v>630</v>
      </c>
      <c r="B2" s="42"/>
      <c r="C2" s="42"/>
      <c r="D2" s="42"/>
      <c r="E2" s="42"/>
    </row>
    <row r="4" spans="1:5" ht="12.75">
      <c r="A4" s="60" t="s">
        <v>501</v>
      </c>
      <c r="B4" s="40">
        <v>584593.9710784132</v>
      </c>
      <c r="C4" s="40">
        <v>581998.1406335002</v>
      </c>
      <c r="D4" s="40">
        <v>2595.8304449130083</v>
      </c>
      <c r="E4" s="40">
        <v>0</v>
      </c>
    </row>
    <row r="5" spans="1:5" ht="12.75">
      <c r="A5" s="61"/>
      <c r="B5" s="1"/>
      <c r="C5" s="1"/>
      <c r="D5" s="1"/>
      <c r="E5" s="1"/>
    </row>
    <row r="6" spans="1:5" ht="12.75">
      <c r="A6" s="61"/>
      <c r="B6" s="1"/>
      <c r="C6" s="1"/>
      <c r="D6" s="1"/>
      <c r="E6" s="1"/>
    </row>
    <row r="7" spans="1:5" ht="12.75">
      <c r="A7" s="62" t="s">
        <v>359</v>
      </c>
      <c r="B7" s="18">
        <v>406.020470018809</v>
      </c>
      <c r="C7" s="18">
        <v>2562.3053555360507</v>
      </c>
      <c r="D7" s="18">
        <v>0</v>
      </c>
      <c r="E7" s="18">
        <v>2156.2848855172415</v>
      </c>
    </row>
    <row r="8" spans="1:5" ht="12.75">
      <c r="A8" s="63" t="s">
        <v>476</v>
      </c>
      <c r="B8" s="19">
        <v>2044.3077997533323</v>
      </c>
      <c r="C8" s="19">
        <v>2557.233269663153</v>
      </c>
      <c r="D8" s="19">
        <v>0</v>
      </c>
      <c r="E8" s="19">
        <v>512.9254699098205</v>
      </c>
    </row>
    <row r="9" spans="1:5" ht="12.75">
      <c r="A9" s="64" t="s">
        <v>27</v>
      </c>
      <c r="B9" s="20">
        <v>9798.141030811448</v>
      </c>
      <c r="C9" s="20">
        <v>11438.774512138227</v>
      </c>
      <c r="D9" s="20">
        <v>0</v>
      </c>
      <c r="E9" s="20">
        <v>1640.6334813267786</v>
      </c>
    </row>
    <row r="10" spans="1:5" ht="12.75">
      <c r="A10" s="65" t="s">
        <v>562</v>
      </c>
      <c r="B10" s="21">
        <v>21890.212175679535</v>
      </c>
      <c r="C10" s="21">
        <v>13325.898471215505</v>
      </c>
      <c r="D10" s="21">
        <v>8564.31370446403</v>
      </c>
      <c r="E10" s="21">
        <v>0</v>
      </c>
    </row>
    <row r="11" spans="1:5" ht="12.75">
      <c r="A11" s="66" t="s">
        <v>563</v>
      </c>
      <c r="B11" s="22">
        <v>32224.640041600676</v>
      </c>
      <c r="C11" s="22">
        <v>40553.632524837936</v>
      </c>
      <c r="D11" s="22">
        <v>0</v>
      </c>
      <c r="E11" s="22">
        <v>8328.99248323726</v>
      </c>
    </row>
    <row r="12" spans="1:5" ht="12.75">
      <c r="A12" s="67" t="s">
        <v>564</v>
      </c>
      <c r="B12" s="23">
        <v>27000.583863646425</v>
      </c>
      <c r="C12" s="23">
        <v>56596.00256178203</v>
      </c>
      <c r="D12" s="23">
        <v>0</v>
      </c>
      <c r="E12" s="23">
        <v>29595.418698135603</v>
      </c>
    </row>
    <row r="13" spans="1:5" ht="12.75">
      <c r="A13" s="68" t="s">
        <v>565</v>
      </c>
      <c r="B13" s="24">
        <v>35203.775351971766</v>
      </c>
      <c r="C13" s="24">
        <v>30067.44956590141</v>
      </c>
      <c r="D13" s="24">
        <v>5136.325786070356</v>
      </c>
      <c r="E13" s="24">
        <v>0</v>
      </c>
    </row>
    <row r="14" spans="1:5" ht="12.75">
      <c r="A14" s="69" t="s">
        <v>269</v>
      </c>
      <c r="B14" s="25">
        <v>12397.45882563687</v>
      </c>
      <c r="C14" s="25">
        <v>14967.553305513538</v>
      </c>
      <c r="D14" s="25">
        <v>0</v>
      </c>
      <c r="E14" s="25">
        <v>2570.0944798766686</v>
      </c>
    </row>
    <row r="15" spans="1:5" ht="12.75">
      <c r="A15" s="70" t="s">
        <v>24</v>
      </c>
      <c r="B15" s="26">
        <v>16804.948187507194</v>
      </c>
      <c r="C15" s="26">
        <v>18010.150655526217</v>
      </c>
      <c r="D15" s="26">
        <v>0</v>
      </c>
      <c r="E15" s="26">
        <v>1205.2024680190225</v>
      </c>
    </row>
    <row r="16" spans="1:5" ht="12.75">
      <c r="A16" s="71" t="s">
        <v>209</v>
      </c>
      <c r="B16" s="27">
        <v>112266.55801449447</v>
      </c>
      <c r="C16" s="27">
        <v>84921.59307094038</v>
      </c>
      <c r="D16" s="27">
        <v>27344.964943554092</v>
      </c>
      <c r="E16" s="27">
        <v>0</v>
      </c>
    </row>
    <row r="17" spans="1:5" ht="12.75">
      <c r="A17" s="72" t="s">
        <v>202</v>
      </c>
      <c r="B17" s="28">
        <v>289532.7293172926</v>
      </c>
      <c r="C17" s="28">
        <v>273118.38734044565</v>
      </c>
      <c r="D17" s="28">
        <v>16414.341976846918</v>
      </c>
      <c r="E17" s="28">
        <v>0</v>
      </c>
    </row>
    <row r="18" spans="1:5" ht="12.75">
      <c r="A18" s="73" t="s">
        <v>218</v>
      </c>
      <c r="B18" s="29">
        <v>25024.596</v>
      </c>
      <c r="C18" s="29">
        <v>33879.16</v>
      </c>
      <c r="D18" s="29">
        <v>0</v>
      </c>
      <c r="E18" s="29">
        <v>8854.564000000002</v>
      </c>
    </row>
    <row r="19" spans="1:5" ht="12.75">
      <c r="A19" s="42"/>
      <c r="B19" s="42"/>
      <c r="C19" s="42"/>
      <c r="D19" s="42"/>
      <c r="E19" s="42"/>
    </row>
    <row r="20" spans="1:5" ht="12.75">
      <c r="A20" s="74" t="s">
        <v>631</v>
      </c>
      <c r="B20" s="42"/>
      <c r="C20" s="42"/>
      <c r="D20" s="42"/>
      <c r="E20" s="42"/>
    </row>
    <row r="21" spans="1:5" ht="12.75">
      <c r="A21" s="45" t="s">
        <v>525</v>
      </c>
      <c r="B21" s="45">
        <v>5095.31</v>
      </c>
      <c r="C21" s="45">
        <v>4670.546</v>
      </c>
      <c r="D21" s="45">
        <v>424.7639999999992</v>
      </c>
      <c r="E21" s="45">
        <v>0</v>
      </c>
    </row>
    <row r="22" spans="1:5" ht="12.75">
      <c r="A22" s="45" t="s">
        <v>526</v>
      </c>
      <c r="B22" s="45">
        <v>11601.378</v>
      </c>
      <c r="C22" s="45">
        <v>11412.883</v>
      </c>
      <c r="D22" s="45">
        <v>188.4950000000008</v>
      </c>
      <c r="E22" s="45">
        <v>0</v>
      </c>
    </row>
    <row r="23" spans="1:5" ht="12.75">
      <c r="A23" s="45" t="s">
        <v>527</v>
      </c>
      <c r="B23" s="45">
        <v>3958.8830000000007</v>
      </c>
      <c r="C23" s="45">
        <v>4208.812</v>
      </c>
      <c r="D23" s="45">
        <v>0</v>
      </c>
      <c r="E23" s="45">
        <v>249.92899999999918</v>
      </c>
    </row>
    <row r="24" spans="1:5" ht="12.75">
      <c r="A24" s="45" t="s">
        <v>528</v>
      </c>
      <c r="B24" s="45">
        <v>16483.327</v>
      </c>
      <c r="C24" s="45">
        <v>14132.1</v>
      </c>
      <c r="D24" s="45">
        <v>2351.226999999999</v>
      </c>
      <c r="E24" s="45">
        <v>0</v>
      </c>
    </row>
    <row r="25" spans="1:5" ht="12.75">
      <c r="A25" s="28" t="s">
        <v>529</v>
      </c>
      <c r="B25" s="45">
        <v>28442.644919999995</v>
      </c>
      <c r="C25" s="45">
        <v>26993.605699999996</v>
      </c>
      <c r="D25" s="45">
        <v>1449.0392199999987</v>
      </c>
      <c r="E25" s="45">
        <v>0</v>
      </c>
    </row>
    <row r="26" spans="1:5" ht="12.75">
      <c r="A26" s="45" t="s">
        <v>530</v>
      </c>
      <c r="B26" s="45">
        <v>19014.254</v>
      </c>
      <c r="C26" s="45">
        <v>14372.506</v>
      </c>
      <c r="D26" s="45">
        <v>4641.748000000001</v>
      </c>
      <c r="E26" s="45">
        <v>0</v>
      </c>
    </row>
    <row r="27" spans="1:5" ht="12.75">
      <c r="A27" s="45" t="s">
        <v>531</v>
      </c>
      <c r="B27" s="45">
        <v>322.5242538</v>
      </c>
      <c r="C27" s="45">
        <v>303.38306</v>
      </c>
      <c r="D27" s="45">
        <v>19.141193799999996</v>
      </c>
      <c r="E27" s="45">
        <v>0</v>
      </c>
    </row>
    <row r="28" spans="1:5" ht="12.75">
      <c r="A28" s="45" t="s">
        <v>532</v>
      </c>
      <c r="B28" s="45">
        <v>94212</v>
      </c>
      <c r="C28" s="45">
        <v>68549</v>
      </c>
      <c r="D28" s="45">
        <v>25663</v>
      </c>
      <c r="E28" s="45">
        <v>0</v>
      </c>
    </row>
    <row r="29" spans="1:5" ht="12.75">
      <c r="A29" s="45" t="s">
        <v>533</v>
      </c>
      <c r="B29" s="45">
        <v>25024.596</v>
      </c>
      <c r="C29" s="45">
        <v>33879.16</v>
      </c>
      <c r="D29" s="45">
        <v>0</v>
      </c>
      <c r="E29" s="45">
        <v>8854.564000000002</v>
      </c>
    </row>
    <row r="30" spans="1:5" ht="12.75">
      <c r="A30" s="45" t="s">
        <v>534</v>
      </c>
      <c r="B30" s="45">
        <v>17211.425</v>
      </c>
      <c r="C30" s="45">
        <v>20708.85</v>
      </c>
      <c r="D30" s="45">
        <v>0</v>
      </c>
      <c r="E30" s="45">
        <v>3497.4249999999993</v>
      </c>
    </row>
    <row r="31" spans="1:5" ht="12.75">
      <c r="A31" s="45" t="s">
        <v>535</v>
      </c>
      <c r="B31" s="45">
        <v>8639.01</v>
      </c>
      <c r="C31" s="45">
        <v>5320.516</v>
      </c>
      <c r="D31" s="45">
        <v>3318.4940000000024</v>
      </c>
      <c r="E31" s="45">
        <v>0</v>
      </c>
    </row>
    <row r="32" spans="1:5" ht="12.75">
      <c r="A32" s="28" t="s">
        <v>536</v>
      </c>
      <c r="B32" s="45">
        <v>53943.705558</v>
      </c>
      <c r="C32" s="45">
        <v>28135.221840899998</v>
      </c>
      <c r="D32" s="45">
        <v>25808.483717100004</v>
      </c>
      <c r="E32" s="45">
        <v>0</v>
      </c>
    </row>
    <row r="33" spans="1:5" ht="12.75">
      <c r="A33" s="45" t="s">
        <v>537</v>
      </c>
      <c r="B33" s="45">
        <v>2687.2146000000002</v>
      </c>
      <c r="C33" s="45">
        <v>3055.296</v>
      </c>
      <c r="D33" s="45">
        <v>0</v>
      </c>
      <c r="E33" s="45">
        <v>368.0813999999996</v>
      </c>
    </row>
    <row r="34" spans="1:5" ht="12.75">
      <c r="A34" s="45" t="s">
        <v>289</v>
      </c>
      <c r="B34" s="45">
        <v>15949.17</v>
      </c>
      <c r="C34" s="45">
        <v>18166.166999999998</v>
      </c>
      <c r="D34" s="45">
        <v>0</v>
      </c>
      <c r="E34" s="45">
        <v>2216.9969999999976</v>
      </c>
    </row>
    <row r="35" spans="1:5" ht="12.75">
      <c r="A35" s="45" t="s">
        <v>290</v>
      </c>
      <c r="B35" s="45">
        <v>3470.4469999999997</v>
      </c>
      <c r="C35" s="45">
        <v>2713.2709999999997</v>
      </c>
      <c r="D35" s="45">
        <v>757.1759999999999</v>
      </c>
      <c r="E35" s="45">
        <v>0</v>
      </c>
    </row>
    <row r="36" spans="1:5" ht="12.75">
      <c r="A36" s="28" t="s">
        <v>291</v>
      </c>
      <c r="B36" s="45">
        <v>29480.25</v>
      </c>
      <c r="C36" s="45">
        <v>26601.5</v>
      </c>
      <c r="D36" s="45">
        <v>2878.750000000011</v>
      </c>
      <c r="E36" s="45">
        <v>0</v>
      </c>
    </row>
    <row r="37" spans="1:5" ht="12.75">
      <c r="A37" s="28" t="s">
        <v>292</v>
      </c>
      <c r="B37" s="45">
        <v>6504.65</v>
      </c>
      <c r="C37" s="45">
        <v>6280.33</v>
      </c>
      <c r="D37" s="45">
        <v>224.32</v>
      </c>
      <c r="E37" s="45">
        <v>0</v>
      </c>
    </row>
    <row r="38" spans="1:5" ht="12.75">
      <c r="A38" s="45" t="s">
        <v>293</v>
      </c>
      <c r="B38" s="45">
        <v>859.4033</v>
      </c>
      <c r="C38" s="45">
        <v>1082.8996</v>
      </c>
      <c r="D38" s="45">
        <v>0</v>
      </c>
      <c r="E38" s="45">
        <v>223.49630000000002</v>
      </c>
    </row>
    <row r="39" spans="1:5" ht="12.75">
      <c r="A39" s="45" t="s">
        <v>294</v>
      </c>
      <c r="B39" s="45">
        <v>44676.22</v>
      </c>
      <c r="C39" s="45">
        <v>54102.83</v>
      </c>
      <c r="D39" s="45">
        <v>0</v>
      </c>
      <c r="E39" s="45">
        <v>9426.609999999993</v>
      </c>
    </row>
    <row r="40" spans="1:5" ht="12.75">
      <c r="A40" s="45" t="s">
        <v>295</v>
      </c>
      <c r="B40" s="45">
        <v>16571.607999999997</v>
      </c>
      <c r="C40" s="45">
        <v>17095.69</v>
      </c>
      <c r="D40" s="45">
        <v>0</v>
      </c>
      <c r="E40" s="45">
        <v>524.0820000000058</v>
      </c>
    </row>
    <row r="41" spans="1:5" ht="12.75">
      <c r="A41" s="45" t="s">
        <v>296</v>
      </c>
      <c r="B41" s="45">
        <v>21745.64</v>
      </c>
      <c r="C41" s="45">
        <v>29282.285</v>
      </c>
      <c r="D41" s="45">
        <v>0</v>
      </c>
      <c r="E41" s="45">
        <v>7536.645</v>
      </c>
    </row>
    <row r="42" spans="1:5" ht="12.75">
      <c r="A42" s="45" t="s">
        <v>297</v>
      </c>
      <c r="B42" s="45">
        <v>6240.3</v>
      </c>
      <c r="C42" s="45">
        <v>3920.6</v>
      </c>
      <c r="D42" s="45">
        <v>2319.7</v>
      </c>
      <c r="E42" s="45">
        <v>0</v>
      </c>
    </row>
    <row r="43" spans="1:5" ht="12.75">
      <c r="A43" s="45" t="s">
        <v>298</v>
      </c>
      <c r="B43" s="45">
        <v>13175.885493040498</v>
      </c>
      <c r="C43" s="45">
        <v>6843.300380200948</v>
      </c>
      <c r="D43" s="45">
        <v>6332.58511283955</v>
      </c>
      <c r="E43" s="45">
        <v>0</v>
      </c>
    </row>
    <row r="44" spans="1:5" ht="12.75">
      <c r="A44" s="45" t="s">
        <v>299</v>
      </c>
      <c r="B44" s="45">
        <v>1951.8374</v>
      </c>
      <c r="C44" s="45">
        <v>1913.7471000000003</v>
      </c>
      <c r="D44" s="45">
        <v>38.090299999999615</v>
      </c>
      <c r="E44" s="45">
        <v>0</v>
      </c>
    </row>
    <row r="45" spans="1:5" ht="12.75">
      <c r="A45" s="45" t="s">
        <v>300</v>
      </c>
      <c r="B45" s="45">
        <v>13131.98</v>
      </c>
      <c r="C45" s="45">
        <v>9346.47</v>
      </c>
      <c r="D45" s="45">
        <v>3785.51</v>
      </c>
      <c r="E45" s="45">
        <v>0</v>
      </c>
    </row>
    <row r="46" spans="1:5" ht="12.75">
      <c r="A46" s="45" t="s">
        <v>301</v>
      </c>
      <c r="B46" s="45">
        <v>1890.6444000000001</v>
      </c>
      <c r="C46" s="45">
        <v>1688.7820000000002</v>
      </c>
      <c r="D46" s="45">
        <v>201.86239999999998</v>
      </c>
      <c r="E46" s="45">
        <v>0</v>
      </c>
    </row>
    <row r="47" spans="1:5" ht="12.75">
      <c r="A47" s="45" t="s">
        <v>302</v>
      </c>
      <c r="B47" s="45">
        <v>555.62</v>
      </c>
      <c r="C47" s="45">
        <v>638.01</v>
      </c>
      <c r="D47" s="45">
        <v>0</v>
      </c>
      <c r="E47" s="45">
        <v>82.39</v>
      </c>
    </row>
    <row r="48" spans="1:5" ht="12.75">
      <c r="A48" s="45" t="s">
        <v>303</v>
      </c>
      <c r="B48" s="45">
        <v>7669.4</v>
      </c>
      <c r="C48" s="45">
        <v>11177.4</v>
      </c>
      <c r="D48" s="45">
        <v>0</v>
      </c>
      <c r="E48" s="45">
        <v>3508</v>
      </c>
    </row>
    <row r="49" spans="1:5" ht="12.75">
      <c r="A49" s="45" t="s">
        <v>304</v>
      </c>
      <c r="B49" s="45">
        <v>204.65</v>
      </c>
      <c r="C49" s="45">
        <v>87.6</v>
      </c>
      <c r="D49" s="45">
        <v>117.05</v>
      </c>
      <c r="E49" s="45">
        <v>0</v>
      </c>
    </row>
    <row r="50" spans="1:5" ht="12.75">
      <c r="A50" s="45" t="s">
        <v>305</v>
      </c>
      <c r="B50" s="45">
        <v>1458.1129</v>
      </c>
      <c r="C50" s="45">
        <v>297.84700000000004</v>
      </c>
      <c r="D50" s="45">
        <v>1160.2659</v>
      </c>
      <c r="E50" s="45">
        <v>0</v>
      </c>
    </row>
    <row r="51" spans="1:5" ht="12.75">
      <c r="A51" s="45" t="s">
        <v>306</v>
      </c>
      <c r="B51" s="45">
        <v>213.56123000000002</v>
      </c>
      <c r="C51" s="45">
        <v>186.61579999999998</v>
      </c>
      <c r="D51" s="45">
        <v>26.945430000000044</v>
      </c>
      <c r="E51" s="45">
        <v>0</v>
      </c>
    </row>
    <row r="52" spans="1:5" ht="12.75">
      <c r="A52" s="45" t="s">
        <v>307</v>
      </c>
      <c r="B52" s="45">
        <v>2148.21578</v>
      </c>
      <c r="C52" s="45">
        <v>3040.4950000000003</v>
      </c>
      <c r="D52" s="45">
        <v>0</v>
      </c>
      <c r="E52" s="45">
        <v>892.2792200000004</v>
      </c>
    </row>
    <row r="53" spans="1:5" ht="12.75">
      <c r="A53" s="45" t="s">
        <v>308</v>
      </c>
      <c r="B53" s="45">
        <v>17.061809732408896</v>
      </c>
      <c r="C53" s="45">
        <v>21.471717331941516</v>
      </c>
      <c r="D53" s="45">
        <v>0</v>
      </c>
      <c r="E53" s="45">
        <v>4.40990759953262</v>
      </c>
    </row>
    <row r="54" spans="1:5" ht="12.75">
      <c r="A54" s="45" t="s">
        <v>309</v>
      </c>
      <c r="B54" s="45">
        <v>755.85716</v>
      </c>
      <c r="C54" s="45">
        <v>1012.6514000000001</v>
      </c>
      <c r="D54" s="45">
        <v>0</v>
      </c>
      <c r="E54" s="45">
        <v>256.79424000000006</v>
      </c>
    </row>
    <row r="55" spans="1:5" ht="12.75">
      <c r="A55" s="45" t="s">
        <v>310</v>
      </c>
      <c r="B55" s="45">
        <v>28.83068</v>
      </c>
      <c r="C55" s="45">
        <v>92.757698</v>
      </c>
      <c r="D55" s="45">
        <v>0</v>
      </c>
      <c r="E55" s="45">
        <v>63.927018000000004</v>
      </c>
    </row>
    <row r="56" spans="1:5" ht="12.75">
      <c r="A56" s="45" t="s">
        <v>311</v>
      </c>
      <c r="B56" s="45">
        <v>331.23393000000004</v>
      </c>
      <c r="C56" s="45">
        <v>378.38089</v>
      </c>
      <c r="D56" s="45">
        <v>0</v>
      </c>
      <c r="E56" s="45">
        <v>47.14695999999998</v>
      </c>
    </row>
    <row r="57" spans="1:5" ht="12.75">
      <c r="A57" s="45" t="s">
        <v>312</v>
      </c>
      <c r="B57" s="45">
        <v>2068</v>
      </c>
      <c r="C57" s="45">
        <v>3050</v>
      </c>
      <c r="D57" s="45">
        <v>0</v>
      </c>
      <c r="E57" s="45">
        <v>982</v>
      </c>
    </row>
    <row r="58" spans="1:5" ht="12.75">
      <c r="A58" s="45" t="s">
        <v>313</v>
      </c>
      <c r="B58" s="45">
        <v>2417.6336</v>
      </c>
      <c r="C58" s="45">
        <v>2834.81</v>
      </c>
      <c r="D58" s="45">
        <v>0</v>
      </c>
      <c r="E58" s="45">
        <v>417.17639999999983</v>
      </c>
    </row>
    <row r="59" spans="1:5" ht="12.75">
      <c r="A59" s="45" t="s">
        <v>314</v>
      </c>
      <c r="B59" s="45">
        <v>17.251839999999998</v>
      </c>
      <c r="C59" s="45">
        <v>29.218566</v>
      </c>
      <c r="D59" s="45">
        <v>0</v>
      </c>
      <c r="E59" s="45">
        <v>11.966726000000001</v>
      </c>
    </row>
    <row r="60" spans="1:5" ht="12.75">
      <c r="A60" s="45" t="s">
        <v>315</v>
      </c>
      <c r="B60" s="45">
        <v>82.8777</v>
      </c>
      <c r="C60" s="45">
        <v>61.5026</v>
      </c>
      <c r="D60" s="45">
        <v>21.375100000000003</v>
      </c>
      <c r="E60" s="45">
        <v>0</v>
      </c>
    </row>
    <row r="61" spans="1:5" ht="12.75">
      <c r="A61" s="45" t="s">
        <v>316</v>
      </c>
      <c r="B61" s="45">
        <v>294.200372</v>
      </c>
      <c r="C61" s="45">
        <v>242.44193</v>
      </c>
      <c r="D61" s="45">
        <v>51.758442</v>
      </c>
      <c r="E61" s="45">
        <v>0</v>
      </c>
    </row>
    <row r="62" spans="1:5" ht="12.75">
      <c r="A62" s="45" t="s">
        <v>317</v>
      </c>
      <c r="B62" s="45">
        <v>346.44747823902435</v>
      </c>
      <c r="C62" s="45">
        <v>371.29369324390234</v>
      </c>
      <c r="D62" s="45">
        <v>0</v>
      </c>
      <c r="E62" s="45">
        <v>24.84621500487799</v>
      </c>
    </row>
    <row r="63" spans="1:5" ht="12.75">
      <c r="A63" s="45" t="s">
        <v>318</v>
      </c>
      <c r="B63" s="45">
        <v>1025.6584</v>
      </c>
      <c r="C63" s="45">
        <v>1318.856</v>
      </c>
      <c r="D63" s="45">
        <v>0</v>
      </c>
      <c r="E63" s="45">
        <v>293.19759999999997</v>
      </c>
    </row>
    <row r="64" spans="1:5" ht="12.75">
      <c r="A64" s="45" t="s">
        <v>319</v>
      </c>
      <c r="B64" s="45">
        <v>292.846</v>
      </c>
      <c r="C64" s="45">
        <v>996.9912000000002</v>
      </c>
      <c r="D64" s="45">
        <v>0</v>
      </c>
      <c r="E64" s="45">
        <v>704.1452000000002</v>
      </c>
    </row>
    <row r="65" spans="1:5" ht="12.75">
      <c r="A65" s="45" t="s">
        <v>320</v>
      </c>
      <c r="B65" s="45">
        <v>457.5663</v>
      </c>
      <c r="C65" s="45">
        <v>257.79039</v>
      </c>
      <c r="D65" s="45">
        <v>199.77591</v>
      </c>
      <c r="E65" s="45">
        <v>0</v>
      </c>
    </row>
    <row r="66" spans="1:5" ht="12.75">
      <c r="A66" s="45" t="s">
        <v>321</v>
      </c>
      <c r="B66" s="45">
        <v>83.42</v>
      </c>
      <c r="C66" s="45">
        <v>136.3</v>
      </c>
      <c r="D66" s="45">
        <v>0</v>
      </c>
      <c r="E66" s="45">
        <v>52.88</v>
      </c>
    </row>
    <row r="67" spans="1:5" ht="12.75">
      <c r="A67" s="45" t="s">
        <v>322</v>
      </c>
      <c r="B67" s="45">
        <v>38.41312258307927</v>
      </c>
      <c r="C67" s="45">
        <v>80.51785824695125</v>
      </c>
      <c r="D67" s="45">
        <v>0</v>
      </c>
      <c r="E67" s="45">
        <v>42.10473566387198</v>
      </c>
    </row>
    <row r="68" spans="1:5" ht="12.75">
      <c r="A68" s="45" t="s">
        <v>323</v>
      </c>
      <c r="B68" s="45">
        <v>367.75829999999996</v>
      </c>
      <c r="C68" s="45">
        <v>509.6303199999999</v>
      </c>
      <c r="D68" s="45">
        <v>0</v>
      </c>
      <c r="E68" s="45">
        <v>141.87201999999996</v>
      </c>
    </row>
    <row r="69" spans="1:5" ht="12.75">
      <c r="A69" s="45" t="s">
        <v>324</v>
      </c>
      <c r="B69" s="45">
        <v>185.6634258182165</v>
      </c>
      <c r="C69" s="45">
        <v>389.1696481935977</v>
      </c>
      <c r="D69" s="45">
        <v>0</v>
      </c>
      <c r="E69" s="45">
        <v>203.5062223753812</v>
      </c>
    </row>
    <row r="70" spans="1:5" ht="12.75">
      <c r="A70" s="45" t="s">
        <v>325</v>
      </c>
      <c r="B70" s="45">
        <v>248.03259999999997</v>
      </c>
      <c r="C70" s="45">
        <v>178.41457</v>
      </c>
      <c r="D70" s="45">
        <v>69.61802999999998</v>
      </c>
      <c r="E70" s="45">
        <v>0</v>
      </c>
    </row>
    <row r="71" spans="1:5" ht="12.75">
      <c r="A71" s="45" t="s">
        <v>326</v>
      </c>
      <c r="B71" s="45">
        <v>79.31229813810982</v>
      </c>
      <c r="C71" s="45">
        <v>59.99406080603347</v>
      </c>
      <c r="D71" s="45">
        <v>19.318237332076357</v>
      </c>
      <c r="E71" s="45">
        <v>0</v>
      </c>
    </row>
    <row r="72" spans="1:5" ht="12.75">
      <c r="A72" s="45" t="s">
        <v>327</v>
      </c>
      <c r="B72" s="45">
        <v>975.1585</v>
      </c>
      <c r="C72" s="45">
        <v>996.3023000000001</v>
      </c>
      <c r="D72" s="45">
        <v>0</v>
      </c>
      <c r="E72" s="45">
        <v>21.143800000000056</v>
      </c>
    </row>
    <row r="73" spans="1:5" ht="12.75">
      <c r="A73" s="45" t="s">
        <v>328</v>
      </c>
      <c r="B73" s="45">
        <v>1478.7</v>
      </c>
      <c r="C73" s="45">
        <v>2170.5</v>
      </c>
      <c r="D73" s="45">
        <v>0</v>
      </c>
      <c r="E73" s="45">
        <v>691.8</v>
      </c>
    </row>
    <row r="74" spans="1:5" ht="12.75">
      <c r="A74" s="45" t="s">
        <v>329</v>
      </c>
      <c r="B74" s="45">
        <v>37.320817505772766</v>
      </c>
      <c r="C74" s="45">
        <v>45.05772781982205</v>
      </c>
      <c r="D74" s="45">
        <v>0</v>
      </c>
      <c r="E74" s="45">
        <v>7.7369103140492825</v>
      </c>
    </row>
    <row r="75" spans="1:5" ht="12.75">
      <c r="A75" s="45" t="s">
        <v>330</v>
      </c>
      <c r="B75" s="45">
        <v>28.78148</v>
      </c>
      <c r="C75" s="45">
        <v>53.885189</v>
      </c>
      <c r="D75" s="45">
        <v>0</v>
      </c>
      <c r="E75" s="45">
        <v>25.103709</v>
      </c>
    </row>
    <row r="76" spans="1:5" ht="12.75">
      <c r="A76" s="45" t="s">
        <v>331</v>
      </c>
      <c r="B76" s="45">
        <v>457.30186000000003</v>
      </c>
      <c r="C76" s="45">
        <v>406.2074</v>
      </c>
      <c r="D76" s="45">
        <v>51.094460000000026</v>
      </c>
      <c r="E76" s="45">
        <v>0</v>
      </c>
    </row>
    <row r="77" spans="1:5" ht="12.75">
      <c r="A77" s="45" t="s">
        <v>578</v>
      </c>
      <c r="B77" s="45">
        <v>3555.055</v>
      </c>
      <c r="C77" s="45">
        <v>8323.957000000002</v>
      </c>
      <c r="D77" s="45">
        <v>0</v>
      </c>
      <c r="E77" s="45">
        <v>4768.902000000002</v>
      </c>
    </row>
    <row r="78" spans="1:5" ht="12.75">
      <c r="A78" s="45" t="s">
        <v>579</v>
      </c>
      <c r="B78" s="45">
        <v>119.56729211045544</v>
      </c>
      <c r="C78" s="45">
        <v>139.5880391165582</v>
      </c>
      <c r="D78" s="45">
        <v>0</v>
      </c>
      <c r="E78" s="45">
        <v>20.020747006102766</v>
      </c>
    </row>
    <row r="79" spans="1:5" ht="12.75">
      <c r="A79" s="45" t="s">
        <v>580</v>
      </c>
      <c r="B79" s="45">
        <v>4686.7662</v>
      </c>
      <c r="C79" s="45">
        <v>6774.846</v>
      </c>
      <c r="D79" s="45">
        <v>0</v>
      </c>
      <c r="E79" s="45">
        <v>2088.0797999999995</v>
      </c>
    </row>
    <row r="80" spans="1:5" ht="12.75">
      <c r="A80" s="45" t="s">
        <v>581</v>
      </c>
      <c r="B80" s="45">
        <v>126.05819999999999</v>
      </c>
      <c r="C80" s="45">
        <v>113.54943</v>
      </c>
      <c r="D80" s="45">
        <v>12.508769999999984</v>
      </c>
      <c r="E80" s="45">
        <v>0</v>
      </c>
    </row>
    <row r="81" spans="1:5" ht="12.75">
      <c r="A81" s="45" t="s">
        <v>582</v>
      </c>
      <c r="B81" s="45">
        <v>222</v>
      </c>
      <c r="C81" s="45">
        <v>182.6</v>
      </c>
      <c r="D81" s="45">
        <v>39.39999999999992</v>
      </c>
      <c r="E81" s="45">
        <v>0</v>
      </c>
    </row>
    <row r="82" spans="1:5" ht="12.75">
      <c r="A82" s="45" t="s">
        <v>583</v>
      </c>
      <c r="B82" s="45">
        <v>389.9</v>
      </c>
      <c r="C82" s="45">
        <v>195.3</v>
      </c>
      <c r="D82" s="45">
        <v>194.6</v>
      </c>
      <c r="E82" s="45">
        <v>0</v>
      </c>
    </row>
    <row r="83" spans="1:5" ht="12.75">
      <c r="A83" s="45" t="s">
        <v>584</v>
      </c>
      <c r="B83" s="45">
        <v>5.687269910802966</v>
      </c>
      <c r="C83" s="45">
        <v>7.157239110647172</v>
      </c>
      <c r="D83" s="45">
        <v>0</v>
      </c>
      <c r="E83" s="45">
        <v>1.469969199844206</v>
      </c>
    </row>
    <row r="84" spans="1:5" ht="12.75">
      <c r="A84" s="45" t="s">
        <v>585</v>
      </c>
      <c r="B84" s="45">
        <v>229.54896</v>
      </c>
      <c r="C84" s="45">
        <v>257.73271</v>
      </c>
      <c r="D84" s="45">
        <v>0</v>
      </c>
      <c r="E84" s="45">
        <v>28.18375</v>
      </c>
    </row>
    <row r="85" spans="1:5" ht="12.75">
      <c r="A85" s="45" t="s">
        <v>586</v>
      </c>
      <c r="B85" s="45">
        <v>68.4</v>
      </c>
      <c r="C85" s="45">
        <v>46.64</v>
      </c>
      <c r="D85" s="45">
        <v>21.76</v>
      </c>
      <c r="E85" s="45">
        <v>0</v>
      </c>
    </row>
    <row r="86" spans="1:5" ht="12.75">
      <c r="A86" s="26" t="s">
        <v>490</v>
      </c>
      <c r="B86" s="45">
        <v>118.5098</v>
      </c>
      <c r="C86" s="45">
        <v>29.283930000000005</v>
      </c>
      <c r="D86" s="45">
        <v>89.22586999999999</v>
      </c>
      <c r="E86" s="45">
        <v>0</v>
      </c>
    </row>
    <row r="87" spans="1:5" ht="12.75">
      <c r="A87" s="45" t="s">
        <v>587</v>
      </c>
      <c r="B87" s="45">
        <v>11.5</v>
      </c>
      <c r="C87" s="45">
        <v>81.5</v>
      </c>
      <c r="D87" s="45">
        <v>0</v>
      </c>
      <c r="E87" s="45">
        <v>70</v>
      </c>
    </row>
    <row r="88" spans="1:5" ht="12.75">
      <c r="A88" s="45" t="s">
        <v>588</v>
      </c>
      <c r="B88" s="45">
        <v>274</v>
      </c>
      <c r="C88" s="45">
        <v>975</v>
      </c>
      <c r="D88" s="45">
        <v>0</v>
      </c>
      <c r="E88" s="45">
        <v>701</v>
      </c>
    </row>
    <row r="89" spans="1:5" ht="12.75">
      <c r="A89" s="45" t="s">
        <v>589</v>
      </c>
      <c r="B89" s="45">
        <v>942</v>
      </c>
      <c r="C89" s="45">
        <v>860</v>
      </c>
      <c r="D89" s="45">
        <v>82</v>
      </c>
      <c r="E89" s="45">
        <v>0</v>
      </c>
    </row>
    <row r="90" spans="1:5" ht="12.75">
      <c r="A90" s="45" t="s">
        <v>590</v>
      </c>
      <c r="B90" s="45">
        <v>481</v>
      </c>
      <c r="C90" s="45">
        <v>2025</v>
      </c>
      <c r="D90" s="45">
        <v>0</v>
      </c>
      <c r="E90" s="45">
        <v>1544</v>
      </c>
    </row>
    <row r="91" spans="1:5" ht="12.75">
      <c r="A91" s="45" t="s">
        <v>591</v>
      </c>
      <c r="B91" s="45">
        <v>23.40744</v>
      </c>
      <c r="C91" s="45">
        <v>36.93332</v>
      </c>
      <c r="D91" s="45">
        <v>0</v>
      </c>
      <c r="E91" s="45">
        <v>13.52588</v>
      </c>
    </row>
    <row r="92" spans="1:5" ht="12.75">
      <c r="A92" s="45" t="s">
        <v>452</v>
      </c>
      <c r="B92" s="45">
        <v>5321.575</v>
      </c>
      <c r="C92" s="45">
        <v>6141.355999999999</v>
      </c>
      <c r="D92" s="45">
        <v>0</v>
      </c>
      <c r="E92" s="45">
        <v>819.780999999999</v>
      </c>
    </row>
    <row r="93" spans="1:5" ht="12.75">
      <c r="A93" s="45" t="s">
        <v>592</v>
      </c>
      <c r="B93" s="45">
        <v>319.97425000000004</v>
      </c>
      <c r="C93" s="45">
        <v>544.9145</v>
      </c>
      <c r="D93" s="45">
        <v>0</v>
      </c>
      <c r="E93" s="45">
        <v>224.94024999999993</v>
      </c>
    </row>
    <row r="94" spans="1:5" ht="12.75">
      <c r="A94" s="45" t="s">
        <v>593</v>
      </c>
      <c r="B94" s="45">
        <v>179.26123872103662</v>
      </c>
      <c r="C94" s="45">
        <v>375.7500051524391</v>
      </c>
      <c r="D94" s="45">
        <v>0</v>
      </c>
      <c r="E94" s="45">
        <v>196.48876643140247</v>
      </c>
    </row>
    <row r="95" spans="1:5" ht="12.75">
      <c r="A95" s="45" t="s">
        <v>594</v>
      </c>
      <c r="B95" s="45">
        <v>11.374539821605932</v>
      </c>
      <c r="C95" s="45">
        <v>14.314478221294344</v>
      </c>
      <c r="D95" s="45">
        <v>0</v>
      </c>
      <c r="E95" s="45">
        <v>2.939938399688412</v>
      </c>
    </row>
    <row r="96" spans="1:5" ht="12.75">
      <c r="A96" s="45" t="s">
        <v>595</v>
      </c>
      <c r="B96" s="45">
        <v>4125.6315</v>
      </c>
      <c r="C96" s="45">
        <v>4220.496999999999</v>
      </c>
      <c r="D96" s="45">
        <v>0</v>
      </c>
      <c r="E96" s="45">
        <v>94.86549999999897</v>
      </c>
    </row>
    <row r="97" spans="1:5" ht="12.75">
      <c r="A97" s="45" t="s">
        <v>596</v>
      </c>
      <c r="B97" s="45">
        <v>5183.85</v>
      </c>
      <c r="C97" s="45">
        <v>17336.731</v>
      </c>
      <c r="D97" s="45">
        <v>0</v>
      </c>
      <c r="E97" s="45">
        <v>12152.881</v>
      </c>
    </row>
    <row r="98" spans="1:5" ht="12.75">
      <c r="A98" s="45" t="s">
        <v>597</v>
      </c>
      <c r="B98" s="45">
        <v>272.575163</v>
      </c>
      <c r="C98" s="45">
        <v>2104.2891999999997</v>
      </c>
      <c r="D98" s="45">
        <v>0</v>
      </c>
      <c r="E98" s="45">
        <v>1831.7140369999997</v>
      </c>
    </row>
    <row r="99" spans="1:5" ht="12.75">
      <c r="A99" s="45" t="s">
        <v>598</v>
      </c>
      <c r="B99" s="45">
        <v>297.6</v>
      </c>
      <c r="C99" s="45">
        <v>607.6</v>
      </c>
      <c r="D99" s="45">
        <v>0</v>
      </c>
      <c r="E99" s="45">
        <v>310</v>
      </c>
    </row>
    <row r="100" spans="1:5" ht="12.75">
      <c r="A100" s="45" t="s">
        <v>599</v>
      </c>
      <c r="B100" s="45">
        <v>230.4787354984757</v>
      </c>
      <c r="C100" s="45">
        <v>483.1071494817075</v>
      </c>
      <c r="D100" s="45">
        <v>0</v>
      </c>
      <c r="E100" s="45">
        <v>252.6284139832318</v>
      </c>
    </row>
    <row r="101" spans="1:5" ht="12.75">
      <c r="A101" s="45" t="s">
        <v>600</v>
      </c>
      <c r="B101" s="45">
        <v>45.49815928642373</v>
      </c>
      <c r="C101" s="45">
        <v>57.257912885177376</v>
      </c>
      <c r="D101" s="45">
        <v>0</v>
      </c>
      <c r="E101" s="45">
        <v>11.759753598753647</v>
      </c>
    </row>
    <row r="102" spans="1:5" ht="12.75">
      <c r="A102" s="45" t="s">
        <v>601</v>
      </c>
      <c r="B102" s="45">
        <v>49.556670000000004</v>
      </c>
      <c r="C102" s="45">
        <v>29.3623</v>
      </c>
      <c r="D102" s="45">
        <v>20.194370000000003</v>
      </c>
      <c r="E102" s="45">
        <v>0</v>
      </c>
    </row>
    <row r="103" spans="1:5" ht="12.75">
      <c r="A103" s="45" t="s">
        <v>602</v>
      </c>
      <c r="B103" s="45">
        <v>617</v>
      </c>
      <c r="C103" s="45">
        <v>644</v>
      </c>
      <c r="D103" s="45">
        <v>0</v>
      </c>
      <c r="E103" s="45">
        <v>27</v>
      </c>
    </row>
    <row r="104" spans="1:5" ht="12.75">
      <c r="A104" s="45" t="s">
        <v>603</v>
      </c>
      <c r="B104" s="45">
        <v>3.2534799999999997</v>
      </c>
      <c r="C104" s="45">
        <v>9.36842</v>
      </c>
      <c r="D104" s="45">
        <v>0</v>
      </c>
      <c r="E104" s="45">
        <v>6.114940000000001</v>
      </c>
    </row>
    <row r="105" spans="1:5" ht="12.75">
      <c r="A105" s="45" t="s">
        <v>604</v>
      </c>
      <c r="B105" s="45">
        <v>361.39245999999997</v>
      </c>
      <c r="C105" s="45">
        <v>653.00402</v>
      </c>
      <c r="D105" s="45">
        <v>0</v>
      </c>
      <c r="E105" s="45">
        <v>291.61156</v>
      </c>
    </row>
    <row r="106" spans="1:5" ht="12.75">
      <c r="A106" s="45" t="s">
        <v>605</v>
      </c>
      <c r="B106" s="45">
        <v>307.3049806646342</v>
      </c>
      <c r="C106" s="45">
        <v>644.14286597561</v>
      </c>
      <c r="D106" s="45">
        <v>0</v>
      </c>
      <c r="E106" s="45">
        <v>336.8378853109758</v>
      </c>
    </row>
    <row r="107" spans="1:5" ht="12.75">
      <c r="A107" s="45" t="s">
        <v>606</v>
      </c>
      <c r="B107" s="45">
        <v>28.581470000000003</v>
      </c>
      <c r="C107" s="45">
        <v>17.644405</v>
      </c>
      <c r="D107" s="45">
        <v>10.937065000000004</v>
      </c>
      <c r="E107" s="45">
        <v>0</v>
      </c>
    </row>
    <row r="108" spans="1:5" ht="12.75">
      <c r="A108" s="45" t="s">
        <v>607</v>
      </c>
      <c r="B108" s="45">
        <v>3260</v>
      </c>
      <c r="C108" s="45">
        <v>1990</v>
      </c>
      <c r="D108" s="45">
        <v>1270</v>
      </c>
      <c r="E108" s="45">
        <v>0</v>
      </c>
    </row>
    <row r="109" spans="1:5" ht="12.75">
      <c r="A109" s="45" t="s">
        <v>608</v>
      </c>
      <c r="B109" s="45">
        <v>226.1</v>
      </c>
      <c r="C109" s="45">
        <v>52.225</v>
      </c>
      <c r="D109" s="45">
        <v>173.875</v>
      </c>
      <c r="E109" s="45">
        <v>0</v>
      </c>
    </row>
    <row r="110" spans="1:5" ht="12.75">
      <c r="A110" s="45" t="s">
        <v>609</v>
      </c>
      <c r="B110" s="45">
        <v>438.364</v>
      </c>
      <c r="C110" s="45">
        <v>556.7</v>
      </c>
      <c r="D110" s="45">
        <v>0</v>
      </c>
      <c r="E110" s="45">
        <v>118.33599999999996</v>
      </c>
    </row>
    <row r="111" spans="1:5" ht="12.75">
      <c r="A111" s="45" t="s">
        <v>610</v>
      </c>
      <c r="B111" s="45">
        <v>98.983</v>
      </c>
      <c r="C111" s="45">
        <v>1003.64</v>
      </c>
      <c r="D111" s="45">
        <v>0</v>
      </c>
      <c r="E111" s="45">
        <v>904.6570000000002</v>
      </c>
    </row>
    <row r="112" spans="1:5" ht="12.75">
      <c r="A112" s="45" t="s">
        <v>611</v>
      </c>
      <c r="B112" s="45">
        <v>467.036</v>
      </c>
      <c r="C112" s="45">
        <v>429.05349999999993</v>
      </c>
      <c r="D112" s="45">
        <v>37.98250000000007</v>
      </c>
      <c r="E112" s="45">
        <v>0</v>
      </c>
    </row>
    <row r="113" spans="1:5" ht="12.75">
      <c r="A113" s="45" t="s">
        <v>612</v>
      </c>
      <c r="B113" s="45">
        <v>25.674059999999997</v>
      </c>
      <c r="C113" s="45">
        <v>37.251819999999995</v>
      </c>
      <c r="D113" s="45">
        <v>0</v>
      </c>
      <c r="E113" s="45">
        <v>11.577759999999998</v>
      </c>
    </row>
    <row r="114" spans="1:5" ht="12.75">
      <c r="A114" s="24" t="s">
        <v>613</v>
      </c>
      <c r="B114" s="45">
        <v>13246.5247</v>
      </c>
      <c r="C114" s="45">
        <v>11068.518299999998</v>
      </c>
      <c r="D114" s="45">
        <v>2178.006400000002</v>
      </c>
      <c r="E114" s="45">
        <v>0</v>
      </c>
    </row>
    <row r="115" spans="1:5" ht="12.75">
      <c r="A115" s="45" t="s">
        <v>614</v>
      </c>
      <c r="B115" s="45">
        <v>2.8708321158286743</v>
      </c>
      <c r="C115" s="45">
        <v>3.465979063063234</v>
      </c>
      <c r="D115" s="45">
        <v>0</v>
      </c>
      <c r="E115" s="45">
        <v>0.5951469472345599</v>
      </c>
    </row>
    <row r="116" spans="1:5" ht="12.75">
      <c r="A116" s="45" t="s">
        <v>615</v>
      </c>
      <c r="B116" s="45">
        <v>345.66</v>
      </c>
      <c r="C116" s="45">
        <v>376.26</v>
      </c>
      <c r="D116" s="45">
        <v>0</v>
      </c>
      <c r="E116" s="45">
        <v>30.6</v>
      </c>
    </row>
    <row r="117" spans="1:5" ht="12.75">
      <c r="A117" s="45" t="s">
        <v>616</v>
      </c>
      <c r="B117" s="45">
        <v>59.176989999999996</v>
      </c>
      <c r="C117" s="45">
        <v>74.4983</v>
      </c>
      <c r="D117" s="45">
        <v>0</v>
      </c>
      <c r="E117" s="45">
        <v>15.321310000000004</v>
      </c>
    </row>
    <row r="118" spans="1:5" ht="12.75">
      <c r="A118" s="45" t="s">
        <v>617</v>
      </c>
      <c r="B118" s="45">
        <v>248.3</v>
      </c>
      <c r="C118" s="45">
        <v>107.5</v>
      </c>
      <c r="D118" s="45">
        <v>140.8</v>
      </c>
      <c r="E118" s="45">
        <v>0</v>
      </c>
    </row>
    <row r="119" spans="1:5" ht="12.75">
      <c r="A119" s="45" t="s">
        <v>424</v>
      </c>
      <c r="B119" s="45">
        <v>35.9288</v>
      </c>
      <c r="C119" s="45">
        <v>29.593322</v>
      </c>
      <c r="D119" s="45">
        <v>6.335478000000002</v>
      </c>
      <c r="E119" s="45">
        <v>0</v>
      </c>
    </row>
    <row r="120" spans="1:5" ht="12.75">
      <c r="A120" s="45" t="s">
        <v>425</v>
      </c>
      <c r="B120" s="45">
        <v>192.9431</v>
      </c>
      <c r="C120" s="45">
        <v>410.7099</v>
      </c>
      <c r="D120" s="45">
        <v>0</v>
      </c>
      <c r="E120" s="45">
        <v>217.76680000000002</v>
      </c>
    </row>
    <row r="121" spans="1:5" ht="12.75">
      <c r="A121" s="45" t="s">
        <v>426</v>
      </c>
      <c r="B121" s="45">
        <v>4359.889413179499</v>
      </c>
      <c r="C121" s="45">
        <v>9138.776911028966</v>
      </c>
      <c r="D121" s="45">
        <v>0</v>
      </c>
      <c r="E121" s="45">
        <v>4778.887497849468</v>
      </c>
    </row>
    <row r="122" spans="1:5" ht="12.75">
      <c r="A122" s="23" t="s">
        <v>491</v>
      </c>
      <c r="B122" s="45">
        <v>217.67436130411588</v>
      </c>
      <c r="C122" s="45">
        <v>456.26786339939036</v>
      </c>
      <c r="D122" s="45">
        <v>0</v>
      </c>
      <c r="E122" s="45">
        <v>238.5935020952745</v>
      </c>
    </row>
    <row r="123" spans="1:5" ht="12.75">
      <c r="A123" s="45" t="s">
        <v>427</v>
      </c>
      <c r="B123" s="45">
        <v>191.5</v>
      </c>
      <c r="C123" s="45">
        <v>232.9</v>
      </c>
      <c r="D123" s="45">
        <v>0</v>
      </c>
      <c r="E123" s="45">
        <v>41.4</v>
      </c>
    </row>
    <row r="124" spans="1:5" ht="12.75">
      <c r="A124" s="45" t="s">
        <v>428</v>
      </c>
      <c r="B124" s="45">
        <v>39.7</v>
      </c>
      <c r="C124" s="45">
        <v>34.1</v>
      </c>
      <c r="D124" s="45">
        <v>5.59999999999998</v>
      </c>
      <c r="E124" s="45">
        <v>0</v>
      </c>
    </row>
    <row r="125" spans="1:5" ht="12.75">
      <c r="A125" s="45" t="s">
        <v>429</v>
      </c>
      <c r="B125" s="45">
        <v>23.7689778</v>
      </c>
      <c r="C125" s="45">
        <v>15.407543</v>
      </c>
      <c r="D125" s="45">
        <v>8.361434799999998</v>
      </c>
      <c r="E125" s="45">
        <v>0</v>
      </c>
    </row>
    <row r="126" spans="1:5" ht="12.75">
      <c r="A126" s="45" t="s">
        <v>430</v>
      </c>
      <c r="B126" s="45">
        <v>339</v>
      </c>
      <c r="C126" s="45">
        <v>333</v>
      </c>
      <c r="D126" s="45">
        <v>6</v>
      </c>
      <c r="E126" s="45">
        <v>0</v>
      </c>
    </row>
    <row r="127" spans="1:5" ht="12.75">
      <c r="A127" s="23" t="s">
        <v>431</v>
      </c>
      <c r="B127" s="45">
        <v>1645.3620839752289</v>
      </c>
      <c r="C127" s="45">
        <v>3448.848261577745</v>
      </c>
      <c r="D127" s="45">
        <v>0</v>
      </c>
      <c r="E127" s="45">
        <v>1803.486177602516</v>
      </c>
    </row>
    <row r="128" spans="1:5" ht="12.75">
      <c r="A128" s="45" t="s">
        <v>432</v>
      </c>
      <c r="B128" s="45">
        <v>693.0474524180102</v>
      </c>
      <c r="C128" s="45">
        <v>809.093634138569</v>
      </c>
      <c r="D128" s="45">
        <v>0</v>
      </c>
      <c r="E128" s="45">
        <v>116.04618172055882</v>
      </c>
    </row>
    <row r="129" spans="1:5" ht="12.75">
      <c r="A129" s="18" t="s">
        <v>433</v>
      </c>
      <c r="B129" s="45">
        <v>2.0423564890282147</v>
      </c>
      <c r="C129" s="45">
        <v>12.888859937304076</v>
      </c>
      <c r="D129" s="45">
        <v>0</v>
      </c>
      <c r="E129" s="45">
        <v>10.846503448275861</v>
      </c>
    </row>
    <row r="130" spans="1:5" ht="12.75">
      <c r="A130" s="45" t="s">
        <v>434</v>
      </c>
      <c r="B130" s="45">
        <v>58.613919999999986</v>
      </c>
      <c r="C130" s="45">
        <v>57.65463999999999</v>
      </c>
      <c r="D130" s="45">
        <v>0.9592799999999926</v>
      </c>
      <c r="E130" s="45">
        <v>0</v>
      </c>
    </row>
    <row r="131" spans="1:5" ht="12.75">
      <c r="A131" s="45" t="s">
        <v>435</v>
      </c>
      <c r="B131" s="45">
        <v>317.47</v>
      </c>
      <c r="C131" s="45">
        <v>8431.87</v>
      </c>
      <c r="D131" s="45">
        <v>0</v>
      </c>
      <c r="E131" s="45">
        <v>8114.4</v>
      </c>
    </row>
    <row r="132" spans="1:5" ht="12.75">
      <c r="A132" s="45" t="s">
        <v>436</v>
      </c>
      <c r="B132" s="45">
        <v>876.5634008929273</v>
      </c>
      <c r="C132" s="45">
        <v>1227.850112108515</v>
      </c>
      <c r="D132" s="45">
        <v>0</v>
      </c>
      <c r="E132" s="45">
        <v>351.28671121558773</v>
      </c>
    </row>
    <row r="133" spans="1:5" ht="12.75">
      <c r="A133" s="45" t="s">
        <v>437</v>
      </c>
      <c r="B133" s="45">
        <v>50.63</v>
      </c>
      <c r="C133" s="45">
        <v>78.48</v>
      </c>
      <c r="D133" s="45">
        <v>0</v>
      </c>
      <c r="E133" s="45">
        <v>27.85</v>
      </c>
    </row>
    <row r="134" spans="1:5" ht="12.75">
      <c r="A134" s="45" t="s">
        <v>438</v>
      </c>
      <c r="B134" s="45">
        <v>48.18</v>
      </c>
      <c r="C134" s="45">
        <v>73.1</v>
      </c>
      <c r="D134" s="45">
        <v>0</v>
      </c>
      <c r="E134" s="45">
        <v>24.92</v>
      </c>
    </row>
    <row r="135" spans="1:5" ht="12.75">
      <c r="A135" s="45" t="s">
        <v>439</v>
      </c>
      <c r="B135" s="45">
        <v>156.98</v>
      </c>
      <c r="C135" s="45">
        <v>155.7</v>
      </c>
      <c r="D135" s="45">
        <v>1.28</v>
      </c>
      <c r="E135" s="45">
        <v>0</v>
      </c>
    </row>
    <row r="136" spans="1:5" ht="12.75">
      <c r="A136" s="45" t="s">
        <v>440</v>
      </c>
      <c r="B136" s="45">
        <v>20.2755</v>
      </c>
      <c r="C136" s="45">
        <v>14.359599999999999</v>
      </c>
      <c r="D136" s="45">
        <v>5.915900000000002</v>
      </c>
      <c r="E136" s="45">
        <v>0</v>
      </c>
    </row>
    <row r="137" spans="1:5" ht="12.75">
      <c r="A137" s="45" t="s">
        <v>441</v>
      </c>
      <c r="B137" s="45">
        <v>13.52561</v>
      </c>
      <c r="C137" s="45">
        <v>40.056630000000006</v>
      </c>
      <c r="D137" s="45">
        <v>0</v>
      </c>
      <c r="E137" s="45">
        <v>26.531020000000005</v>
      </c>
    </row>
    <row r="138" spans="1:5" ht="12.75">
      <c r="A138" s="45" t="s">
        <v>442</v>
      </c>
      <c r="B138" s="45">
        <v>58</v>
      </c>
      <c r="C138" s="45">
        <v>82.2</v>
      </c>
      <c r="D138" s="45">
        <v>0</v>
      </c>
      <c r="E138" s="45">
        <v>24.2</v>
      </c>
    </row>
    <row r="139" spans="1:5" ht="12.75">
      <c r="A139" s="45" t="s">
        <v>443</v>
      </c>
      <c r="B139" s="45">
        <v>452.5611</v>
      </c>
      <c r="C139" s="45">
        <v>534.5870000000001</v>
      </c>
      <c r="D139" s="45">
        <v>0</v>
      </c>
      <c r="E139" s="45">
        <v>82.02590000000009</v>
      </c>
    </row>
    <row r="140" spans="1:5" ht="12.75">
      <c r="A140" s="45" t="s">
        <v>444</v>
      </c>
      <c r="B140" s="45">
        <v>2614.9</v>
      </c>
      <c r="C140" s="45">
        <v>2982.7949999999996</v>
      </c>
      <c r="D140" s="45">
        <v>0</v>
      </c>
      <c r="E140" s="45">
        <v>367.895</v>
      </c>
    </row>
    <row r="141" spans="1:5" ht="12.75">
      <c r="A141" s="45" t="s">
        <v>445</v>
      </c>
      <c r="B141" s="45">
        <v>378.21623</v>
      </c>
      <c r="C141" s="45">
        <v>151.21</v>
      </c>
      <c r="D141" s="45">
        <v>227.00623000000002</v>
      </c>
      <c r="E141" s="45">
        <v>0</v>
      </c>
    </row>
    <row r="142" spans="1:5" ht="12.75">
      <c r="A142" s="45" t="s">
        <v>446</v>
      </c>
      <c r="B142" s="45">
        <v>5.310126871473359</v>
      </c>
      <c r="C142" s="45">
        <v>33.51103583699059</v>
      </c>
      <c r="D142" s="45">
        <v>0</v>
      </c>
      <c r="E142" s="45">
        <v>28.20090896551723</v>
      </c>
    </row>
    <row r="143" spans="1:5" ht="12.75">
      <c r="A143" s="45" t="s">
        <v>447</v>
      </c>
      <c r="B143" s="45">
        <v>2.480743</v>
      </c>
      <c r="C143" s="45">
        <v>3.81115</v>
      </c>
      <c r="D143" s="45">
        <v>0</v>
      </c>
      <c r="E143" s="45">
        <v>1.3304070000000001</v>
      </c>
    </row>
    <row r="144" spans="1:5" ht="12.75">
      <c r="A144" s="45" t="s">
        <v>448</v>
      </c>
      <c r="B144" s="45">
        <v>28.436349554014825</v>
      </c>
      <c r="C144" s="45">
        <v>35.786195553235856</v>
      </c>
      <c r="D144" s="45">
        <v>0</v>
      </c>
      <c r="E144" s="45">
        <v>7.349845999221031</v>
      </c>
    </row>
    <row r="145" spans="1:5" ht="12.75">
      <c r="A145" s="45" t="s">
        <v>449</v>
      </c>
      <c r="B145" s="45">
        <v>893.9639000000001</v>
      </c>
      <c r="C145" s="45">
        <v>1025.8438</v>
      </c>
      <c r="D145" s="45">
        <v>0</v>
      </c>
      <c r="E145" s="45">
        <v>131.87990000000002</v>
      </c>
    </row>
    <row r="146" spans="1:5" ht="12.75">
      <c r="A146" s="45" t="s">
        <v>450</v>
      </c>
      <c r="B146" s="45">
        <v>13.208110000000001</v>
      </c>
      <c r="C146" s="45">
        <v>81.05113</v>
      </c>
      <c r="D146" s="45">
        <v>0</v>
      </c>
      <c r="E146" s="45">
        <v>67.84302</v>
      </c>
    </row>
    <row r="147" spans="1:5" ht="12.75">
      <c r="A147" s="45" t="s">
        <v>451</v>
      </c>
      <c r="B147" s="45">
        <v>18935.4718</v>
      </c>
      <c r="C147" s="45">
        <v>12044.202000000001</v>
      </c>
      <c r="D147" s="45">
        <v>6891.269799999998</v>
      </c>
      <c r="E147" s="45">
        <v>0</v>
      </c>
    </row>
    <row r="148" spans="1:5" ht="12.75">
      <c r="A148" s="45" t="s">
        <v>394</v>
      </c>
      <c r="B148" s="45">
        <v>12.707210579307958</v>
      </c>
      <c r="C148" s="45">
        <v>15.895503437370232</v>
      </c>
      <c r="D148" s="45">
        <v>0</v>
      </c>
      <c r="E148" s="45">
        <v>3.1882928580622742</v>
      </c>
    </row>
    <row r="149" spans="1:5" ht="12.75">
      <c r="A149" s="45" t="s">
        <v>453</v>
      </c>
      <c r="B149" s="45">
        <v>11.374539821605932</v>
      </c>
      <c r="C149" s="45">
        <v>14.314478221294344</v>
      </c>
      <c r="D149" s="45">
        <v>0</v>
      </c>
      <c r="E149" s="45">
        <v>2.939938399688412</v>
      </c>
    </row>
    <row r="150" spans="1:5" ht="12.75">
      <c r="A150" s="22" t="s">
        <v>454</v>
      </c>
      <c r="B150" s="45">
        <v>61.7066</v>
      </c>
      <c r="C150" s="45">
        <v>99.45421000000002</v>
      </c>
      <c r="D150" s="45">
        <v>0</v>
      </c>
      <c r="E150" s="45">
        <v>37.747610000000016</v>
      </c>
    </row>
    <row r="151" spans="1:5" ht="12.75">
      <c r="A151" s="45" t="s">
        <v>455</v>
      </c>
      <c r="B151" s="45">
        <v>75.9</v>
      </c>
      <c r="C151" s="45">
        <v>203.6</v>
      </c>
      <c r="D151" s="45">
        <v>0</v>
      </c>
      <c r="E151" s="45">
        <v>127.7</v>
      </c>
    </row>
    <row r="152" spans="1:5" ht="12.75">
      <c r="A152" s="45" t="s">
        <v>456</v>
      </c>
      <c r="B152" s="45">
        <v>2781.07498638265</v>
      </c>
      <c r="C152" s="45">
        <v>3499.8899251064677</v>
      </c>
      <c r="D152" s="45">
        <v>0</v>
      </c>
      <c r="E152" s="45">
        <v>718.8149387238177</v>
      </c>
    </row>
    <row r="153" spans="1:5" ht="12.75">
      <c r="A153" s="45" t="s">
        <v>457</v>
      </c>
      <c r="B153" s="45">
        <v>318.4871150049661</v>
      </c>
      <c r="C153" s="45">
        <v>400.80539019624166</v>
      </c>
      <c r="D153" s="45">
        <v>0</v>
      </c>
      <c r="E153" s="45">
        <v>82.31827519127557</v>
      </c>
    </row>
    <row r="154" spans="1:5" ht="12.75">
      <c r="A154" s="45" t="s">
        <v>458</v>
      </c>
      <c r="B154" s="45">
        <v>34.666330828170885</v>
      </c>
      <c r="C154" s="45">
        <v>21.103495995302406</v>
      </c>
      <c r="D154" s="45">
        <v>13.562834832868479</v>
      </c>
      <c r="E154" s="45">
        <v>0</v>
      </c>
    </row>
    <row r="155" spans="1:5" ht="12.75">
      <c r="A155" s="22" t="s">
        <v>494</v>
      </c>
      <c r="B155" s="45">
        <v>312.79984509416306</v>
      </c>
      <c r="C155" s="45">
        <v>393.64815108559446</v>
      </c>
      <c r="D155" s="45">
        <v>0</v>
      </c>
      <c r="E155" s="45">
        <v>80.8483059914314</v>
      </c>
    </row>
    <row r="156" spans="1:5" ht="12.75">
      <c r="A156" s="45" t="s">
        <v>459</v>
      </c>
      <c r="B156" s="45">
        <v>4.941693003064207</v>
      </c>
      <c r="C156" s="45">
        <v>6.181584670088424</v>
      </c>
      <c r="D156" s="45">
        <v>0</v>
      </c>
      <c r="E156" s="45">
        <v>1.2398916670242173</v>
      </c>
    </row>
    <row r="157" spans="1:5" ht="12.75">
      <c r="A157" s="45" t="s">
        <v>460</v>
      </c>
      <c r="B157" s="45">
        <v>79.477495</v>
      </c>
      <c r="C157" s="45">
        <v>30.98892190000001</v>
      </c>
      <c r="D157" s="45">
        <v>48.488573099999996</v>
      </c>
      <c r="E157" s="45">
        <v>0</v>
      </c>
    </row>
    <row r="158" spans="1:5" ht="12.75">
      <c r="A158" s="45" t="s">
        <v>461</v>
      </c>
      <c r="B158" s="45">
        <v>684.5279565000001</v>
      </c>
      <c r="C158" s="45">
        <v>179.9891</v>
      </c>
      <c r="D158" s="45">
        <v>504.53885650000007</v>
      </c>
      <c r="E158" s="45">
        <v>0</v>
      </c>
    </row>
    <row r="159" spans="1:5" ht="12.75">
      <c r="A159" s="45" t="s">
        <v>462</v>
      </c>
      <c r="B159" s="45">
        <v>6.96</v>
      </c>
      <c r="C159" s="45">
        <v>39.97</v>
      </c>
      <c r="D159" s="45">
        <v>0</v>
      </c>
      <c r="E159" s="45">
        <v>33.01</v>
      </c>
    </row>
    <row r="160" spans="1:5" ht="12.75">
      <c r="A160" s="45" t="s">
        <v>463</v>
      </c>
      <c r="B160" s="45">
        <v>387.6326083513653</v>
      </c>
      <c r="C160" s="45">
        <v>235.97545522019962</v>
      </c>
      <c r="D160" s="45">
        <v>151.6571531311657</v>
      </c>
      <c r="E160" s="45">
        <v>0</v>
      </c>
    </row>
    <row r="161" spans="1:5" ht="12.75">
      <c r="A161" s="45" t="s">
        <v>464</v>
      </c>
      <c r="B161" s="45">
        <v>347.6308307655833</v>
      </c>
      <c r="C161" s="45">
        <v>405.8392989129562</v>
      </c>
      <c r="D161" s="45">
        <v>0</v>
      </c>
      <c r="E161" s="45">
        <v>58.20846814737291</v>
      </c>
    </row>
    <row r="162" spans="1:5" ht="12.75">
      <c r="A162" s="45" t="s">
        <v>465</v>
      </c>
      <c r="B162" s="45">
        <v>1499</v>
      </c>
      <c r="C162" s="45">
        <v>459</v>
      </c>
      <c r="D162" s="45">
        <v>1040</v>
      </c>
      <c r="E162" s="45">
        <v>0</v>
      </c>
    </row>
    <row r="163" spans="1:5" ht="12.75">
      <c r="A163" s="45" t="s">
        <v>466</v>
      </c>
      <c r="B163" s="45">
        <v>106.28203743151593</v>
      </c>
      <c r="C163" s="45">
        <v>124.07825699249616</v>
      </c>
      <c r="D163" s="45">
        <v>0</v>
      </c>
      <c r="E163" s="45">
        <v>17.796219560980234</v>
      </c>
    </row>
    <row r="164" spans="1:5" ht="12.75">
      <c r="A164" s="45" t="s">
        <v>643</v>
      </c>
      <c r="B164" s="45">
        <v>98.22823</v>
      </c>
      <c r="C164" s="45">
        <v>701.5042</v>
      </c>
      <c r="D164" s="45">
        <v>0</v>
      </c>
      <c r="E164" s="45">
        <v>603.2759699999999</v>
      </c>
    </row>
    <row r="165" spans="1:5" ht="12.75">
      <c r="A165" s="45" t="s">
        <v>644</v>
      </c>
      <c r="B165" s="45">
        <v>4.869661709999999</v>
      </c>
      <c r="C165" s="45">
        <v>10.575167599999999</v>
      </c>
      <c r="D165" s="45">
        <v>0</v>
      </c>
      <c r="E165" s="45">
        <v>5.7055058899999995</v>
      </c>
    </row>
    <row r="166" spans="1:5" ht="12.75">
      <c r="A166" s="45" t="s">
        <v>645</v>
      </c>
      <c r="B166" s="45">
        <v>20.708205999999997</v>
      </c>
      <c r="C166" s="45">
        <v>324.341079</v>
      </c>
      <c r="D166" s="45">
        <v>0</v>
      </c>
      <c r="E166" s="45">
        <v>303.63287299999996</v>
      </c>
    </row>
    <row r="167" spans="1:5" ht="12.75">
      <c r="A167" s="45" t="s">
        <v>646</v>
      </c>
      <c r="B167" s="45">
        <v>90.36238634174548</v>
      </c>
      <c r="C167" s="45">
        <v>113.0346911101883</v>
      </c>
      <c r="D167" s="45">
        <v>0</v>
      </c>
      <c r="E167" s="45">
        <v>22.672304768442828</v>
      </c>
    </row>
    <row r="168" spans="1:5" ht="12.75">
      <c r="A168" s="45" t="s">
        <v>647</v>
      </c>
      <c r="B168" s="45">
        <v>297.75598</v>
      </c>
      <c r="C168" s="45">
        <v>153.57870000000003</v>
      </c>
      <c r="D168" s="45">
        <v>144.17728</v>
      </c>
      <c r="E168" s="45">
        <v>0</v>
      </c>
    </row>
    <row r="169" spans="1:5" ht="12.75">
      <c r="A169" s="45" t="s">
        <v>648</v>
      </c>
      <c r="B169" s="45">
        <v>107.865</v>
      </c>
      <c r="C169" s="45">
        <v>399.8575</v>
      </c>
      <c r="D169" s="45">
        <v>0</v>
      </c>
      <c r="E169" s="45">
        <v>291.9925</v>
      </c>
    </row>
    <row r="170" spans="1:5" ht="12.75">
      <c r="A170" s="45" t="s">
        <v>649</v>
      </c>
      <c r="B170" s="45">
        <v>144.399846</v>
      </c>
      <c r="C170" s="45">
        <v>145.51344</v>
      </c>
      <c r="D170" s="45">
        <v>0</v>
      </c>
      <c r="E170" s="45">
        <v>1.1135940000000062</v>
      </c>
    </row>
    <row r="171" spans="1:5" ht="12.75">
      <c r="A171" s="45" t="s">
        <v>650</v>
      </c>
      <c r="B171" s="45">
        <v>2676.978817806308</v>
      </c>
      <c r="C171" s="45">
        <v>3125.221097998498</v>
      </c>
      <c r="D171" s="45">
        <v>0</v>
      </c>
      <c r="E171" s="45">
        <v>448.2422801921898</v>
      </c>
    </row>
    <row r="172" spans="1:5" ht="12.75">
      <c r="A172" s="45" t="s">
        <v>651</v>
      </c>
      <c r="B172" s="45">
        <v>61.99785516838429</v>
      </c>
      <c r="C172" s="45">
        <v>72.37898324562278</v>
      </c>
      <c r="D172" s="45">
        <v>0</v>
      </c>
      <c r="E172" s="45">
        <v>10.381128077238486</v>
      </c>
    </row>
    <row r="173" spans="1:5" ht="12.75">
      <c r="A173" s="45" t="s">
        <v>652</v>
      </c>
      <c r="B173" s="45">
        <v>235.40823349795127</v>
      </c>
      <c r="C173" s="45">
        <v>284.2102831711851</v>
      </c>
      <c r="D173" s="45">
        <v>0</v>
      </c>
      <c r="E173" s="45">
        <v>48.802049673233824</v>
      </c>
    </row>
    <row r="174" spans="1:5" ht="12.75">
      <c r="A174" s="45" t="s">
        <v>653</v>
      </c>
      <c r="B174" s="45">
        <v>4.941693003064207</v>
      </c>
      <c r="C174" s="45">
        <v>6.181584670088424</v>
      </c>
      <c r="D174" s="45">
        <v>0</v>
      </c>
      <c r="E174" s="45">
        <v>1.2398916670242173</v>
      </c>
    </row>
    <row r="175" spans="1:5" ht="12.75">
      <c r="A175" s="45" t="s">
        <v>654</v>
      </c>
      <c r="B175" s="45">
        <v>30.998927584192145</v>
      </c>
      <c r="C175" s="45">
        <v>36.18949162281139</v>
      </c>
      <c r="D175" s="45">
        <v>0</v>
      </c>
      <c r="E175" s="45">
        <v>5.190564038619243</v>
      </c>
    </row>
    <row r="176" spans="1:5" ht="12.75">
      <c r="A176" s="45" t="s">
        <v>655</v>
      </c>
      <c r="B176" s="45">
        <v>28.238245731795462</v>
      </c>
      <c r="C176" s="45">
        <v>35.32334097193385</v>
      </c>
      <c r="D176" s="45">
        <v>0</v>
      </c>
      <c r="E176" s="45">
        <v>7.08509524013839</v>
      </c>
    </row>
    <row r="177" spans="1:5" ht="12.75">
      <c r="A177" s="45" t="s">
        <v>656</v>
      </c>
      <c r="B177" s="45">
        <v>222.58060600000002</v>
      </c>
      <c r="C177" s="45">
        <v>122.4344</v>
      </c>
      <c r="D177" s="45">
        <v>100.14620600000002</v>
      </c>
      <c r="E177" s="45">
        <v>0</v>
      </c>
    </row>
    <row r="178" spans="1:5" ht="12.75">
      <c r="A178" s="22" t="s">
        <v>127</v>
      </c>
      <c r="B178" s="45">
        <v>39.81088937562076</v>
      </c>
      <c r="C178" s="45">
        <v>50.10067377453021</v>
      </c>
      <c r="D178" s="45">
        <v>0</v>
      </c>
      <c r="E178" s="45">
        <v>10.289784398909447</v>
      </c>
    </row>
    <row r="179" spans="1:5" ht="12.75">
      <c r="A179" s="45" t="s">
        <v>657</v>
      </c>
      <c r="B179" s="45">
        <v>21.9681</v>
      </c>
      <c r="C179" s="45">
        <v>88.31326899999999</v>
      </c>
      <c r="D179" s="45">
        <v>0</v>
      </c>
      <c r="E179" s="45">
        <v>66.345169</v>
      </c>
    </row>
    <row r="180" spans="1:5" ht="12.75">
      <c r="A180" s="45" t="s">
        <v>658</v>
      </c>
      <c r="B180" s="45">
        <v>80.87</v>
      </c>
      <c r="C180" s="45">
        <v>243.19</v>
      </c>
      <c r="D180" s="45">
        <v>0</v>
      </c>
      <c r="E180" s="45">
        <v>162.32</v>
      </c>
    </row>
    <row r="181" spans="1:5" ht="12.75">
      <c r="A181" s="45" t="s">
        <v>659</v>
      </c>
      <c r="B181" s="45">
        <v>146.13780146833437</v>
      </c>
      <c r="C181" s="45">
        <v>170.60760336468223</v>
      </c>
      <c r="D181" s="45">
        <v>0</v>
      </c>
      <c r="E181" s="45">
        <v>24.46980189634786</v>
      </c>
    </row>
    <row r="182" spans="1:5" ht="12.75">
      <c r="A182" s="45" t="s">
        <v>660</v>
      </c>
      <c r="B182" s="45">
        <v>143.90010999999998</v>
      </c>
      <c r="C182" s="45">
        <v>167.399111</v>
      </c>
      <c r="D182" s="45">
        <v>0</v>
      </c>
      <c r="E182" s="45">
        <v>23.49900100000002</v>
      </c>
    </row>
    <row r="183" spans="1:5" ht="12.75">
      <c r="A183" s="45" t="s">
        <v>661</v>
      </c>
      <c r="B183" s="45">
        <v>363.13029455767935</v>
      </c>
      <c r="C183" s="45">
        <v>423.9340447243619</v>
      </c>
      <c r="D183" s="45">
        <v>0</v>
      </c>
      <c r="E183" s="45">
        <v>60.80375016668256</v>
      </c>
    </row>
    <row r="184" spans="1:5" ht="12.75">
      <c r="A184" s="45" t="s">
        <v>662</v>
      </c>
      <c r="B184" s="45">
        <v>43.706428865203804</v>
      </c>
      <c r="C184" s="45">
        <v>275.82160265830726</v>
      </c>
      <c r="D184" s="45">
        <v>0</v>
      </c>
      <c r="E184" s="45">
        <v>232.11517379310345</v>
      </c>
    </row>
    <row r="185" spans="1:5" ht="12.75">
      <c r="A185" s="45" t="s">
        <v>663</v>
      </c>
      <c r="B185" s="45">
        <v>0</v>
      </c>
      <c r="C185" s="45">
        <v>32.467623200000006</v>
      </c>
      <c r="D185" s="45">
        <v>0</v>
      </c>
      <c r="E185" s="45">
        <v>32.467623200000006</v>
      </c>
    </row>
    <row r="186" spans="1:5" ht="12.75">
      <c r="A186" s="45" t="s">
        <v>664</v>
      </c>
      <c r="B186" s="45">
        <v>4.440741</v>
      </c>
      <c r="C186" s="45">
        <v>17.933324999999996</v>
      </c>
      <c r="D186" s="45">
        <v>0</v>
      </c>
      <c r="E186" s="45">
        <v>13.492583999999997</v>
      </c>
    </row>
    <row r="187" spans="1:5" ht="12.75">
      <c r="A187" s="45" t="s">
        <v>665</v>
      </c>
      <c r="B187" s="45">
        <v>183.77935639199632</v>
      </c>
      <c r="C187" s="45">
        <v>214.55198604952466</v>
      </c>
      <c r="D187" s="45">
        <v>0</v>
      </c>
      <c r="E187" s="45">
        <v>30.77262965752834</v>
      </c>
    </row>
    <row r="188" spans="1:5" ht="12.75">
      <c r="A188" s="18" t="s">
        <v>666</v>
      </c>
      <c r="B188" s="45">
        <v>209.13730447648922</v>
      </c>
      <c r="C188" s="45">
        <v>1319.8192575799374</v>
      </c>
      <c r="D188" s="45">
        <v>0</v>
      </c>
      <c r="E188" s="45">
        <v>1110.6819531034482</v>
      </c>
    </row>
    <row r="189" spans="1:5" ht="12.75">
      <c r="A189" s="45" t="s">
        <v>667</v>
      </c>
      <c r="B189" s="45">
        <v>15.521909316614433</v>
      </c>
      <c r="C189" s="45">
        <v>97.95533552351098</v>
      </c>
      <c r="D189" s="45">
        <v>0</v>
      </c>
      <c r="E189" s="45">
        <v>82.43342620689654</v>
      </c>
    </row>
    <row r="190" spans="1:5" ht="12.75">
      <c r="A190" s="45" t="s">
        <v>668</v>
      </c>
      <c r="B190" s="45">
        <v>255.82765999999995</v>
      </c>
      <c r="C190" s="45">
        <v>187.739102</v>
      </c>
      <c r="D190" s="45">
        <v>68.08855799999995</v>
      </c>
      <c r="E190" s="45">
        <v>0</v>
      </c>
    </row>
    <row r="191" spans="1:5" ht="12.75">
      <c r="A191" s="45" t="s">
        <v>669</v>
      </c>
      <c r="B191" s="45">
        <v>165.10412</v>
      </c>
      <c r="C191" s="45">
        <v>278.16856399999995</v>
      </c>
      <c r="D191" s="45">
        <v>0</v>
      </c>
      <c r="E191" s="45">
        <v>113.06444399999995</v>
      </c>
    </row>
    <row r="192" spans="1:5" ht="12.75">
      <c r="A192" s="45" t="s">
        <v>670</v>
      </c>
      <c r="B192" s="45">
        <v>30.998927584192145</v>
      </c>
      <c r="C192" s="45">
        <v>36.18949162281139</v>
      </c>
      <c r="D192" s="45">
        <v>0</v>
      </c>
      <c r="E192" s="45">
        <v>5.190564038619243</v>
      </c>
    </row>
    <row r="193" spans="1:5" ht="12.75">
      <c r="A193" s="45" t="s">
        <v>671</v>
      </c>
      <c r="B193" s="45">
        <v>3.1845299999999996</v>
      </c>
      <c r="C193" s="45">
        <v>10.747319999999998</v>
      </c>
      <c r="D193" s="45">
        <v>0</v>
      </c>
      <c r="E193" s="45">
        <v>7.562789999999999</v>
      </c>
    </row>
    <row r="194" spans="1:5" ht="12.75">
      <c r="A194" s="45" t="s">
        <v>672</v>
      </c>
      <c r="B194" s="45">
        <v>40.224533400000006</v>
      </c>
      <c r="C194" s="45">
        <v>98.32545299999998</v>
      </c>
      <c r="D194" s="45">
        <v>0</v>
      </c>
      <c r="E194" s="45">
        <v>58.100919599999976</v>
      </c>
    </row>
    <row r="195" spans="1:5" ht="12.75">
      <c r="A195" s="45" t="s">
        <v>673</v>
      </c>
      <c r="B195" s="45">
        <v>278.9903482577293</v>
      </c>
      <c r="C195" s="45">
        <v>325.7054246053025</v>
      </c>
      <c r="D195" s="45">
        <v>0</v>
      </c>
      <c r="E195" s="45">
        <v>46.71507634757319</v>
      </c>
    </row>
    <row r="196" spans="1:5" ht="12.75">
      <c r="A196" s="45" t="s">
        <v>674</v>
      </c>
      <c r="B196" s="45">
        <v>254.63404801300695</v>
      </c>
      <c r="C196" s="45">
        <v>297.27082404452204</v>
      </c>
      <c r="D196" s="45">
        <v>0</v>
      </c>
      <c r="E196" s="45">
        <v>42.6367760315151</v>
      </c>
    </row>
    <row r="197" spans="1:5" ht="12.75">
      <c r="A197" s="45" t="s">
        <v>675</v>
      </c>
      <c r="B197" s="45">
        <v>0</v>
      </c>
      <c r="C197" s="45">
        <v>6.722715</v>
      </c>
      <c r="D197" s="45">
        <v>0</v>
      </c>
      <c r="E197" s="45">
        <v>6.722715</v>
      </c>
    </row>
    <row r="198" spans="1:5" ht="12.75">
      <c r="A198" s="23" t="s">
        <v>164</v>
      </c>
      <c r="B198" s="45">
        <v>1468.0215013833463</v>
      </c>
      <c r="C198" s="45">
        <v>3077.1241493376538</v>
      </c>
      <c r="D198" s="45">
        <v>0</v>
      </c>
      <c r="E198" s="45">
        <v>1609.1026479543075</v>
      </c>
    </row>
    <row r="199" spans="1:5" ht="12.75">
      <c r="A199" s="45" t="s">
        <v>676</v>
      </c>
      <c r="B199" s="45">
        <v>51.007389810891986</v>
      </c>
      <c r="C199" s="45">
        <v>48.11565200399003</v>
      </c>
      <c r="D199" s="45">
        <v>2.8917378069019577</v>
      </c>
      <c r="E199" s="45">
        <v>0</v>
      </c>
    </row>
    <row r="200" spans="1:5" ht="12.75">
      <c r="A200" s="45" t="s">
        <v>677</v>
      </c>
      <c r="B200" s="45">
        <v>1.023708583944534</v>
      </c>
      <c r="C200" s="45">
        <v>1.2883030399164908</v>
      </c>
      <c r="D200" s="45">
        <v>0</v>
      </c>
      <c r="E200" s="45">
        <v>0.26459445597195685</v>
      </c>
    </row>
    <row r="201" spans="1:5" ht="12.75">
      <c r="A201" s="24" t="s">
        <v>678</v>
      </c>
      <c r="B201" s="45">
        <v>568.6577219737671</v>
      </c>
      <c r="C201" s="45">
        <v>485.6890263830457</v>
      </c>
      <c r="D201" s="45">
        <v>82.96869559072144</v>
      </c>
      <c r="E201" s="45">
        <v>0</v>
      </c>
    </row>
    <row r="202" spans="1:5" ht="12.75">
      <c r="A202" s="45" t="s">
        <v>679</v>
      </c>
      <c r="B202" s="45">
        <v>13.21871635635164</v>
      </c>
      <c r="C202" s="45">
        <v>9.999010134338914</v>
      </c>
      <c r="D202" s="45">
        <v>3.219706222012727</v>
      </c>
      <c r="E202" s="45">
        <v>0</v>
      </c>
    </row>
    <row r="203" spans="1:5" ht="12.75">
      <c r="A203" s="28" t="s">
        <v>173</v>
      </c>
      <c r="B203" s="45">
        <v>0.7392375334911879</v>
      </c>
      <c r="C203" s="45">
        <v>0.697328289912899</v>
      </c>
      <c r="D203" s="45">
        <v>0.04190924357828896</v>
      </c>
      <c r="E203" s="45">
        <v>0</v>
      </c>
    </row>
    <row r="204" spans="1:5" ht="12.75">
      <c r="A204" s="23" t="s">
        <v>538</v>
      </c>
      <c r="B204" s="45">
        <v>1569.1760575187889</v>
      </c>
      <c r="C204" s="45">
        <v>3289.154509387958</v>
      </c>
      <c r="D204" s="45">
        <v>0</v>
      </c>
      <c r="E204" s="45">
        <v>1719.9784518691692</v>
      </c>
    </row>
    <row r="205" spans="1:5" ht="12.75">
      <c r="A205" s="45" t="s">
        <v>539</v>
      </c>
      <c r="B205" s="45">
        <v>4.947924822398579</v>
      </c>
      <c r="C205" s="45">
        <v>6.2267980262630385</v>
      </c>
      <c r="D205" s="45">
        <v>0</v>
      </c>
      <c r="E205" s="45">
        <v>1.2788732038644595</v>
      </c>
    </row>
    <row r="206" spans="1:5" ht="12.75">
      <c r="A206" s="45" t="s">
        <v>540</v>
      </c>
      <c r="B206" s="45">
        <v>71.71823317514169</v>
      </c>
      <c r="C206" s="45">
        <v>83.72697383306149</v>
      </c>
      <c r="D206" s="45">
        <v>0</v>
      </c>
      <c r="E206" s="45">
        <v>12.008740657919802</v>
      </c>
    </row>
    <row r="207" spans="1:5" ht="12.75">
      <c r="A207" s="28" t="s">
        <v>181</v>
      </c>
      <c r="B207" s="45">
        <v>24.394838605209213</v>
      </c>
      <c r="C207" s="45">
        <v>23.011833567125663</v>
      </c>
      <c r="D207" s="45">
        <v>1.3830050380835495</v>
      </c>
      <c r="E207" s="45">
        <v>0</v>
      </c>
    </row>
    <row r="208" spans="1:5" ht="12.75">
      <c r="A208" s="22" t="s">
        <v>183</v>
      </c>
      <c r="B208" s="45">
        <v>2.957380353617542</v>
      </c>
      <c r="C208" s="45">
        <v>3.721764337536529</v>
      </c>
      <c r="D208" s="45">
        <v>0</v>
      </c>
      <c r="E208" s="45">
        <v>0.7643839839189868</v>
      </c>
    </row>
    <row r="209" spans="1:5" ht="12.75">
      <c r="A209" s="22" t="s">
        <v>492</v>
      </c>
      <c r="B209" s="45">
        <v>6.142251503667203</v>
      </c>
      <c r="C209" s="45">
        <v>7.729818239498947</v>
      </c>
      <c r="D209" s="45">
        <v>0</v>
      </c>
      <c r="E209" s="45">
        <v>1.5875667358317438</v>
      </c>
    </row>
    <row r="210" spans="1:5" ht="12.75">
      <c r="A210" s="28" t="s">
        <v>541</v>
      </c>
      <c r="B210" s="45">
        <v>25.134076138700397</v>
      </c>
      <c r="C210" s="45">
        <v>23.70916185703856</v>
      </c>
      <c r="D210" s="45">
        <v>1.424914281661838</v>
      </c>
      <c r="E210" s="45">
        <v>0</v>
      </c>
    </row>
    <row r="211" spans="1:5" ht="12.75">
      <c r="A211" s="22" t="s">
        <v>542</v>
      </c>
      <c r="B211" s="45">
        <v>0.7393450884043855</v>
      </c>
      <c r="C211" s="45">
        <v>0.9304410843841322</v>
      </c>
      <c r="D211" s="45">
        <v>0</v>
      </c>
      <c r="E211" s="45">
        <v>0.1910959959797467</v>
      </c>
    </row>
    <row r="212" spans="1:5" ht="12.75">
      <c r="A212" s="45" t="s">
        <v>543</v>
      </c>
      <c r="B212" s="45">
        <v>0.1137453982160593</v>
      </c>
      <c r="C212" s="45">
        <v>0.14314478221294344</v>
      </c>
      <c r="D212" s="45">
        <v>0</v>
      </c>
      <c r="E212" s="45">
        <v>0.029399383996884132</v>
      </c>
    </row>
    <row r="213" spans="1:5" ht="12.75">
      <c r="A213" s="22" t="s">
        <v>192</v>
      </c>
      <c r="B213" s="45">
        <v>1.1374539821605931</v>
      </c>
      <c r="C213" s="45">
        <v>1.4314478221294342</v>
      </c>
      <c r="D213" s="45">
        <v>0</v>
      </c>
      <c r="E213" s="45">
        <v>0.2939938399688411</v>
      </c>
    </row>
    <row r="214" spans="1:5" ht="12.75">
      <c r="A214" s="25" t="s">
        <v>194</v>
      </c>
      <c r="B214" s="45">
        <v>111.96245251731828</v>
      </c>
      <c r="C214" s="45">
        <v>135.17318345946614</v>
      </c>
      <c r="D214" s="45">
        <v>0</v>
      </c>
      <c r="E214" s="45">
        <v>23.210730942147862</v>
      </c>
    </row>
    <row r="215" spans="1:5" ht="12.75">
      <c r="A215" s="28" t="s">
        <v>196</v>
      </c>
      <c r="B215" s="45">
        <v>19.959413404262076</v>
      </c>
      <c r="C215" s="45">
        <v>18.82786382764827</v>
      </c>
      <c r="D215" s="45">
        <v>1.131549576613807</v>
      </c>
      <c r="E215" s="45">
        <v>0</v>
      </c>
    </row>
    <row r="216" spans="1:5" ht="12.75">
      <c r="A216" s="45" t="s">
        <v>544</v>
      </c>
      <c r="B216" s="45">
        <v>675.8933672681706</v>
      </c>
      <c r="C216" s="45">
        <v>724.3664922823168</v>
      </c>
      <c r="D216" s="45">
        <v>0</v>
      </c>
      <c r="E216" s="45">
        <v>48.47312501414626</v>
      </c>
    </row>
    <row r="217" spans="1:5" ht="12.75">
      <c r="A217" s="45" t="s">
        <v>545</v>
      </c>
      <c r="B217" s="45">
        <v>66.92464238435525</v>
      </c>
      <c r="C217" s="45">
        <v>83.71631810348323</v>
      </c>
      <c r="D217" s="45">
        <v>0</v>
      </c>
      <c r="E217" s="45">
        <v>16.79167571912798</v>
      </c>
    </row>
    <row r="218" spans="1:5" ht="12.75">
      <c r="A218" s="45" t="s">
        <v>546</v>
      </c>
      <c r="B218" s="45">
        <v>529.7818269575044</v>
      </c>
      <c r="C218" s="45">
        <v>452.4852293174199</v>
      </c>
      <c r="D218" s="45">
        <v>77.29659764008454</v>
      </c>
      <c r="E218" s="45">
        <v>0</v>
      </c>
    </row>
    <row r="219" spans="1:5" ht="12.75">
      <c r="A219" s="45" t="s">
        <v>547</v>
      </c>
      <c r="B219" s="45">
        <v>0.5687269910802966</v>
      </c>
      <c r="C219" s="45">
        <v>0.7157239110647171</v>
      </c>
      <c r="D219" s="45">
        <v>0</v>
      </c>
      <c r="E219" s="45">
        <v>0.14699691998442055</v>
      </c>
    </row>
    <row r="220" spans="1:5" ht="12.75">
      <c r="A220" s="20" t="s">
        <v>473</v>
      </c>
      <c r="B220" s="45">
        <v>6.0447908789174685</v>
      </c>
      <c r="C220" s="45">
        <v>7.05695086644822</v>
      </c>
      <c r="D220" s="45">
        <v>0</v>
      </c>
      <c r="E220" s="45">
        <v>1.0121599875307519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577</v>
      </c>
    </row>
    <row r="2" ht="12.75">
      <c r="A2" t="s">
        <v>618</v>
      </c>
    </row>
    <row r="4" spans="1:2" ht="12.75">
      <c r="A4" t="s">
        <v>619</v>
      </c>
      <c r="B4" t="s">
        <v>638</v>
      </c>
    </row>
    <row r="5" spans="1:2" ht="12.75">
      <c r="A5" t="s">
        <v>620</v>
      </c>
      <c r="B5" t="s">
        <v>639</v>
      </c>
    </row>
    <row r="6" spans="1:2" ht="12.75">
      <c r="A6" t="s">
        <v>621</v>
      </c>
      <c r="B6" t="s">
        <v>622</v>
      </c>
    </row>
    <row r="7" spans="1:2" ht="12.75">
      <c r="A7" t="s">
        <v>623</v>
      </c>
      <c r="B7" t="s">
        <v>624</v>
      </c>
    </row>
    <row r="8" spans="1:2" ht="12.75">
      <c r="A8" t="s">
        <v>625</v>
      </c>
      <c r="B8" s="59">
        <v>38834</v>
      </c>
    </row>
    <row r="9" spans="1:2" ht="12.75">
      <c r="A9" t="s">
        <v>626</v>
      </c>
      <c r="B9" t="s">
        <v>640</v>
      </c>
    </row>
    <row r="10" spans="1:2" ht="12.75">
      <c r="A10" t="s">
        <v>627</v>
      </c>
      <c r="B10" t="s">
        <v>628</v>
      </c>
    </row>
    <row r="11" spans="1:2" ht="12.75">
      <c r="A11" t="s">
        <v>629</v>
      </c>
      <c r="B11" t="s">
        <v>501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2006-05-17T10:02:22Z</dcterms:modified>
  <cp:category/>
  <cp:version/>
  <cp:contentType/>
  <cp:contentStatus/>
</cp:coreProperties>
</file>