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36" yWindow="0" windowWidth="15480" windowHeight="826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H1" authorId="0">
      <text>
        <r>
          <rPr>
            <b/>
            <sz val="8"/>
            <rFont val="Tahoma"/>
            <family val="0"/>
          </rPr>
          <t>Danny Dorling:</t>
        </r>
        <r>
          <rPr>
            <sz val="8"/>
            <rFont val="Tahoma"/>
            <family val="0"/>
          </rPr>
          <t xml:space="preserve">
Source: United Nations Environment Programme (UNEP) (2005): Series: Water Resources (cubic kilometres per year) sourced in turn from FAO’s Land and Water Development Division, the Aquastat programme is FAO’s global information system on water and agriculture with a focus on irrigation. Where no figures are given missing values are shown as #N/A and rates and numbers are estimated from regional totals and teritorial land areas.</t>
        </r>
      </text>
    </comment>
    <comment ref="G1" authorId="0">
      <text>
        <r>
          <rPr>
            <b/>
            <sz val="8"/>
            <rFont val="Tahoma"/>
            <family val="0"/>
          </rPr>
          <t>Danny Dorling:</t>
        </r>
        <r>
          <rPr>
            <sz val="8"/>
            <rFont val="Tahoma"/>
            <family val="0"/>
          </rPr>
          <t xml:space="preserve">
Source: Various UN agencies: mainly simple reproduction of the Food and Agriculture Organisation estimates in the UNEP and world bank 2005 datasets, see technical notes for more details and other sources.</t>
        </r>
      </text>
    </comment>
  </commentList>
</comments>
</file>

<file path=xl/comments3.xml><?xml version="1.0" encoding="utf-8"?>
<comments xmlns="http://schemas.openxmlformats.org/spreadsheetml/2006/main">
  <authors>
    <author>Danny Dorling</author>
  </authors>
  <commentList>
    <comment ref="J1" authorId="0">
      <text>
        <r>
          <rPr>
            <b/>
            <sz val="8"/>
            <rFont val="Tahoma"/>
            <family val="0"/>
          </rPr>
          <t>Danny Dorling:</t>
        </r>
        <r>
          <rPr>
            <sz val="8"/>
            <rFont val="Tahoma"/>
            <family val="0"/>
          </rPr>
          <t xml:space="preserve">
Original value is Internal renewable water resources (IRWR) is that part of the water resources (surface water and groundwater) generated from endogenous precipitation. It is computed by adding up average annual surface runoff and groundwater recharge occurring within the countries borders.</t>
        </r>
      </text>
    </comment>
  </commentList>
</comments>
</file>

<file path=xl/sharedStrings.xml><?xml version="1.0" encoding="utf-8"?>
<sst xmlns="http://schemas.openxmlformats.org/spreadsheetml/2006/main" count="2532" uniqueCount="852">
  <si>
    <t>land area (sq. km) 2002</t>
  </si>
  <si>
    <t>South Georgia and the South Sandwich Islands</t>
  </si>
  <si>
    <t>GS</t>
  </si>
  <si>
    <t>ES</t>
  </si>
  <si>
    <t>Spratly Islands</t>
  </si>
  <si>
    <t>LK</t>
  </si>
  <si>
    <t>SD</t>
  </si>
  <si>
    <t>SR</t>
  </si>
  <si>
    <t>Svalbard and Jan Mayen Islands</t>
  </si>
  <si>
    <t>SJ</t>
  </si>
  <si>
    <t>SJM</t>
  </si>
  <si>
    <t>SZ</t>
  </si>
  <si>
    <t>SE</t>
  </si>
  <si>
    <t>CH</t>
  </si>
  <si>
    <t>SY</t>
  </si>
  <si>
    <t>TW</t>
  </si>
  <si>
    <t>TJ</t>
  </si>
  <si>
    <t>TH</t>
  </si>
  <si>
    <t>The former Yugoslav Republic of Macedonia</t>
  </si>
  <si>
    <t>MK</t>
  </si>
  <si>
    <t>TG</t>
  </si>
  <si>
    <t>Tokelau</t>
  </si>
  <si>
    <t>TK</t>
  </si>
  <si>
    <t>TKL</t>
  </si>
  <si>
    <t>TO</t>
  </si>
  <si>
    <t>TT</t>
  </si>
  <si>
    <t>TN</t>
  </si>
  <si>
    <t>TR</t>
  </si>
  <si>
    <t>TM</t>
  </si>
  <si>
    <t>Turks and Caicos Islands</t>
  </si>
  <si>
    <t>TC</t>
  </si>
  <si>
    <t>TCA</t>
  </si>
  <si>
    <t>TV</t>
  </si>
  <si>
    <t>UG</t>
  </si>
  <si>
    <t>UA</t>
  </si>
  <si>
    <t>AE</t>
  </si>
  <si>
    <t>GB</t>
  </si>
  <si>
    <t>United Republic of Tanzania</t>
  </si>
  <si>
    <t>TZ</t>
  </si>
  <si>
    <t>US</t>
  </si>
  <si>
    <t>United States Virgin Islands</t>
  </si>
  <si>
    <t>VI</t>
  </si>
  <si>
    <t>UY</t>
  </si>
  <si>
    <t>UZ</t>
  </si>
  <si>
    <t>VU</t>
  </si>
  <si>
    <t>VE</t>
  </si>
  <si>
    <t>VN</t>
  </si>
  <si>
    <t>Wake Island</t>
  </si>
  <si>
    <t>Wallis and Futuna</t>
  </si>
  <si>
    <t>WF</t>
  </si>
  <si>
    <t>WLF</t>
  </si>
  <si>
    <t>EH</t>
  </si>
  <si>
    <t>YE</t>
  </si>
  <si>
    <t>YU</t>
  </si>
  <si>
    <t>ZM</t>
  </si>
  <si>
    <t>ZW</t>
  </si>
  <si>
    <t>2003 or most recent</t>
  </si>
  <si>
    <t>water resources (cubic km per year) 2003 or earlier</t>
  </si>
  <si>
    <t>water resources (estimated as centimetres per year over land) 2003 or most recent</t>
  </si>
  <si>
    <t>most water resources</t>
  </si>
  <si>
    <t>least water resources</t>
  </si>
  <si>
    <t>(cm/year 2003 or most recent)</t>
  </si>
  <si>
    <t>Hong Kong (China)</t>
  </si>
  <si>
    <t>Macedonia FYR</t>
  </si>
  <si>
    <t>St Vincent &amp; The Grenadines</t>
  </si>
  <si>
    <t>Islamic Republic of Iran</t>
  </si>
  <si>
    <t>Republic of Moldova</t>
  </si>
  <si>
    <t>Sao Tome &amp; Principe</t>
  </si>
  <si>
    <t>Lao People's Dem Republic</t>
  </si>
  <si>
    <t>Democratic Republic of Congo</t>
  </si>
  <si>
    <t>DPR Korea</t>
  </si>
  <si>
    <t>Fed States of Micronesia</t>
  </si>
  <si>
    <t>Southern Asia</t>
  </si>
  <si>
    <t>Asia Pacific</t>
  </si>
  <si>
    <t>Middle East</t>
  </si>
  <si>
    <t>Eastern Asia</t>
  </si>
  <si>
    <t>AC</t>
  </si>
  <si>
    <t>ME</t>
  </si>
  <si>
    <t>EA</t>
  </si>
  <si>
    <t>..</t>
  </si>
  <si>
    <t>CNTRY NAME</t>
  </si>
  <si>
    <t>ISO 2 CODE</t>
  </si>
  <si>
    <t>ISO 3 CODE</t>
  </si>
  <si>
    <t>GEO ID</t>
  </si>
  <si>
    <t>GEO REGION</t>
  </si>
  <si>
    <t>GEO SUBREG</t>
  </si>
  <si>
    <t>Y Various</t>
  </si>
  <si>
    <t>There were no water resources recorded for 1 territory:</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</si>
  <si>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</si>
  <si>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</si>
  <si>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</si>
  <si>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</si>
  <si>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</si>
  <si>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</si>
  <si>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</si>
  <si>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</si>
  <si>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</si>
  <si>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15/05/2006</t>
  </si>
  <si>
    <t>Identifier</t>
  </si>
  <si>
    <t>Source</t>
  </si>
  <si>
    <t>See notes in data worksheet and more detail at http://www.worldmapper.org/</t>
  </si>
  <si>
    <t>Coverage</t>
  </si>
  <si>
    <t>Water Resources</t>
  </si>
  <si>
    <t>Worldmapper Dataset 102: Water Resources</t>
  </si>
  <si>
    <t>Worldmapper102</t>
  </si>
  <si>
    <t>NW Pacific + East Asia</t>
  </si>
  <si>
    <t>Christmas Island</t>
  </si>
  <si>
    <t>CX</t>
  </si>
  <si>
    <t>CXR</t>
  </si>
  <si>
    <t>Cocos (Keeling) Islands</t>
  </si>
  <si>
    <t>CC</t>
  </si>
  <si>
    <t>CCK</t>
  </si>
  <si>
    <t>CO</t>
  </si>
  <si>
    <t>KM</t>
  </si>
  <si>
    <t>Western Indian Ocean</t>
  </si>
  <si>
    <t>CG</t>
  </si>
  <si>
    <t>CK</t>
  </si>
  <si>
    <t>CR</t>
  </si>
  <si>
    <t>CI</t>
  </si>
  <si>
    <t>HR</t>
  </si>
  <si>
    <t>CU</t>
  </si>
  <si>
    <t>CY</t>
  </si>
  <si>
    <t>CZ</t>
  </si>
  <si>
    <t>Democratic People's Republic of Korea</t>
  </si>
  <si>
    <t>KP</t>
  </si>
  <si>
    <t>Democratic Republic of the Congo</t>
  </si>
  <si>
    <t>CD</t>
  </si>
  <si>
    <t>DK</t>
  </si>
  <si>
    <t>DJ</t>
  </si>
  <si>
    <t>DM</t>
  </si>
  <si>
    <t>DO</t>
  </si>
  <si>
    <t>EC</t>
  </si>
  <si>
    <t>EG</t>
  </si>
  <si>
    <t>SV</t>
  </si>
  <si>
    <t>GQ</t>
  </si>
  <si>
    <t>ER</t>
  </si>
  <si>
    <t>ET</t>
  </si>
  <si>
    <t>Falkland Islands (Malvinas)</t>
  </si>
  <si>
    <t>FK</t>
  </si>
  <si>
    <t>FLK</t>
  </si>
  <si>
    <t>Faroe Islands</t>
  </si>
  <si>
    <t>FO</t>
  </si>
  <si>
    <t>FJ</t>
  </si>
  <si>
    <t>FI</t>
  </si>
  <si>
    <t>FR</t>
  </si>
  <si>
    <t>French Guiana</t>
  </si>
  <si>
    <t>GF</t>
  </si>
  <si>
    <t>GUF</t>
  </si>
  <si>
    <t>PF</t>
  </si>
  <si>
    <t>French Southern and Antarctic Territories</t>
  </si>
  <si>
    <t>TF</t>
  </si>
  <si>
    <t>ATF</t>
  </si>
  <si>
    <t>GA</t>
  </si>
  <si>
    <t>GM</t>
  </si>
  <si>
    <t>GE</t>
  </si>
  <si>
    <t>DE</t>
  </si>
  <si>
    <t>GH</t>
  </si>
  <si>
    <t>Gibraltar</t>
  </si>
  <si>
    <t>GIB</t>
  </si>
  <si>
    <t>Glorioso Islands</t>
  </si>
  <si>
    <t>GR</t>
  </si>
  <si>
    <t>GL</t>
  </si>
  <si>
    <t>Arctic</t>
  </si>
  <si>
    <t>GD</t>
  </si>
  <si>
    <t>Guadeloupe</t>
  </si>
  <si>
    <t>GP</t>
  </si>
  <si>
    <t>GLP</t>
  </si>
  <si>
    <t>GU</t>
  </si>
  <si>
    <t>GT</t>
  </si>
  <si>
    <t>Guernsey</t>
  </si>
  <si>
    <t>GN</t>
  </si>
  <si>
    <t>GW</t>
  </si>
  <si>
    <t>GY</t>
  </si>
  <si>
    <t>HT</t>
  </si>
  <si>
    <t>Heard Island &amp; McDonald Islands</t>
  </si>
  <si>
    <t>HM</t>
  </si>
  <si>
    <t>VA</t>
  </si>
  <si>
    <t>HN</t>
  </si>
  <si>
    <t>Howland Island</t>
  </si>
  <si>
    <t>HU</t>
  </si>
  <si>
    <t>IS</t>
  </si>
  <si>
    <t>IN</t>
  </si>
  <si>
    <t>ID</t>
  </si>
  <si>
    <t>IR</t>
  </si>
  <si>
    <t>IQ</t>
  </si>
  <si>
    <t>Mashriq</t>
  </si>
  <si>
    <t>IE</t>
  </si>
  <si>
    <t>IL</t>
  </si>
  <si>
    <t>IT</t>
  </si>
  <si>
    <t>JM</t>
  </si>
  <si>
    <t>Jarvis Island</t>
  </si>
  <si>
    <t>Jersey</t>
  </si>
  <si>
    <t>Johnston Atoll</t>
  </si>
  <si>
    <t>JO</t>
  </si>
  <si>
    <t>Juan De Nova Island</t>
  </si>
  <si>
    <t>KZ</t>
  </si>
  <si>
    <t>Central Asia</t>
  </si>
  <si>
    <t>KE</t>
  </si>
  <si>
    <t>KI</t>
  </si>
  <si>
    <t>KW</t>
  </si>
  <si>
    <t>KG</t>
  </si>
  <si>
    <t>Lao People's Democratic Republic</t>
  </si>
  <si>
    <t>LA</t>
  </si>
  <si>
    <t>LV</t>
  </si>
  <si>
    <t>LB</t>
  </si>
  <si>
    <t>LS</t>
  </si>
  <si>
    <t>LR</t>
  </si>
  <si>
    <t>LY</t>
  </si>
  <si>
    <t>LI</t>
  </si>
  <si>
    <t>LT</t>
  </si>
  <si>
    <t>LU</t>
  </si>
  <si>
    <t>Macau, China</t>
  </si>
  <si>
    <t>MO</t>
  </si>
  <si>
    <t>MG</t>
  </si>
  <si>
    <t>MW</t>
  </si>
  <si>
    <t>MY</t>
  </si>
  <si>
    <t>MV</t>
  </si>
  <si>
    <t>ML</t>
  </si>
  <si>
    <t>MT</t>
  </si>
  <si>
    <t>MH</t>
  </si>
  <si>
    <t>Martinique</t>
  </si>
  <si>
    <t>MQ</t>
  </si>
  <si>
    <t>MTQ</t>
  </si>
  <si>
    <t>MR</t>
  </si>
  <si>
    <t>MU</t>
  </si>
  <si>
    <t>YT</t>
  </si>
  <si>
    <t>MX</t>
  </si>
  <si>
    <t>Micronesia (Federated States of)</t>
  </si>
  <si>
    <t>FM</t>
  </si>
  <si>
    <t>Midway Islands</t>
  </si>
  <si>
    <t>MD</t>
  </si>
  <si>
    <t>MC</t>
  </si>
  <si>
    <t>MN</t>
  </si>
  <si>
    <t>Montserrat</t>
  </si>
  <si>
    <t>MS</t>
  </si>
  <si>
    <t>MSR</t>
  </si>
  <si>
    <t>MA</t>
  </si>
  <si>
    <t>MZ</t>
  </si>
  <si>
    <t>MM</t>
  </si>
  <si>
    <t>NR</t>
  </si>
  <si>
    <t>NP</t>
  </si>
  <si>
    <t>NL</t>
  </si>
  <si>
    <t>AN</t>
  </si>
  <si>
    <t>NC</t>
  </si>
  <si>
    <t>NZ</t>
  </si>
  <si>
    <t>NI</t>
  </si>
  <si>
    <t>NG</t>
  </si>
  <si>
    <t>NU</t>
  </si>
  <si>
    <t>Norfolk Island</t>
  </si>
  <si>
    <t>NF</t>
  </si>
  <si>
    <t>NFK</t>
  </si>
  <si>
    <t>MP</t>
  </si>
  <si>
    <t>Occupied Palestinian Territory</t>
  </si>
  <si>
    <t>Palestinian Territory, Occupied</t>
  </si>
  <si>
    <t>PS</t>
  </si>
  <si>
    <t>OM</t>
  </si>
  <si>
    <t>PK</t>
  </si>
  <si>
    <t>PW</t>
  </si>
  <si>
    <t>PA</t>
  </si>
  <si>
    <t>PG</t>
  </si>
  <si>
    <t>Paracel Islands</t>
  </si>
  <si>
    <t>PY</t>
  </si>
  <si>
    <t>PE</t>
  </si>
  <si>
    <t>PH</t>
  </si>
  <si>
    <t>Pitcairn Island</t>
  </si>
  <si>
    <t>PN</t>
  </si>
  <si>
    <t>PCN</t>
  </si>
  <si>
    <t>PL</t>
  </si>
  <si>
    <t>PT</t>
  </si>
  <si>
    <t>PR</t>
  </si>
  <si>
    <t>QA</t>
  </si>
  <si>
    <t>KR</t>
  </si>
  <si>
    <t>Reunion</t>
  </si>
  <si>
    <t>RE</t>
  </si>
  <si>
    <t>REU</t>
  </si>
  <si>
    <t>RO</t>
  </si>
  <si>
    <t>RU</t>
  </si>
  <si>
    <t>RW</t>
  </si>
  <si>
    <t>Saint Helena</t>
  </si>
  <si>
    <t>SH</t>
  </si>
  <si>
    <t>SHN</t>
  </si>
  <si>
    <t>Saint Kitts and Nevis</t>
  </si>
  <si>
    <t>KN</t>
  </si>
  <si>
    <t>LC</t>
  </si>
  <si>
    <t>Saint Pierre and Miquelon</t>
  </si>
  <si>
    <t>PM</t>
  </si>
  <si>
    <t>SPM</t>
  </si>
  <si>
    <t>Saint Vincent and the Grenadines</t>
  </si>
  <si>
    <t>VC</t>
  </si>
  <si>
    <t>WS</t>
  </si>
  <si>
    <t>SM</t>
  </si>
  <si>
    <t>ST</t>
  </si>
  <si>
    <t>SN</t>
  </si>
  <si>
    <t>SC</t>
  </si>
  <si>
    <t>SL</t>
  </si>
  <si>
    <t>SG</t>
  </si>
  <si>
    <t>SK</t>
  </si>
  <si>
    <t>SI</t>
  </si>
  <si>
    <t>SB</t>
  </si>
  <si>
    <t>ZA</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</si>
  <si>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</si>
  <si>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</si>
  <si>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</si>
  <si>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</si>
  <si>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</si>
  <si>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</si>
  <si>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</si>
  <si>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</si>
  <si>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</si>
  <si>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</si>
  <si>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</si>
  <si>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</si>
  <si>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</si>
  <si>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</si>
  <si>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</si>
  <si>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</si>
  <si>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</si>
  <si>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</si>
  <si>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</si>
  <si>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</si>
  <si>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</si>
  <si>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</si>
  <si>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</si>
  <si>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</si>
  <si>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</si>
  <si>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</si>
  <si>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</si>
  <si>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</si>
  <si>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</si>
  <si>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</si>
  <si>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</si>
  <si>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</si>
  <si>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</si>
  <si>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</si>
  <si>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</si>
  <si>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</si>
  <si>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</si>
  <si>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</si>
  <si>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</si>
  <si>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</si>
  <si>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</si>
  <si>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</si>
  <si>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</si>
  <si>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</si>
  <si>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</si>
  <si>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</si>
  <si>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NE</t>
  </si>
  <si>
    <t>GI</t>
  </si>
  <si>
    <t>NA</t>
  </si>
  <si>
    <t>SA</t>
  </si>
  <si>
    <t>CA</t>
  </si>
  <si>
    <t>W</t>
  </si>
  <si>
    <t>i</t>
  </si>
  <si>
    <t>ii</t>
  </si>
  <si>
    <t>iii</t>
  </si>
  <si>
    <t>iv</t>
  </si>
  <si>
    <t>v</t>
  </si>
  <si>
    <t>vii</t>
  </si>
  <si>
    <t>viii</t>
  </si>
  <si>
    <t>ix</t>
  </si>
  <si>
    <t>xi</t>
  </si>
  <si>
    <t>xii</t>
  </si>
  <si>
    <t>vi</t>
  </si>
  <si>
    <t>Y total</t>
  </si>
  <si>
    <t>Rank</t>
  </si>
  <si>
    <t>Value</t>
  </si>
  <si>
    <t>ASM</t>
  </si>
  <si>
    <t>American Samoa</t>
  </si>
  <si>
    <t>Antigua and Barbuda</t>
  </si>
  <si>
    <t>ABW</t>
  </si>
  <si>
    <t>Aruba</t>
  </si>
  <si>
    <t>BMU</t>
  </si>
  <si>
    <t>Bermuda</t>
  </si>
  <si>
    <t>Bosnia and Herzegovina</t>
  </si>
  <si>
    <t>CYM</t>
  </si>
  <si>
    <t>Cayman Islands</t>
  </si>
  <si>
    <t>Cote d'Ivoire</t>
  </si>
  <si>
    <t>FRO</t>
  </si>
  <si>
    <t>PYF</t>
  </si>
  <si>
    <t>French Polynesia</t>
  </si>
  <si>
    <t>GUM</t>
  </si>
  <si>
    <t>Guam</t>
  </si>
  <si>
    <t>IMY</t>
  </si>
  <si>
    <t>Isle of Man</t>
  </si>
  <si>
    <t>MAC</t>
  </si>
  <si>
    <t>MYT</t>
  </si>
  <si>
    <t>Mayotte</t>
  </si>
  <si>
    <t>ANT</t>
  </si>
  <si>
    <t>Netherlands Antilles</t>
  </si>
  <si>
    <t>NCL</t>
  </si>
  <si>
    <t>New Caledonia</t>
  </si>
  <si>
    <t>MNP</t>
  </si>
  <si>
    <t>Northern Mariana Islands</t>
  </si>
  <si>
    <t>Serbia and Montenegro</t>
  </si>
  <si>
    <t>Trinidad and Tobago</t>
  </si>
  <si>
    <t>VIR</t>
  </si>
  <si>
    <t>SOVEREIGN</t>
  </si>
  <si>
    <t>AF</t>
  </si>
  <si>
    <t>Asia + Pacific</t>
  </si>
  <si>
    <t>South Asia</t>
  </si>
  <si>
    <t>AL</t>
  </si>
  <si>
    <t>Europe</t>
  </si>
  <si>
    <t>Central Europe</t>
  </si>
  <si>
    <t>DZ</t>
  </si>
  <si>
    <t>Africa</t>
  </si>
  <si>
    <t>United States of America</t>
  </si>
  <si>
    <t>AS</t>
  </si>
  <si>
    <t>South Pacific</t>
  </si>
  <si>
    <t>AD</t>
  </si>
  <si>
    <t>AO</t>
  </si>
  <si>
    <t>Southern Africa</t>
  </si>
  <si>
    <t>Anguilla</t>
  </si>
  <si>
    <t>United Kingdom of Great Britain and Northern Ireland</t>
  </si>
  <si>
    <t>AI</t>
  </si>
  <si>
    <t>AIA</t>
  </si>
  <si>
    <t>Latin America + Caribbean</t>
  </si>
  <si>
    <t>Caribbean</t>
  </si>
  <si>
    <t>Antarctic</t>
  </si>
  <si>
    <t>AQ</t>
  </si>
  <si>
    <t>ATA</t>
  </si>
  <si>
    <t>Polar</t>
  </si>
  <si>
    <t>AG</t>
  </si>
  <si>
    <t>AR</t>
  </si>
  <si>
    <t>AM</t>
  </si>
  <si>
    <t>AW</t>
  </si>
  <si>
    <t>AU</t>
  </si>
  <si>
    <t>Australia + New Zealand</t>
  </si>
  <si>
    <t>AT</t>
  </si>
  <si>
    <t>AZ</t>
  </si>
  <si>
    <t>BS</t>
  </si>
  <si>
    <t>BH</t>
  </si>
  <si>
    <t>West Asia</t>
  </si>
  <si>
    <t>Arabian Peninsula</t>
  </si>
  <si>
    <t>Baker Island</t>
  </si>
  <si>
    <t/>
  </si>
  <si>
    <t>BD</t>
  </si>
  <si>
    <t>BB</t>
  </si>
  <si>
    <t>BY</t>
  </si>
  <si>
    <t>BE</t>
  </si>
  <si>
    <t>BZ</t>
  </si>
  <si>
    <t>Meso America</t>
  </si>
  <si>
    <t>BJ</t>
  </si>
  <si>
    <t>Western Africa</t>
  </si>
  <si>
    <t>BM</t>
  </si>
  <si>
    <t>BT</t>
  </si>
  <si>
    <t>BO</t>
  </si>
  <si>
    <t>BA</t>
  </si>
  <si>
    <t>BW</t>
  </si>
  <si>
    <t>Bouvet Island</t>
  </si>
  <si>
    <t>BV</t>
  </si>
  <si>
    <t>BR</t>
  </si>
  <si>
    <t>British Indian Ocean Territory</t>
  </si>
  <si>
    <t>IO</t>
  </si>
  <si>
    <t>IOT</t>
  </si>
  <si>
    <t>British Virgin Islands</t>
  </si>
  <si>
    <t>VG</t>
  </si>
  <si>
    <t>VGB</t>
  </si>
  <si>
    <t>BN</t>
  </si>
  <si>
    <t>South East Asia</t>
  </si>
  <si>
    <t>BG</t>
  </si>
  <si>
    <t>BF</t>
  </si>
  <si>
    <t>BI</t>
  </si>
  <si>
    <t>Eastern Africa</t>
  </si>
  <si>
    <t>KH</t>
  </si>
  <si>
    <t>CM</t>
  </si>
  <si>
    <t>CV</t>
  </si>
  <si>
    <t>KY</t>
  </si>
  <si>
    <t>CF</t>
  </si>
  <si>
    <t>TD</t>
  </si>
  <si>
    <t>CL</t>
  </si>
  <si>
    <t>CN</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</si>
  <si>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</si>
  <si>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</si>
  <si>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</si>
  <si>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</si>
  <si>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</si>
  <si>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</si>
  <si>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</si>
  <si>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</si>
  <si>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</si>
  <si>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</si>
  <si>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</si>
  <si>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</si>
  <si>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</si>
  <si>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</si>
  <si>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</si>
  <si>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</si>
  <si>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</si>
  <si>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</si>
  <si>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</si>
  <si>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</si>
  <si>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</si>
  <si>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</si>
  <si>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</si>
  <si>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</si>
  <si>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</si>
  <si>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</si>
  <si>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</si>
  <si>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</si>
  <si>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</si>
  <si>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</si>
  <si>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</si>
  <si>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</si>
  <si>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</si>
  <si>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</si>
  <si>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</si>
  <si>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</si>
  <si>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</si>
  <si>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</si>
  <si>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</si>
  <si>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</si>
  <si>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</si>
  <si>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</si>
  <si>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</si>
  <si>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</si>
  <si>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</si>
  <si>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</si>
  <si>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</si>
  <si>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</si>
  <si>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</si>
  <si>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</si>
  <si>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</si>
  <si>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</si>
  <si>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</si>
  <si>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</si>
  <si>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</si>
  <si>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</si>
  <si>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</si>
  <si>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</si>
  <si>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</si>
  <si>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</si>
  <si>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</si>
  <si>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</si>
  <si>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</si>
  <si>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</si>
  <si>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</si>
  <si>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</si>
  <si>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</si>
  <si>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</si>
  <si>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</si>
  <si>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</si>
  <si>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</si>
  <si>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</si>
  <si>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</si>
  <si>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</si>
  <si>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</si>
  <si>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</si>
  <si>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</si>
  <si>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</si>
  <si>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</si>
  <si>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</si>
  <si>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</si>
  <si>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</si>
  <si>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</si>
  <si>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</si>
  <si>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</si>
  <si>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</si>
  <si>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</si>
  <si>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</si>
  <si>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</si>
  <si>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</si>
  <si>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</si>
  <si>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</si>
  <si>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</si>
  <si>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</si>
  <si>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</si>
  <si>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</si>
  <si>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</si>
  <si>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</si>
  <si>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</si>
  <si>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</si>
  <si>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</si>
  <si>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</si>
  <si>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</si>
  <si>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</si>
  <si>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</si>
  <si>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</si>
  <si>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</si>
  <si>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</si>
  <si>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</si>
  <si>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</si>
  <si>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</si>
  <si>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</si>
  <si>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</si>
  <si>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</si>
  <si>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</si>
  <si>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</si>
  <si>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</si>
  <si>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</si>
  <si>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</si>
  <si>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</si>
  <si>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</si>
  <si>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</si>
  <si>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</si>
  <si>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</si>
  <si>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</si>
  <si>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</si>
  <si>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</si>
  <si>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</si>
  <si>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</si>
  <si>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</si>
  <si>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</si>
  <si>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</si>
  <si>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</si>
  <si>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</si>
  <si>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</si>
  <si>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</si>
  <si>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</si>
  <si>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</si>
  <si>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</si>
  <si>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</si>
  <si>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</si>
  <si>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</si>
  <si>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</si>
  <si>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</si>
  <si>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</si>
  <si>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</si>
  <si>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</si>
  <si>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</si>
  <si>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</si>
  <si>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</si>
  <si>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</si>
  <si>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</si>
  <si>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</si>
  <si>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</si>
  <si>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</si>
  <si>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</si>
  <si>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</si>
  <si>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</si>
  <si>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</si>
  <si>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</si>
  <si>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</si>
  <si>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</si>
  <si>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</si>
  <si>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</si>
  <si>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</si>
  <si>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</si>
  <si>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</si>
  <si>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</si>
  <si>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</si>
  <si>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</si>
  <si>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</si>
  <si>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</si>
  <si>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</si>
  <si>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</si>
  <si>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</si>
  <si>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</si>
  <si>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</si>
  <si>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</si>
  <si>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</si>
  <si>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</si>
  <si>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</si>
  <si>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</si>
  <si>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</si>
  <si>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</si>
  <si>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</si>
  <si>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</si>
  <si>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</si>
  <si>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</si>
  <si>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</si>
  <si>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</si>
  <si>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</si>
  <si>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</si>
  <si>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</si>
  <si>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</si>
  <si>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</si>
  <si>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</si>
  <si>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</si>
  <si>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</si>
  <si>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</si>
  <si>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</si>
  <si>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</si>
  <si>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</si>
  <si>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</si>
  <si>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</si>
  <si>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</si>
  <si>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</si>
  <si>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</si>
  <si>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</si>
  <si>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</si>
  <si>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</si>
  <si>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</si>
  <si>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</si>
  <si>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</si>
  <si>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</si>
  <si>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</si>
  <si>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</si>
  <si>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</si>
  <si>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</si>
  <si>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</si>
  <si>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</si>
  <si>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</si>
  <si>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</si>
  <si>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</si>
  <si>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</si>
  <si>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</si>
  <si>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</si>
  <si>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</si>
  <si>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</si>
  <si>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</si>
  <si>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</si>
  <si>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</si>
  <si>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</si>
  <si>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</si>
  <si>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</si>
  <si>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</si>
  <si>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</si>
  <si>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</si>
  <si>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</si>
  <si>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</si>
  <si>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</si>
  <si>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</si>
  <si>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</si>
  <si>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</si>
  <si>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</si>
  <si>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</si>
  <si>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</si>
  <si>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</si>
  <si>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</si>
  <si>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</si>
  <si>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</si>
  <si>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</si>
  <si>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</si>
  <si>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</si>
  <si>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</si>
  <si>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</si>
  <si>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</si>
  <si>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</si>
  <si>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</si>
  <si>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</si>
  <si>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</si>
  <si>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</si>
  <si>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</si>
  <si>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</si>
  <si>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</si>
  <si>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</si>
  <si>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</si>
  <si>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</si>
  <si>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</si>
  <si>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</si>
  <si>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</si>
  <si>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</si>
  <si>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</si>
  <si>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</si>
  <si>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</si>
  <si>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</si>
  <si>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</si>
  <si>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</si>
  <si>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</si>
  <si>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</si>
  <si>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</si>
  <si>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</si>
  <si>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</si>
  <si>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</si>
  <si>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</si>
  <si>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</si>
  <si>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</si>
  <si>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</si>
  <si>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</si>
  <si>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</si>
  <si>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</si>
  <si>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</si>
  <si>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</si>
  <si>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</si>
  <si>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</si>
  <si>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</si>
  <si>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</si>
  <si>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</si>
  <si>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</si>
  <si>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</si>
  <si>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</si>
  <si>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</si>
  <si>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</si>
  <si>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</si>
  <si>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</si>
  <si>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</si>
  <si>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</si>
  <si>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</si>
  <si>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</si>
  <si>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</si>
  <si>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</si>
  <si>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</si>
  <si>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</si>
  <si>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</si>
  <si>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</si>
  <si>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</si>
  <si>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</si>
  <si>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</si>
  <si>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</si>
  <si>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</si>
  <si>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</si>
  <si>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</si>
  <si>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</si>
  <si>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</si>
  <si>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</si>
  <si>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</si>
  <si>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</si>
  <si>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</si>
  <si>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</si>
  <si>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</si>
  <si>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</si>
  <si>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</si>
  <si>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</si>
  <si>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</si>
  <si>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</si>
  <si>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</si>
  <si>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</si>
  <si>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</si>
  <si>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</si>
  <si>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</si>
  <si>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</si>
  <si>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</si>
  <si>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</si>
  <si>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</si>
  <si>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</si>
  <si>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</si>
  <si>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</si>
  <si>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</si>
  <si>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</si>
  <si>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</si>
  <si>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</si>
  <si>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</si>
  <si>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</si>
  <si>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</si>
  <si>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</si>
  <si>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</si>
  <si>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</si>
  <si>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</si>
  <si>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</si>
  <si>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</si>
  <si>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</si>
  <si>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</si>
  <si>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</si>
  <si>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</si>
  <si>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</si>
  <si>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</si>
  <si>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</si>
  <si>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</si>
  <si>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</si>
  <si>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</si>
  <si>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</si>
  <si>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</si>
  <si>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</si>
  <si>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</si>
  <si>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</si>
  <si>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</si>
  <si>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</si>
  <si>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</si>
  <si>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</si>
  <si>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MAP DATA: ` 2003 or most recent</t>
  </si>
  <si>
    <t>Water resources (cubic km estimated per annum) Cumulative Land Area</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</si>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</sst>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25"/>
      <name val="Miriam"/>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16"/>
        <bgColor indexed="64"/>
      </patternFill>
    </fill>
    <fill>
      <patternFill patternType="solid">
        <fgColor indexed="1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 fontId="0" fillId="0" borderId="0" xfId="0" applyNumberFormat="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0" fontId="0" fillId="0" borderId="0" xfId="0" applyNumberFormat="1" applyAlignment="1">
      <alignment/>
    </xf>
    <xf numFmtId="180" fontId="0" fillId="0" borderId="0" xfId="0" applyNumberFormat="1" applyAlignment="1">
      <alignment horizontal="center"/>
    </xf>
    <xf numFmtId="0" fontId="0" fillId="0" borderId="0" xfId="0" applyAlignment="1">
      <alignment horizontal="left"/>
    </xf>
    <xf numFmtId="0" fontId="10" fillId="13" borderId="0" xfId="0" applyFont="1" applyFill="1" applyAlignment="1">
      <alignment horizontal="center"/>
    </xf>
    <xf numFmtId="0" fontId="10" fillId="13" borderId="0" xfId="0" applyFont="1" applyFill="1" applyAlignment="1">
      <alignment horizontal="left"/>
    </xf>
    <xf numFmtId="1" fontId="10" fillId="13" borderId="0" xfId="0" applyNumberFormat="1" applyFont="1" applyFill="1" applyAlignment="1">
      <alignment horizontal="right"/>
    </xf>
    <xf numFmtId="0" fontId="10" fillId="0" borderId="0" xfId="0" applyFont="1" applyAlignment="1">
      <alignmen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80" fontId="0" fillId="15" borderId="1" xfId="0" applyNumberFormat="1" applyFill="1" applyBorder="1" applyAlignment="1">
      <alignment wrapText="1"/>
    </xf>
    <xf numFmtId="171" fontId="0" fillId="15" borderId="1" xfId="0" applyNumberFormat="1" applyFill="1" applyBorder="1" applyAlignment="1">
      <alignment wrapText="1"/>
    </xf>
    <xf numFmtId="0" fontId="0" fillId="15" borderId="1" xfId="0" applyFont="1" applyFill="1" applyBorder="1" applyAlignment="1">
      <alignment wrapText="1"/>
    </xf>
    <xf numFmtId="0" fontId="0" fillId="15" borderId="0" xfId="0" applyFill="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0235"/>
          <c:w val="0.92375"/>
          <c:h val="0.928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9.326378</c:v>
                  </c:pt>
                  <c:pt idx="1">
                    <c:v>2.97319</c:v>
                  </c:pt>
                  <c:pt idx="2">
                    <c:v>9.15896</c:v>
                  </c:pt>
                  <c:pt idx="3">
                    <c:v>1.7967</c:v>
                  </c:pt>
                  <c:pt idx="4">
                    <c:v>8.45942</c:v>
                  </c:pt>
                  <c:pt idx="5">
                    <c:v>0.7708799999999999</c:v>
                  </c:pt>
                  <c:pt idx="6">
                    <c:v>16.8885</c:v>
                  </c:pt>
                  <c:pt idx="7">
                    <c:v>0.13017</c:v>
                  </c:pt>
                  <c:pt idx="8">
                    <c:v>0.36450000000000005</c:v>
                  </c:pt>
                  <c:pt idx="9">
                    <c:v>0.91077</c:v>
                  </c:pt>
                  <c:pt idx="10">
                    <c:v>1.90869</c:v>
                  </c:pt>
                  <c:pt idx="11">
                    <c:v>0.34895000000000004</c:v>
                  </c:pt>
                  <c:pt idx="12">
                    <c:v>0.32549</c:v>
                  </c:pt>
                  <c:pt idx="13">
                    <c:v>0.29817</c:v>
                  </c:pt>
                  <c:pt idx="14">
                    <c:v>0.9954500000000001</c:v>
                  </c:pt>
                  <c:pt idx="15">
                    <c:v>0.7696299999999999</c:v>
                  </c:pt>
                  <c:pt idx="16">
                    <c:v>1</c:v>
                  </c:pt>
                  <c:pt idx="17">
                    <c:v>1.6362</c:v>
                  </c:pt>
                  <c:pt idx="18">
                    <c:v>0.51089</c:v>
                  </c:pt>
                  <c:pt idx="19">
                    <c:v>0.5501</c:v>
                  </c:pt>
                  <c:pt idx="20">
                    <c:v>0.24088</c:v>
                  </c:pt>
                  <c:pt idx="21">
                    <c:v>0.29411000000000004</c:v>
                  </c:pt>
                  <c:pt idx="22">
                    <c:v>2.2670500000000002</c:v>
                  </c:pt>
                  <c:pt idx="23">
                    <c:v>0.65755</c:v>
                  </c:pt>
                  <c:pt idx="24">
                    <c:v>0.57935</c:v>
                  </c:pt>
                  <c:pt idx="25">
                    <c:v>0.09873</c:v>
                  </c:pt>
                  <c:pt idx="26">
                    <c:v>1.21447</c:v>
                  </c:pt>
                  <c:pt idx="27">
                    <c:v>1.0387</c:v>
                  </c:pt>
                  <c:pt idx="28">
                    <c:v>0.49944000000000005</c:v>
                  </c:pt>
                  <c:pt idx="29">
                    <c:v>0.30629</c:v>
                  </c:pt>
                  <c:pt idx="30">
                    <c:v>2.73669</c:v>
                  </c:pt>
                  <c:pt idx="31">
                    <c:v>0.88359</c:v>
                  </c:pt>
                  <c:pt idx="32">
                    <c:v>2.376</c:v>
                  </c:pt>
                  <c:pt idx="33">
                    <c:v>0.56914</c:v>
                  </c:pt>
                  <c:pt idx="34">
                    <c:v>2.38174</c:v>
                  </c:pt>
                  <c:pt idx="35">
                    <c:v>9.22097</c:v>
                  </c:pt>
                  <c:pt idx="36">
                    <c:v>0.44630000000000003</c:v>
                  </c:pt>
                  <c:pt idx="37">
                    <c:v>1.28</c:v>
                  </c:pt>
                  <c:pt idx="38">
                    <c:v>0.41424</c:v>
                  </c:pt>
                  <c:pt idx="39">
                    <c:v>0.88205</c:v>
                  </c:pt>
                  <c:pt idx="40">
                    <c:v>0.1971</c:v>
                  </c:pt>
                  <c:pt idx="41">
                    <c:v>0.14300000000000002</c:v>
                  </c:pt>
                  <c:pt idx="42">
                    <c:v>0.43737000000000004</c:v>
                  </c:pt>
                  <c:pt idx="43">
                    <c:v>0.32854999999999995</c:v>
                  </c:pt>
                  <c:pt idx="44">
                    <c:v>2.14969</c:v>
                  </c:pt>
                  <c:pt idx="45">
                    <c:v>0.6520900000000001</c:v>
                  </c:pt>
                  <c:pt idx="46">
                    <c:v>0.12041</c:v>
                  </c:pt>
                  <c:pt idx="47">
                    <c:v>0.22987</c:v>
                  </c:pt>
                  <c:pt idx="48">
                    <c:v>0.036000000000000004</c:v>
                  </c:pt>
                  <c:pt idx="49">
                    <c:v>0.22754000000000002</c:v>
                  </c:pt>
                  <c:pt idx="50">
                    <c:v>7.682300000000001</c:v>
                  </c:pt>
                  <c:pt idx="51">
                    <c:v>0.5279699999999999</c:v>
                  </c:pt>
                  <c:pt idx="52">
                    <c:v>0.06463</c:v>
                  </c:pt>
                  <c:pt idx="53">
                    <c:v>0.7840900000000001</c:v>
                  </c:pt>
                  <c:pt idx="54">
                    <c:v>0.18378</c:v>
                  </c:pt>
                  <c:pt idx="55">
                    <c:v>0.5815400000000001</c:v>
                  </c:pt>
                  <c:pt idx="56">
                    <c:v>0.318</c:v>
                  </c:pt>
                  <c:pt idx="57">
                    <c:v>0.03388</c:v>
                  </c:pt>
                  <c:pt idx="58">
                    <c:v>0.4654</c:v>
                  </c:pt>
                  <c:pt idx="59">
                    <c:v>0.7487999999999999</c:v>
                  </c:pt>
                  <c:pt idx="60">
                    <c:v>2.6997000000000004</c:v>
                  </c:pt>
                  <c:pt idx="61">
                    <c:v>0.17652</c:v>
                  </c:pt>
                  <c:pt idx="62">
                    <c:v>1.2467</c:v>
                  </c:pt>
                  <c:pt idx="63">
                    <c:v>0.27684000000000003</c:v>
                  </c:pt>
                  <c:pt idx="64">
                    <c:v>0.38685</c:v>
                  </c:pt>
                  <c:pt idx="65">
                    <c:v>0.2736</c:v>
                  </c:pt>
                  <c:pt idx="66">
                    <c:v>1.22019</c:v>
                  </c:pt>
                  <c:pt idx="67">
                    <c:v>0.10843</c:v>
                  </c:pt>
                  <c:pt idx="68">
                    <c:v>0.09408</c:v>
                  </c:pt>
                  <c:pt idx="69">
                    <c:v>1.2667</c:v>
                  </c:pt>
                  <c:pt idx="70">
                    <c:v>0.10981999999999999</c:v>
                  </c:pt>
                  <c:pt idx="71">
                    <c:v>0.12890000000000001</c:v>
                  </c:pt>
                  <c:pt idx="72">
                    <c:v>0.74339</c:v>
                  </c:pt>
                  <c:pt idx="73">
                    <c:v>0.102</c:v>
                  </c:pt>
                  <c:pt idx="74">
                    <c:v>0.03282</c:v>
                  </c:pt>
                  <c:pt idx="75">
                    <c:v>0.07728</c:v>
                  </c:pt>
                  <c:pt idx="76">
                    <c:v>0.0915</c:v>
                  </c:pt>
                  <c:pt idx="77">
                    <c:v>0.20748</c:v>
                  </c:pt>
                  <c:pt idx="78">
                    <c:v>0.09210000000000002</c:v>
                  </c:pt>
                  <c:pt idx="79">
                    <c:v>0.19253</c:v>
                  </c:pt>
                  <c:pt idx="80">
                    <c:v>0.15536</c:v>
                  </c:pt>
                  <c:pt idx="81">
                    <c:v>0.62734</c:v>
                  </c:pt>
                  <c:pt idx="82">
                    <c:v>0.41162</c:v>
                  </c:pt>
                  <c:pt idx="83">
                    <c:v>1.0843800000000001</c:v>
                  </c:pt>
                  <c:pt idx="84">
                    <c:v>0.04838</c:v>
                  </c:pt>
                  <c:pt idx="85">
                    <c:v>0.24572</c:v>
                  </c:pt>
                  <c:pt idx="86">
                    <c:v>0.08259999999999999</c:v>
                  </c:pt>
                  <c:pt idx="87">
                    <c:v>1.2592</c:v>
                  </c:pt>
                  <c:pt idx="88">
                    <c:v>0.02467</c:v>
                  </c:pt>
                  <c:pt idx="89">
                    <c:v>0.027559999999999998</c:v>
                  </c:pt>
                  <c:pt idx="90">
                    <c:v>0.08273</c:v>
                  </c:pt>
                  <c:pt idx="91">
                    <c:v>0.11063</c:v>
                  </c:pt>
                  <c:pt idx="92">
                    <c:v>0.03955</c:v>
                  </c:pt>
                  <c:pt idx="93">
                    <c:v>0.001042</c:v>
                  </c:pt>
                  <c:pt idx="94">
                    <c:v>0.11189</c:v>
                  </c:pt>
                  <c:pt idx="95">
                    <c:v>0.11062</c:v>
                  </c:pt>
                  <c:pt idx="96">
                    <c:v>0.02568</c:v>
                  </c:pt>
                  <c:pt idx="97">
                    <c:v>0.020720000000000002</c:v>
                  </c:pt>
                  <c:pt idx="98">
                    <c:v>0.021709999999999997</c:v>
                  </c:pt>
                  <c:pt idx="99">
                    <c:v>0.1406</c:v>
                  </c:pt>
                  <c:pt idx="100">
                    <c:v>0.3973</c:v>
                  </c:pt>
                  <c:pt idx="101">
                    <c:v>0.45286000000000004</c:v>
                  </c:pt>
                  <c:pt idx="102">
                    <c:v>0.23079999999999998</c:v>
                  </c:pt>
                  <c:pt idx="103">
                    <c:v>0.04243</c:v>
                  </c:pt>
                  <c:pt idx="104">
                    <c:v>1.75954</c:v>
                  </c:pt>
                  <c:pt idx="105">
                    <c:v>0.04808</c:v>
                  </c:pt>
                  <c:pt idx="106">
                    <c:v>0.08893000000000001</c:v>
                  </c:pt>
                  <c:pt idx="107">
                    <c:v>0.12140000000000001</c:v>
                  </c:pt>
                  <c:pt idx="108">
                    <c:v>0.30458999999999997</c:v>
                  </c:pt>
                  <c:pt idx="109">
                    <c:v>0.06949</c:v>
                  </c:pt>
                  <c:pt idx="110">
                    <c:v>0.1918</c:v>
                  </c:pt>
                  <c:pt idx="111">
                    <c:v>0.07162</c:v>
                  </c:pt>
                  <c:pt idx="112">
                    <c:v>0.05439</c:v>
                  </c:pt>
                  <c:pt idx="113">
                    <c:v>0.46993</c:v>
                  </c:pt>
                  <c:pt idx="114">
                    <c:v>0.30625</c:v>
                  </c:pt>
                  <c:pt idx="115">
                    <c:v>0.05592</c:v>
                  </c:pt>
                  <c:pt idx="116">
                    <c:v>0.03288</c:v>
                  </c:pt>
                  <c:pt idx="117">
                    <c:v>0.00067</c:v>
                  </c:pt>
                  <c:pt idx="118">
                    <c:v>0.0512</c:v>
                  </c:pt>
                  <c:pt idx="119">
                    <c:v>0.05106</c:v>
                  </c:pt>
                  <c:pt idx="120">
                    <c:v>0.10099999999999999</c:v>
                  </c:pt>
                  <c:pt idx="121">
                    <c:v>0.06889</c:v>
                  </c:pt>
                  <c:pt idx="122">
                    <c:v>0.00887</c:v>
                  </c:pt>
                  <c:pt idx="123">
                    <c:v>0.62298</c:v>
                  </c:pt>
                  <c:pt idx="124">
                    <c:v>0.26799</c:v>
                  </c:pt>
                  <c:pt idx="125">
                    <c:v>0.34149999999999997</c:v>
                  </c:pt>
                  <c:pt idx="126">
                    <c:v>0.01023</c:v>
                  </c:pt>
                  <c:pt idx="127">
                    <c:v>0.06268</c:v>
                  </c:pt>
                  <c:pt idx="128">
                    <c:v>0.00602</c:v>
                  </c:pt>
                  <c:pt idx="129">
                    <c:v>0.17501999999999998</c:v>
                  </c:pt>
                  <c:pt idx="130">
                    <c:v>0.09632</c:v>
                  </c:pt>
                  <c:pt idx="131">
                    <c:v>0.0274</c:v>
                  </c:pt>
                  <c:pt idx="132">
                    <c:v>0.0282</c:v>
                  </c:pt>
                  <c:pt idx="133">
                    <c:v>0.07443</c:v>
                  </c:pt>
                  <c:pt idx="134">
                    <c:v>0.0836</c:v>
                  </c:pt>
                  <c:pt idx="135">
                    <c:v>1.02522</c:v>
                  </c:pt>
                  <c:pt idx="136">
                    <c:v>0.3095</c:v>
                  </c:pt>
                  <c:pt idx="137">
                    <c:v>0.01083</c:v>
                  </c:pt>
                  <c:pt idx="138">
                    <c:v>1.5665</c:v>
                  </c:pt>
                  <c:pt idx="139">
                    <c:v>0.01782</c:v>
                  </c:pt>
                  <c:pt idx="140">
                    <c:v>0.06205</c:v>
                  </c:pt>
                  <c:pt idx="141">
                    <c:v>0.047</c:v>
                  </c:pt>
                  <c:pt idx="142">
                    <c:v>0.82329</c:v>
                  </c:pt>
                  <c:pt idx="143">
                    <c:v>0.02012</c:v>
                  </c:pt>
                  <c:pt idx="144">
                    <c:v>0.02543</c:v>
                  </c:pt>
                  <c:pt idx="145">
                    <c:v>0.5667300000000001</c:v>
                  </c:pt>
                  <c:pt idx="146">
                    <c:v>0.030350000000000002</c:v>
                  </c:pt>
                  <c:pt idx="147">
                    <c:v>0.01</c:v>
                  </c:pt>
                  <c:pt idx="148">
                    <c:v>0.02812</c:v>
                  </c:pt>
                  <c:pt idx="149">
                    <c:v>0.04239</c:v>
                  </c:pt>
                  <c:pt idx="150">
                    <c:v>0.25767</c:v>
                  </c:pt>
                  <c:pt idx="151">
                    <c:v>0.00513</c:v>
                  </c:pt>
                  <c:pt idx="152">
                    <c:v>0.00203</c:v>
                  </c:pt>
                  <c:pt idx="153">
                    <c:v>0.0172</c:v>
                  </c:pt>
                  <c:pt idx="154">
                    <c:v>0.00924</c:v>
                  </c:pt>
                  <c:pt idx="155">
                    <c:v>0.018269999999999998</c:v>
                  </c:pt>
                  <c:pt idx="156">
                    <c:v>0.19685</c:v>
                  </c:pt>
                  <c:pt idx="157">
                    <c:v>0.0007099999999999999</c:v>
                  </c:pt>
                  <c:pt idx="158">
                    <c:v>0.00223</c:v>
                  </c:pt>
                  <c:pt idx="159">
                    <c:v>0.02318</c:v>
                  </c:pt>
                  <c:pt idx="160">
                    <c:v>0.014870000000000001</c:v>
                  </c:pt>
                  <c:pt idx="161">
                    <c:v>0.011000000000000001</c:v>
                  </c:pt>
                  <c:pt idx="162">
                    <c:v>0.004030000000000001</c:v>
                  </c:pt>
                  <c:pt idx="163">
                    <c:v>0.028050000000000002</c:v>
                  </c:pt>
                  <c:pt idx="164">
                    <c:v>0.02799</c:v>
                  </c:pt>
                  <c:pt idx="165">
                    <c:v>0.0025859999999999998</c:v>
                  </c:pt>
                  <c:pt idx="166">
                    <c:v>0.00032</c:v>
                  </c:pt>
                  <c:pt idx="167">
                    <c:v>0.156</c:v>
                  </c:pt>
                  <c:pt idx="168">
                    <c:v>0.010009999999999998</c:v>
                  </c:pt>
                  <c:pt idx="169">
                    <c:v>0.00043</c:v>
                  </c:pt>
                  <c:pt idx="170">
                    <c:v>0.022799999999999997</c:v>
                  </c:pt>
                  <c:pt idx="171">
                    <c:v>0.00527</c:v>
                  </c:pt>
                  <c:pt idx="172">
                    <c:v>0.10025</c:v>
                  </c:pt>
                  <c:pt idx="173">
                    <c:v>0.0003</c:v>
                  </c:pt>
                  <c:pt idx="174">
                    <c:v>0.266</c:v>
                  </c:pt>
                  <c:pt idx="175">
                    <c:v>0.0028299999999999996</c:v>
                  </c:pt>
                  <c:pt idx="176">
                    <c:v>0.00096</c:v>
                  </c:pt>
                  <c:pt idx="177">
                    <c:v>0.012190000000000001</c:v>
                  </c:pt>
                  <c:pt idx="178">
                    <c:v>0.0007000000000000001</c:v>
                  </c:pt>
                  <c:pt idx="179">
                    <c:v>0.00043999999999999996</c:v>
                  </c:pt>
                  <c:pt idx="180">
                    <c:v>0.00075</c:v>
                  </c:pt>
                  <c:pt idx="181">
                    <c:v>0.00034</c:v>
                  </c:pt>
                  <c:pt idx="182">
                    <c:v>0.00061</c:v>
                  </c:pt>
                  <c:pt idx="183">
                    <c:v>0.00039</c:v>
                  </c:pt>
                  <c:pt idx="184">
                    <c:v>0.00045</c:v>
                  </c:pt>
                  <c:pt idx="185">
                    <c:v>0.0007199999999999999</c:v>
                  </c:pt>
                  <c:pt idx="186">
                    <c:v>0.00073</c:v>
                  </c:pt>
                  <c:pt idx="187">
                    <c:v>0.00048</c:v>
                  </c:pt>
                  <c:pt idx="188">
                    <c:v>0.00017999999999999998</c:v>
                  </c:pt>
                  <c:pt idx="189">
                    <c:v>0.41045000000000004</c:v>
                  </c:pt>
                  <c:pt idx="190">
                    <c:v>0.00035999999999999997</c:v>
                  </c:pt>
                  <c:pt idx="191">
                    <c:v>1.95E-06</c:v>
                  </c:pt>
                  <c:pt idx="192">
                    <c:v>0.00016</c:v>
                  </c:pt>
                  <c:pt idx="193">
                    <c:v>6E-05</c:v>
                  </c:pt>
                  <c:pt idx="194">
                    <c:v>0.00046</c:v>
                  </c:pt>
                  <c:pt idx="195">
                    <c:v>0.00023</c:v>
                  </c:pt>
                  <c:pt idx="196">
                    <c:v>2E-05</c:v>
                  </c:pt>
                  <c:pt idx="197">
                    <c:v>3E-05</c:v>
                  </c:pt>
                  <c:pt idx="198">
                    <c:v>0.00026</c:v>
                  </c:pt>
                  <c:pt idx="199">
                    <c:v>4.3999999999999997E-07</c:v>
                  </c:pt>
                </c:numCache>
              </c:numRef>
            </c:minus>
            <c:noEndCap val="1"/>
            <c:spPr>
              <a:ln w="25400">
                <a:solidFill>
                  <a:srgbClr val="000000"/>
                </a:solidFill>
              </a:ln>
            </c:spPr>
          </c:errBars>
          <c:errBars>
            <c:errDir val="x"/>
            <c:errBarType val="minus"/>
            <c:errValType val="cust"/>
            <c:minus>
              <c:numLit>
                <c:ptCount val="200"/>
                <c:pt idx="0">
                  <c:v>-0.5080895028517034</c:v>
                </c:pt>
                <c:pt idx="1">
                  <c:v>-0.7403680565186832</c:v>
                </c:pt>
                <c:pt idx="2">
                  <c:v>-0.13575849511492422</c:v>
                </c:pt>
                <c:pt idx="3">
                  <c:v>-1.7436396881242047</c:v>
                </c:pt>
                <c:pt idx="4">
                  <c:v>-0.9603765274805625</c:v>
                </c:pt>
                <c:pt idx="5">
                  <c:v>-0.6467424165170508</c:v>
                </c:pt>
                <c:pt idx="6">
                  <c:v>-0.6700111039534669</c:v>
                </c:pt>
                <c:pt idx="7">
                  <c:v>-1.2421536187822397</c:v>
                </c:pt>
                <c:pt idx="8">
                  <c:v>-0.0857338820301976</c:v>
                </c:pt>
                <c:pt idx="9">
                  <c:v>-0.559323215916816</c:v>
                </c:pt>
                <c:pt idx="10">
                  <c:v>-0.8366272603386626</c:v>
                </c:pt>
                <c:pt idx="11">
                  <c:v>-0.10863389423082737</c:v>
                </c:pt>
                <c:pt idx="12">
                  <c:v>-5.370356252160647</c:v>
                </c:pt>
                <c:pt idx="13">
                  <c:v>-0.6437115869167371</c:v>
                </c:pt>
                <c:pt idx="14">
                  <c:v>-0.018977456317352842</c:v>
                </c:pt>
                <c:pt idx="15">
                  <c:v>-0.4935125105550249</c:v>
                </c:pt>
                <c:pt idx="16">
                  <c:v>-0.8181818181818201</c:v>
                </c:pt>
                <c:pt idx="17">
                  <c:v>-0.19454258875217434</c:v>
                </c:pt>
                <c:pt idx="18">
                  <c:v>-0.4253158556369101</c:v>
                </c:pt>
                <c:pt idx="19">
                  <c:v>-0.018886766750789263</c:v>
                </c:pt>
                <c:pt idx="20">
                  <c:v>-1.8556651519767868</c:v>
                </c:pt>
                <c:pt idx="21">
                  <c:v>-1.595687469168105</c:v>
                </c:pt>
                <c:pt idx="22">
                  <c:v>-1.405570266201451</c:v>
                </c:pt>
                <c:pt idx="23">
                  <c:v>-4.680023801003159</c:v>
                </c:pt>
                <c:pt idx="24">
                  <c:v>-0.11487828933373301</c:v>
                </c:pt>
                <c:pt idx="25">
                  <c:v>-0.7971355886138696</c:v>
                </c:pt>
                <c:pt idx="26">
                  <c:v>-0.12005002080317118</c:v>
                </c:pt>
                <c:pt idx="27">
                  <c:v>-4.310109077696495</c:v>
                </c:pt>
                <c:pt idx="28">
                  <c:v>-0.3682136127684039</c:v>
                </c:pt>
                <c:pt idx="29">
                  <c:v>-0.42968384804724735</c:v>
                </c:pt>
                <c:pt idx="30">
                  <c:v>-0.7032393452595525</c:v>
                </c:pt>
                <c:pt idx="31">
                  <c:v>-0.030832985015852188</c:v>
                </c:pt>
                <c:pt idx="32">
                  <c:v>-0.03159289181722302</c:v>
                </c:pt>
                <c:pt idx="33">
                  <c:v>-0.0956089705380947</c:v>
                </c:pt>
                <c:pt idx="34">
                  <c:v>-0.16461057469785112</c:v>
                </c:pt>
                <c:pt idx="35">
                  <c:v>-1.2588554494086175</c:v>
                </c:pt>
                <c:pt idx="36">
                  <c:v>-0.016786593496581403</c:v>
                </c:pt>
                <c:pt idx="37">
                  <c:v>-7.6713748003954265</c:v>
                </c:pt>
                <c:pt idx="38">
                  <c:v>-0.6241402560088911</c:v>
                </c:pt>
                <c:pt idx="39">
                  <c:v>-0.598431729613651</c:v>
                </c:pt>
                <c:pt idx="40">
                  <c:v>-1.2913224733915385</c:v>
                </c:pt>
                <c:pt idx="41">
                  <c:v>-8.31052733355088</c:v>
                </c:pt>
                <c:pt idx="42">
                  <c:v>-0.3863128390115982</c:v>
                </c:pt>
                <c:pt idx="43">
                  <c:v>-0.3426035042151625</c:v>
                </c:pt>
                <c:pt idx="44">
                  <c:v>-0.06778183283620665</c:v>
                </c:pt>
                <c:pt idx="45">
                  <c:v>-0.007139879703482066</c:v>
                </c:pt>
                <c:pt idx="46">
                  <c:v>-0.7670374085123655</c:v>
                </c:pt>
                <c:pt idx="47">
                  <c:v>-0.2727132929532452</c:v>
                </c:pt>
                <c:pt idx="48">
                  <c:v>-11.95418514040037</c:v>
                </c:pt>
                <c:pt idx="49">
                  <c:v>-0.3958087718594143</c:v>
                </c:pt>
                <c:pt idx="50">
                  <c:v>-0.09353935098063637</c:v>
                </c:pt>
                <c:pt idx="51">
                  <c:v>-0.17985989243891376</c:v>
                </c:pt>
                <c:pt idx="52">
                  <c:v>-2.6816423240714045</c:v>
                </c:pt>
                <c:pt idx="53">
                  <c:v>-0.6463236536893273</c:v>
                </c:pt>
                <c:pt idx="54">
                  <c:v>-0.13567124630222516</c:v>
                </c:pt>
                <c:pt idx="55">
                  <c:v>-0.7096357331323944</c:v>
                </c:pt>
                <c:pt idx="56">
                  <c:v>-0.09843849397630322</c:v>
                </c:pt>
                <c:pt idx="57">
                  <c:v>-1.242900625828284</c:v>
                </c:pt>
                <c:pt idx="58">
                  <c:v>-1.5367303128751288</c:v>
                </c:pt>
                <c:pt idx="59">
                  <c:v>-3.9639227831884227</c:v>
                </c:pt>
                <c:pt idx="60">
                  <c:v>-0.2477187922204931</c:v>
                </c:pt>
                <c:pt idx="61">
                  <c:v>-1.0320625849762166</c:v>
                </c:pt>
                <c:pt idx="62">
                  <c:v>-0.5898735452291763</c:v>
                </c:pt>
                <c:pt idx="63">
                  <c:v>-0.22029049875337137</c:v>
                </c:pt>
                <c:pt idx="64">
                  <c:v>-0.04402835214902945</c:v>
                </c:pt>
                <c:pt idx="65">
                  <c:v>-0.34855353271844436</c:v>
                </c:pt>
                <c:pt idx="66">
                  <c:v>-1.4870650529679654</c:v>
                </c:pt>
                <c:pt idx="67">
                  <c:v>-1.439042684036579</c:v>
                </c:pt>
                <c:pt idx="68">
                  <c:v>-0.07667770567864807</c:v>
                </c:pt>
                <c:pt idx="69">
                  <c:v>-0.013096286774063604</c:v>
                </c:pt>
                <c:pt idx="70">
                  <c:v>-0.41784422012246125</c:v>
                </c:pt>
                <c:pt idx="71">
                  <c:v>-1.9247000903198597</c:v>
                </c:pt>
                <c:pt idx="72">
                  <c:v>-0.2115847670805362</c:v>
                </c:pt>
                <c:pt idx="73">
                  <c:v>-0.25877651598052154</c:v>
                </c:pt>
                <c:pt idx="74">
                  <c:v>-2.106688949497432</c:v>
                </c:pt>
                <c:pt idx="75">
                  <c:v>-0.13956669624371187</c:v>
                </c:pt>
                <c:pt idx="76">
                  <c:v>-0.013116240959682557</c:v>
                </c:pt>
                <c:pt idx="77">
                  <c:v>-0.47226632962735593</c:v>
                </c:pt>
                <c:pt idx="78">
                  <c:v>-0.04089757509952996</c:v>
                </c:pt>
                <c:pt idx="79">
                  <c:v>-0.3065428327470272</c:v>
                </c:pt>
                <c:pt idx="80">
                  <c:v>-0.10106198570423386</c:v>
                </c:pt>
                <c:pt idx="81">
                  <c:v>-0.23481336194948121</c:v>
                </c:pt>
                <c:pt idx="82">
                  <c:v>-0.8537159596736714</c:v>
                </c:pt>
                <c:pt idx="83">
                  <c:v>-1.5034899086787483</c:v>
                </c:pt>
                <c:pt idx="84">
                  <c:v>-1.600089606108341</c:v>
                </c:pt>
                <c:pt idx="85">
                  <c:v>-0.7170168616482329</c:v>
                </c:pt>
                <c:pt idx="86">
                  <c:v>-0.17554479418886082</c:v>
                </c:pt>
                <c:pt idx="87">
                  <c:v>-0.07139373403668214</c:v>
                </c:pt>
                <c:pt idx="88">
                  <c:v>-0.06535990090335986</c:v>
                </c:pt>
                <c:pt idx="89">
                  <c:v>-3.764699751537833</c:v>
                </c:pt>
                <c:pt idx="90">
                  <c:v>-0.9364148365496732</c:v>
                </c:pt>
                <c:pt idx="91">
                  <c:v>-0.8047173026327279</c:v>
                </c:pt>
                <c:pt idx="92">
                  <c:v>-6.717816818518685</c:v>
                </c:pt>
                <c:pt idx="93">
                  <c:v>-0.6675112648102903</c:v>
                </c:pt>
                <c:pt idx="94">
                  <c:v>-1.0977746825776222</c:v>
                </c:pt>
                <c:pt idx="95">
                  <c:v>-0.5132998993566087</c:v>
                </c:pt>
                <c:pt idx="96">
                  <c:v>-0.1222464267699852</c:v>
                </c:pt>
                <c:pt idx="97">
                  <c:v>-0.0690738042154635</c:v>
                </c:pt>
                <c:pt idx="98">
                  <c:v>-0.09458540135878879</c:v>
                </c:pt>
                <c:pt idx="99">
                  <c:v>-0.051046004372729215</c:v>
                </c:pt>
                <c:pt idx="100">
                  <c:v>-0.45979386012819035</c:v>
                </c:pt>
                <c:pt idx="101">
                  <c:v>-9.235255438276255</c:v>
                </c:pt>
                <c:pt idx="102">
                  <c:v>-1.1479913197739506</c:v>
                </c:pt>
                <c:pt idx="103">
                  <c:v>-0.6180256485181204</c:v>
                </c:pt>
                <c:pt idx="104">
                  <c:v>-0.004916194530331382</c:v>
                </c:pt>
                <c:pt idx="105">
                  <c:v>-0.7719205567942709</c:v>
                </c:pt>
                <c:pt idx="106">
                  <c:v>-0.01191292313855219</c:v>
                </c:pt>
                <c:pt idx="107">
                  <c:v>-1.6630076612174491</c:v>
                </c:pt>
                <c:pt idx="108">
                  <c:v>-1.4338812392215132</c:v>
                </c:pt>
                <c:pt idx="109">
                  <c:v>-2.013699090616626</c:v>
                </c:pt>
                <c:pt idx="110">
                  <c:v>-0.04724685913875959</c:v>
                </c:pt>
                <c:pt idx="111">
                  <c:v>-3.6820487759471234</c:v>
                </c:pt>
                <c:pt idx="112">
                  <c:v>-0.09116951985330246</c:v>
                </c:pt>
                <c:pt idx="113">
                  <c:v>-0.028850445432924088</c:v>
                </c:pt>
                <c:pt idx="114">
                  <c:v>-1.5153061224489761</c:v>
                </c:pt>
                <c:pt idx="115">
                  <c:v>-0.8861352869837162</c:v>
                </c:pt>
                <c:pt idx="116">
                  <c:v>-0.4132666727185721</c:v>
                </c:pt>
                <c:pt idx="117">
                  <c:v>-2.4223664357684243</c:v>
                </c:pt>
                <c:pt idx="118">
                  <c:v>-0.8395010964912331</c:v>
                </c:pt>
                <c:pt idx="119">
                  <c:v>-3.2681079024704047</c:v>
                </c:pt>
                <c:pt idx="120">
                  <c:v>-0.0213665104703602</c:v>
                </c:pt>
                <c:pt idx="121">
                  <c:v>-0.628286404531309</c:v>
                </c:pt>
                <c:pt idx="122">
                  <c:v>-0.6186515786008471</c:v>
                </c:pt>
                <c:pt idx="123">
                  <c:v>-1.0265526533126845</c:v>
                </c:pt>
                <c:pt idx="124">
                  <c:v>-0.40876651774573247</c:v>
                </c:pt>
                <c:pt idx="125">
                  <c:v>-0.6768685586598338</c:v>
                </c:pt>
                <c:pt idx="126">
                  <c:v>-0.23422867225922772</c:v>
                </c:pt>
                <c:pt idx="127">
                  <c:v>-0.7118062670098411</c:v>
                </c:pt>
                <c:pt idx="128">
                  <c:v>-0.043914735009167316</c:v>
                </c:pt>
                <c:pt idx="129">
                  <c:v>-1.0009127452843032</c:v>
                </c:pt>
                <c:pt idx="130">
                  <c:v>-12.491980641626753</c:v>
                </c:pt>
                <c:pt idx="131">
                  <c:v>-2.5349530895845334</c:v>
                </c:pt>
                <c:pt idx="132">
                  <c:v>-0.281979034115011</c:v>
                </c:pt>
                <c:pt idx="133">
                  <c:v>-4.0623633229566</c:v>
                </c:pt>
                <c:pt idx="134">
                  <c:v>-0.0013969061622728096</c:v>
                </c:pt>
                <c:pt idx="135">
                  <c:v>-0.07262798840976889</c:v>
                </c:pt>
                <c:pt idx="136">
                  <c:v>-0.14538111323248631</c:v>
                </c:pt>
                <c:pt idx="137">
                  <c:v>-2.7193671531538968</c:v>
                </c:pt>
                <c:pt idx="138">
                  <c:v>-0.4497023151114208</c:v>
                </c:pt>
                <c:pt idx="139">
                  <c:v>-0.034099821544267245</c:v>
                </c:pt>
                <c:pt idx="140">
                  <c:v>-0.34544772909539745</c:v>
                </c:pt>
                <c:pt idx="141">
                  <c:v>-1.2034273611244828</c:v>
                </c:pt>
                <c:pt idx="142">
                  <c:v>-0.01642883354146829</c:v>
                </c:pt>
                <c:pt idx="143">
                  <c:v>-5.381941925091766</c:v>
                </c:pt>
                <c:pt idx="144">
                  <c:v>-0.1935473767806677</c:v>
                </c:pt>
                <c:pt idx="145">
                  <c:v>-0.05167276664770448</c:v>
                </c:pt>
                <c:pt idx="146">
                  <c:v>-0.26746518344670633</c:v>
                </c:pt>
                <c:pt idx="147">
                  <c:v>-0.15532932506059893</c:v>
                </c:pt>
                <c:pt idx="148">
                  <c:v>-0.7491058294289843</c:v>
                </c:pt>
                <c:pt idx="149">
                  <c:v>-0.01179523472517019</c:v>
                </c:pt>
                <c:pt idx="150">
                  <c:v>-0.39964330562113304</c:v>
                </c:pt>
                <c:pt idx="151">
                  <c:v>-2.509652334973808</c:v>
                </c:pt>
                <c:pt idx="152">
                  <c:v>-3.7324703474730967</c:v>
                </c:pt>
                <c:pt idx="153">
                  <c:v>-0.432412790697672</c:v>
                </c:pt>
                <c:pt idx="154">
                  <c:v>-0.5260879437002313</c:v>
                </c:pt>
                <c:pt idx="155">
                  <c:v>-0.02614092655562672</c:v>
                </c:pt>
                <c:pt idx="156">
                  <c:v>-2.3064490210613116</c:v>
                </c:pt>
                <c:pt idx="157">
                  <c:v>-0.020226661133173174</c:v>
                </c:pt>
                <c:pt idx="158">
                  <c:v>-1.8315598089189322</c:v>
                </c:pt>
                <c:pt idx="159">
                  <c:v>-0.9272937724636316</c:v>
                </c:pt>
                <c:pt idx="160">
                  <c:v>0</c:v>
                </c:pt>
                <c:pt idx="161">
                  <c:v>-0.04807115140607282</c:v>
                </c:pt>
                <c:pt idx="162">
                  <c:v>-0.40939439959987123</c:v>
                </c:pt>
                <c:pt idx="163">
                  <c:v>-0.1016184532732467</c:v>
                </c:pt>
                <c:pt idx="164">
                  <c:v>-0.9467181748645146</c:v>
                </c:pt>
                <c:pt idx="165">
                  <c:v>-1.0294082754839167</c:v>
                </c:pt>
                <c:pt idx="166">
                  <c:v>-1.2347955486542475</c:v>
                </c:pt>
                <c:pt idx="167">
                  <c:v>-0.4887478571689101</c:v>
                </c:pt>
                <c:pt idx="168">
                  <c:v>-0.07650831839668976</c:v>
                </c:pt>
                <c:pt idx="169">
                  <c:v>-0.3077742905852112</c:v>
                </c:pt>
                <c:pt idx="170">
                  <c:v>-0.9524464376211199</c:v>
                </c:pt>
                <c:pt idx="171">
                  <c:v>-8.285737269728912</c:v>
                </c:pt>
                <c:pt idx="172">
                  <c:v>-6.957192318245632</c:v>
                </c:pt>
                <c:pt idx="173">
                  <c:v>-0.015928220530575743</c:v>
                </c:pt>
                <c:pt idx="174">
                  <c:v>-0.19779764684627388</c:v>
                </c:pt>
                <c:pt idx="175">
                  <c:v>0</c:v>
                </c:pt>
                <c:pt idx="176">
                  <c:v>0</c:v>
                </c:pt>
                <c:pt idx="177">
                  <c:v>0</c:v>
                </c:pt>
                <c:pt idx="178">
                  <c:v>0</c:v>
                </c:pt>
                <c:pt idx="179">
                  <c:v>-0.8079197772982898</c:v>
                </c:pt>
                <c:pt idx="180">
                  <c:v>-3.097629730946977</c:v>
                </c:pt>
                <c:pt idx="181">
                  <c:v>0</c:v>
                </c:pt>
                <c:pt idx="182">
                  <c:v>0</c:v>
                </c:pt>
                <c:pt idx="183">
                  <c:v>0</c:v>
                </c:pt>
                <c:pt idx="184">
                  <c:v>-0.06924766712933561</c:v>
                </c:pt>
                <c:pt idx="185">
                  <c:v>0</c:v>
                </c:pt>
                <c:pt idx="186">
                  <c:v>0</c:v>
                </c:pt>
                <c:pt idx="187">
                  <c:v>0</c:v>
                </c:pt>
                <c:pt idx="188">
                  <c:v>0</c:v>
                </c:pt>
                <c:pt idx="189">
                  <c:v>-9.134888109263784</c:v>
                </c:pt>
                <c:pt idx="190">
                  <c:v>-0.2418707624187082</c:v>
                </c:pt>
                <c:pt idx="191">
                  <c:v>0</c:v>
                </c:pt>
                <c:pt idx="192">
                  <c:v>0</c:v>
                </c:pt>
                <c:pt idx="193">
                  <c:v>-2.8408636502858187</c:v>
                </c:pt>
                <c:pt idx="194">
                  <c:v>0</c:v>
                </c:pt>
                <c:pt idx="195">
                  <c:v>0</c:v>
                </c:pt>
                <c:pt idx="196">
                  <c:v>0</c:v>
                </c:pt>
                <c:pt idx="197">
                  <c:v>-0.3014720471082768</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4.663189</c:v>
                  </c:pt>
                </c:numCache>
              </c:numRef>
            </c:plus>
            <c:minus>
              <c:numRef>
                <c:f>Graph!$J$47</c:f>
                <c:numCache>
                  <c:ptCount val="1"/>
                  <c:pt idx="0">
                    <c:v>4.663189</c:v>
                  </c:pt>
                </c:numCache>
              </c:numRef>
            </c:minus>
            <c:noEndCap val="1"/>
            <c:spPr>
              <a:ln w="38100">
                <a:solidFill>
                  <a:srgbClr val="00FF00"/>
                </a:solidFill>
              </a:ln>
            </c:spPr>
          </c:errBars>
          <c:errBars>
            <c:errDir val="x"/>
            <c:errBarType val="minus"/>
            <c:errValType val="cust"/>
            <c:minus>
              <c:numLit>
                <c:ptCount val="1"/>
                <c:pt idx="0">
                  <c:v>30.1553293250606</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1.486595</c:v>
                  </c:pt>
                </c:numCache>
              </c:numRef>
            </c:plus>
            <c:minus>
              <c:numRef>
                <c:f>Graph!$J$48</c:f>
                <c:numCache>
                  <c:ptCount val="1"/>
                  <c:pt idx="0">
                    <c:v>1.486595</c:v>
                  </c:pt>
                </c:numCache>
              </c:numRef>
            </c:minus>
            <c:noEndCap val="1"/>
            <c:spPr>
              <a:ln w="38100">
                <a:solidFill>
                  <a:srgbClr val="FFCC00"/>
                </a:solidFill>
              </a:ln>
            </c:spPr>
          </c:errBars>
          <c:errBars>
            <c:errDir val="x"/>
            <c:errBarType val="minus"/>
            <c:errValType val="cust"/>
            <c:minus>
              <c:numLit>
                <c:ptCount val="1"/>
                <c:pt idx="0">
                  <c:v>42.3968868454421</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4.57948</c:v>
                  </c:pt>
                </c:numCache>
              </c:numRef>
            </c:plus>
            <c:minus>
              <c:numRef>
                <c:f>Graph!$J$49</c:f>
                <c:numCache>
                  <c:ptCount val="1"/>
                  <c:pt idx="0">
                    <c:v>4.57948</c:v>
                  </c:pt>
                </c:numCache>
              </c:numRef>
            </c:minus>
            <c:noEndCap val="1"/>
            <c:spPr>
              <a:ln w="38100">
                <a:solidFill>
                  <a:srgbClr val="000080"/>
                </a:solidFill>
              </a:ln>
            </c:spPr>
          </c:errBars>
          <c:errBars>
            <c:errDir val="x"/>
            <c:errBarType val="minus"/>
            <c:errValType val="cust"/>
            <c:minus>
              <c:numLit>
                <c:ptCount val="1"/>
                <c:pt idx="0">
                  <c:v>30.77205272214313</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0.89835</c:v>
                  </c:pt>
                </c:numCache>
              </c:numRef>
            </c:plus>
            <c:minus>
              <c:numRef>
                <c:f>Graph!$J$50</c:f>
                <c:numCache>
                  <c:ptCount val="1"/>
                  <c:pt idx="0">
                    <c:v>0.89835</c:v>
                  </c:pt>
                </c:numCache>
              </c:numRef>
            </c:minus>
            <c:noEndCap val="1"/>
            <c:spPr>
              <a:ln w="38100">
                <a:solidFill>
                  <a:srgbClr val="FFFF00"/>
                </a:solidFill>
              </a:ln>
            </c:spPr>
          </c:errBars>
          <c:errBars>
            <c:errDir val="x"/>
            <c:errBarType val="minus"/>
            <c:errValType val="cust"/>
            <c:minus>
              <c:numLit>
                <c:ptCount val="1"/>
                <c:pt idx="0">
                  <c:v>157.9562531307397</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4.22971</c:v>
                  </c:pt>
                </c:numCache>
              </c:numRef>
            </c:plus>
            <c:minus>
              <c:numRef>
                <c:f>Graph!$J$51</c:f>
                <c:numCache>
                  <c:ptCount val="1"/>
                  <c:pt idx="0">
                    <c:v>4.22971</c:v>
                  </c:pt>
                </c:numCache>
              </c:numRef>
            </c:minus>
            <c:noEndCap val="1"/>
            <c:spPr>
              <a:ln w="38100">
                <a:solidFill>
                  <a:srgbClr val="33CCCC"/>
                </a:solidFill>
              </a:ln>
            </c:spPr>
          </c:errBars>
          <c:errBars>
            <c:errDir val="x"/>
            <c:errBarType val="minus"/>
            <c:errValType val="cust"/>
            <c:minus>
              <c:numLit>
                <c:ptCount val="1"/>
                <c:pt idx="0">
                  <c:v>64.04694411673613</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8.44425</c:v>
                  </c:pt>
                </c:numCache>
              </c:numRef>
            </c:plus>
            <c:minus>
              <c:numRef>
                <c:f>Graph!$J$53</c:f>
                <c:numCache>
                  <c:ptCount val="1"/>
                  <c:pt idx="0">
                    <c:v>8.44425</c:v>
                  </c:pt>
                </c:numCache>
              </c:numRef>
            </c:minus>
            <c:noEndCap val="1"/>
            <c:spPr>
              <a:ln w="38100">
                <a:solidFill>
                  <a:srgbClr val="99CC00"/>
                </a:solidFill>
              </a:ln>
            </c:spPr>
          </c:errBars>
          <c:errBars>
            <c:errDir val="x"/>
            <c:errBarType val="minus"/>
            <c:errValType val="cust"/>
            <c:minus>
              <c:numLit>
                <c:ptCount val="1"/>
                <c:pt idx="0">
                  <c:v>25.53631169138763</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0.38481499999999996</c:v>
                  </c:pt>
                </c:numCache>
              </c:numRef>
            </c:plus>
            <c:minus>
              <c:numRef>
                <c:f>Graph!$J$62</c:f>
                <c:numCache>
                  <c:ptCount val="1"/>
                  <c:pt idx="0">
                    <c:v>0.38481499999999996</c:v>
                  </c:pt>
                </c:numCache>
              </c:numRef>
            </c:minus>
            <c:noEndCap val="1"/>
            <c:spPr>
              <a:ln w="38100">
                <a:solidFill>
                  <a:srgbClr val="800080"/>
                </a:solidFill>
              </a:ln>
            </c:spPr>
          </c:errBars>
          <c:errBars>
            <c:errDir val="x"/>
            <c:errBarType val="minus"/>
            <c:errValType val="cust"/>
            <c:minus>
              <c:numLit>
                <c:ptCount val="1"/>
                <c:pt idx="0">
                  <c:v>117.96982167352536</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0.455385</c:v>
                  </c:pt>
                </c:numCache>
              </c:numRef>
            </c:plus>
            <c:minus>
              <c:numRef>
                <c:f>Graph!$J$56</c:f>
                <c:numCache>
                  <c:ptCount val="1"/>
                  <c:pt idx="0">
                    <c:v>0.455385</c:v>
                  </c:pt>
                </c:numCache>
              </c:numRef>
            </c:minus>
            <c:noEndCap val="1"/>
            <c:spPr>
              <a:ln w="38100">
                <a:solidFill>
                  <a:srgbClr val="FF6600"/>
                </a:solidFill>
              </a:ln>
            </c:spPr>
          </c:errBars>
          <c:errBars>
            <c:errDir val="x"/>
            <c:errBarType val="minus"/>
            <c:errValType val="cust"/>
            <c:minus>
              <c:numLit>
                <c:ptCount val="1"/>
                <c:pt idx="0">
                  <c:v>24.265182208460974</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0.17447500000000002</c:v>
                  </c:pt>
                </c:numCache>
              </c:numRef>
            </c:plus>
            <c:minus>
              <c:numRef>
                <c:f>Graph!$J$58</c:f>
                <c:numCache>
                  <c:ptCount val="1"/>
                  <c:pt idx="0">
                    <c:v>0.17447500000000002</c:v>
                  </c:pt>
                </c:numCache>
              </c:numRef>
            </c:minus>
            <c:noEndCap val="1"/>
            <c:spPr>
              <a:ln w="38100">
                <a:solidFill>
                  <a:srgbClr val="993366"/>
                </a:solidFill>
              </a:ln>
            </c:spPr>
          </c:errBars>
          <c:errBars>
            <c:errDir val="x"/>
            <c:errBarType val="minus"/>
            <c:errValType val="cust"/>
            <c:minus>
              <c:numLit>
                <c:ptCount val="1"/>
                <c:pt idx="0">
                  <c:v>30.663418827912302</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0.17447500000000002</c:v>
                  </c:pt>
                </c:numCache>
              </c:numRef>
            </c:plus>
            <c:minus>
              <c:numRef>
                <c:f>Graph!$J$58</c:f>
                <c:numCache>
                  <c:ptCount val="1"/>
                  <c:pt idx="0">
                    <c:v>0.17447500000000002</c:v>
                  </c:pt>
                </c:numCache>
              </c:numRef>
            </c:minus>
            <c:noEndCap val="1"/>
            <c:spPr>
              <a:ln w="38100">
                <a:solidFill>
                  <a:srgbClr val="0000FF"/>
                </a:solidFill>
              </a:ln>
            </c:spPr>
          </c:errBars>
          <c:errBars>
            <c:errDir val="x"/>
            <c:errBarType val="minus"/>
            <c:errValType val="cust"/>
            <c:minus>
              <c:numLit>
                <c:ptCount val="1"/>
                <c:pt idx="0">
                  <c:v>29.494692254719805</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0.5</c:v>
                  </c:pt>
                </c:numCache>
              </c:numRef>
            </c:plus>
            <c:minus>
              <c:numRef>
                <c:f>Graph!$J$63</c:f>
                <c:numCache>
                  <c:ptCount val="1"/>
                  <c:pt idx="0">
                    <c:v>0.5</c:v>
                  </c:pt>
                </c:numCache>
              </c:numRef>
            </c:minus>
            <c:noEndCap val="1"/>
            <c:spPr>
              <a:ln w="38100">
                <a:solidFill>
                  <a:srgbClr val="FF0000"/>
                </a:solidFill>
              </a:ln>
            </c:spPr>
          </c:errBars>
          <c:errBars>
            <c:errDir val="x"/>
            <c:errBarType val="minus"/>
            <c:errValType val="cust"/>
            <c:minus>
              <c:numLit>
                <c:ptCount val="1"/>
                <c:pt idx="0">
                  <c:v>11</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1.1335250000000001</c:v>
                  </c:pt>
                </c:numCache>
              </c:numRef>
            </c:plus>
            <c:minus>
              <c:numRef>
                <c:f>Graph!$J$69</c:f>
                <c:numCache>
                  <c:ptCount val="1"/>
                  <c:pt idx="0">
                    <c:v>1.1335250000000001</c:v>
                  </c:pt>
                </c:numCache>
              </c:numRef>
            </c:minus>
            <c:noEndCap val="1"/>
            <c:spPr>
              <a:ln w="38100">
                <a:solidFill>
                  <a:srgbClr val="800000"/>
                </a:solidFill>
              </a:ln>
            </c:spPr>
          </c:errBars>
          <c:errBars>
            <c:errDir val="x"/>
            <c:errBarType val="minus"/>
            <c:errValType val="cust"/>
            <c:minus>
              <c:numLit>
                <c:ptCount val="1"/>
                <c:pt idx="0">
                  <c:v>39.69916852297038</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3939747"/>
        <c:axId val="37022268"/>
      </c:scatterChart>
      <c:valAx>
        <c:axId val="33939747"/>
        <c:scaling>
          <c:orientation val="minMax"/>
          <c:max val="400"/>
          <c:min val="0"/>
        </c:scaling>
        <c:axPos val="t"/>
        <c:title>
          <c:tx>
            <c:rich>
              <a:bodyPr vert="horz" rot="0"/>
              <a:lstStyle/>
              <a:p>
                <a:pPr algn="l">
                  <a:defRPr/>
                </a:pPr>
                <a:r>
                  <a:rPr lang="en-US" cap="none" sz="925" b="0" i="0" u="none" baseline="0"/>
                  <a:t>water resources 2003 or most recent (cm per year)</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7022268"/>
        <c:crossesAt val="136"/>
        <c:crossBetween val="midCat"/>
        <c:dispUnits/>
        <c:majorUnit val="50"/>
        <c:minorUnit val="10"/>
      </c:valAx>
      <c:valAx>
        <c:axId val="37022268"/>
        <c:scaling>
          <c:orientation val="maxMin"/>
          <c:max val="131"/>
          <c:min val="0"/>
        </c:scaling>
        <c:axPos val="l"/>
        <c:title>
          <c:tx>
            <c:rich>
              <a:bodyPr vert="horz" rot="-5400000" anchor="ctr"/>
              <a:lstStyle/>
              <a:p>
                <a:pPr algn="ctr">
                  <a:defRPr/>
                </a:pPr>
                <a:r>
                  <a:rPr lang="en-US" cap="none" sz="925" b="0" i="0" u="none" baseline="0"/>
                  <a:t>cumulative land area (million km²)</a:t>
                </a:r>
              </a:p>
            </c:rich>
          </c:tx>
          <c:layout/>
          <c:overlay val="0"/>
          <c:spPr>
            <a:noFill/>
            <a:ln>
              <a:noFill/>
            </a:ln>
          </c:spPr>
        </c:title>
        <c:delete val="0"/>
        <c:numFmt formatCode="General" sourceLinked="1"/>
        <c:majorTickMark val="out"/>
        <c:minorTickMark val="none"/>
        <c:tickLblPos val="nextTo"/>
        <c:spPr>
          <a:ln w="3175">
            <a:solidFill/>
            <a:prstDash val="sysDot"/>
          </a:ln>
        </c:spPr>
        <c:crossAx val="33939747"/>
        <c:crossesAt val="0"/>
        <c:crossBetween val="midCat"/>
        <c:dispUnits/>
        <c:majorUnit val="10"/>
        <c:minorUnit val="10"/>
      </c:valAx>
      <c:spPr>
        <a:noFill/>
        <a:ln>
          <a:noFill/>
        </a:ln>
      </c:spPr>
    </c:plotArea>
    <c:plotVisOnly val="1"/>
    <c:dispBlanksAs val="gap"/>
    <c:showDLblsOverMax val="0"/>
  </c:chart>
  <c:spPr>
    <a:ln w="3175">
      <a:noFill/>
    </a:ln>
  </c:spPr>
  <c:txPr>
    <a:bodyPr vert="horz" rot="0"/>
    <a:lstStyle/>
    <a:p>
      <a:pPr>
        <a:defRPr lang="en-US" cap="none" sz="9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48958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28125" style="0" customWidth="1"/>
    <col min="3" max="3" width="9.140625" style="5" customWidth="1"/>
    <col min="4" max="4" width="8.00390625" style="0" customWidth="1"/>
    <col min="5" max="5" width="36.421875" style="0" customWidth="1"/>
    <col min="6" max="6" width="37.00390625" style="44" customWidth="1"/>
    <col min="7" max="7" width="16.421875" style="4" customWidth="1"/>
    <col min="8" max="8" width="23.421875" style="0" customWidth="1"/>
    <col min="9" max="16384" width="8.8515625" style="0" customWidth="1"/>
  </cols>
  <sheetData>
    <row r="1" spans="1:8" ht="27" customHeight="1">
      <c r="A1" s="56" t="s">
        <v>333</v>
      </c>
      <c r="B1" s="57" t="s">
        <v>334</v>
      </c>
      <c r="C1" s="58" t="s">
        <v>335</v>
      </c>
      <c r="D1" s="59" t="s">
        <v>336</v>
      </c>
      <c r="E1" s="60" t="s">
        <v>849</v>
      </c>
      <c r="F1" s="61" t="s">
        <v>58</v>
      </c>
      <c r="G1" s="62" t="s">
        <v>0</v>
      </c>
      <c r="H1" s="60" t="s">
        <v>57</v>
      </c>
    </row>
    <row r="2" spans="2:7" ht="12.75" customHeight="1">
      <c r="B2" s="1"/>
      <c r="D2" s="2"/>
      <c r="E2" s="2"/>
      <c r="F2" s="45"/>
      <c r="G2" s="16"/>
    </row>
    <row r="3" spans="3:7" ht="12.75" customHeight="1">
      <c r="C3"/>
      <c r="G3"/>
    </row>
    <row r="4" spans="1:7" ht="12.75" customHeight="1">
      <c r="A4" s="39">
        <v>0</v>
      </c>
      <c r="B4" s="38" t="s">
        <v>338</v>
      </c>
      <c r="C4" s="39"/>
      <c r="D4" s="41" t="s">
        <v>351</v>
      </c>
      <c r="E4" s="38">
        <v>43642.3955438509</v>
      </c>
      <c r="F4" s="38">
        <v>33.42718018384744</v>
      </c>
      <c r="G4" s="38">
        <v>130559608.39</v>
      </c>
    </row>
    <row r="5" spans="1:7" ht="12.75" customHeight="1">
      <c r="A5" s="5"/>
      <c r="D5" s="1"/>
      <c r="E5" s="1"/>
      <c r="F5" s="3"/>
      <c r="G5" s="3"/>
    </row>
    <row r="6" spans="1:7" ht="12.75" customHeight="1">
      <c r="A6" s="5"/>
      <c r="D6" s="1"/>
      <c r="E6" s="1"/>
      <c r="F6" s="3"/>
      <c r="G6" s="3"/>
    </row>
    <row r="7" spans="1:8" ht="12.75" customHeight="1">
      <c r="A7" s="49" t="s">
        <v>352</v>
      </c>
      <c r="B7" s="50" t="s">
        <v>496</v>
      </c>
      <c r="C7" s="49">
        <v>1</v>
      </c>
      <c r="D7" s="49" t="s">
        <v>76</v>
      </c>
      <c r="E7" s="51">
        <v>1728.18</v>
      </c>
      <c r="F7" s="51">
        <v>31.089922912937492</v>
      </c>
      <c r="G7" s="51">
        <v>5558650</v>
      </c>
      <c r="H7" s="52"/>
    </row>
    <row r="8" spans="1:7" ht="12.75" customHeight="1">
      <c r="A8" s="13" t="s">
        <v>353</v>
      </c>
      <c r="B8" s="28" t="s">
        <v>314</v>
      </c>
      <c r="C8" s="13">
        <v>2</v>
      </c>
      <c r="D8" s="13" t="s">
        <v>406</v>
      </c>
      <c r="E8" s="18">
        <v>791.7250716769923</v>
      </c>
      <c r="F8" s="18">
        <v>10.015928220530576</v>
      </c>
      <c r="G8" s="18">
        <v>7904660.000000001</v>
      </c>
    </row>
    <row r="9" spans="1:7" ht="12.75" customHeight="1">
      <c r="A9" s="14" t="s">
        <v>354</v>
      </c>
      <c r="B9" s="29" t="s">
        <v>775</v>
      </c>
      <c r="C9" s="14">
        <v>3</v>
      </c>
      <c r="D9" s="14" t="s">
        <v>242</v>
      </c>
      <c r="E9" s="19">
        <v>1449.2039393847879</v>
      </c>
      <c r="F9" s="19">
        <v>8.967646385258671</v>
      </c>
      <c r="G9" s="19">
        <v>16160359.999999996</v>
      </c>
    </row>
    <row r="10" spans="1:7" ht="12.75" customHeight="1">
      <c r="A10" s="15" t="s">
        <v>355</v>
      </c>
      <c r="B10" s="30" t="s">
        <v>72</v>
      </c>
      <c r="C10" s="15">
        <v>4</v>
      </c>
      <c r="D10" s="15" t="s">
        <v>349</v>
      </c>
      <c r="E10" s="20">
        <v>1761.17</v>
      </c>
      <c r="F10" s="20">
        <v>42.65191309633656</v>
      </c>
      <c r="G10" s="20">
        <v>4129170</v>
      </c>
    </row>
    <row r="11" spans="1:7" ht="12.75" customHeight="1">
      <c r="A11" s="7" t="s">
        <v>356</v>
      </c>
      <c r="B11" s="31" t="s">
        <v>73</v>
      </c>
      <c r="C11" s="7">
        <v>5</v>
      </c>
      <c r="D11" s="7" t="s">
        <v>258</v>
      </c>
      <c r="E11" s="21">
        <v>7386.590702174175</v>
      </c>
      <c r="F11" s="21">
        <v>57.6481100968543</v>
      </c>
      <c r="G11" s="21">
        <v>12813240</v>
      </c>
    </row>
    <row r="12" spans="1:7" ht="12.75" customHeight="1">
      <c r="A12" s="9" t="s">
        <v>362</v>
      </c>
      <c r="B12" s="32" t="s">
        <v>74</v>
      </c>
      <c r="C12" s="9">
        <v>6</v>
      </c>
      <c r="D12" s="9" t="s">
        <v>77</v>
      </c>
      <c r="E12" s="22">
        <v>4834.304999999999</v>
      </c>
      <c r="F12" s="22">
        <v>17.824504234250973</v>
      </c>
      <c r="G12" s="22">
        <v>27121680</v>
      </c>
    </row>
    <row r="13" spans="1:7" ht="12.75" customHeight="1">
      <c r="A13" s="10" t="s">
        <v>357</v>
      </c>
      <c r="B13" s="33" t="s">
        <v>75</v>
      </c>
      <c r="C13" s="10">
        <v>7</v>
      </c>
      <c r="D13" s="10" t="s">
        <v>78</v>
      </c>
      <c r="E13" s="23">
        <v>3046.3347128610667</v>
      </c>
      <c r="F13" s="23">
        <v>27.323691081230766</v>
      </c>
      <c r="G13" s="23">
        <v>11149060</v>
      </c>
    </row>
    <row r="14" spans="1:7" ht="12.75" customHeight="1">
      <c r="A14" s="12" t="s">
        <v>358</v>
      </c>
      <c r="B14" s="34" t="s">
        <v>728</v>
      </c>
      <c r="C14" s="12">
        <v>8</v>
      </c>
      <c r="D14" s="12" t="s">
        <v>345</v>
      </c>
      <c r="E14" s="24">
        <v>13028.545603983071</v>
      </c>
      <c r="F14" s="24">
        <v>71.75617143864366</v>
      </c>
      <c r="G14" s="24">
        <v>18156690</v>
      </c>
    </row>
    <row r="15" spans="1:7" ht="12.75" customHeight="1">
      <c r="A15" s="11" t="s">
        <v>359</v>
      </c>
      <c r="B15" s="35" t="s">
        <v>772</v>
      </c>
      <c r="C15" s="11">
        <v>9</v>
      </c>
      <c r="D15" s="11" t="s">
        <v>344</v>
      </c>
      <c r="E15" s="25">
        <v>680.912</v>
      </c>
      <c r="F15" s="25">
        <v>23.38280643676898</v>
      </c>
      <c r="G15" s="25">
        <v>2912020</v>
      </c>
    </row>
    <row r="16" spans="1:8" ht="12.75" customHeight="1">
      <c r="A16" s="53" t="s">
        <v>851</v>
      </c>
      <c r="B16" s="54" t="s">
        <v>668</v>
      </c>
      <c r="C16" s="53">
        <v>10</v>
      </c>
      <c r="D16" s="53" t="s">
        <v>343</v>
      </c>
      <c r="E16" s="55">
        <v>6680.42</v>
      </c>
      <c r="F16" s="55">
        <v>32.258410320497106</v>
      </c>
      <c r="G16" s="55">
        <v>20709080</v>
      </c>
      <c r="H16" s="52"/>
    </row>
    <row r="17" spans="1:7" ht="12.75" customHeight="1">
      <c r="A17" s="6" t="s">
        <v>360</v>
      </c>
      <c r="B17" s="36" t="s">
        <v>661</v>
      </c>
      <c r="C17" s="6">
        <v>11</v>
      </c>
      <c r="D17" s="6" t="s">
        <v>341</v>
      </c>
      <c r="E17" s="26">
        <v>1825.0085137708109</v>
      </c>
      <c r="F17" s="26">
        <v>50.97079554253929</v>
      </c>
      <c r="G17" s="26">
        <v>3580498.39</v>
      </c>
    </row>
    <row r="18" spans="1:7" ht="12.75" customHeight="1">
      <c r="A18" s="8" t="s">
        <v>361</v>
      </c>
      <c r="B18" s="37" t="s">
        <v>677</v>
      </c>
      <c r="C18" s="8">
        <v>12</v>
      </c>
      <c r="D18" s="8" t="s">
        <v>342</v>
      </c>
      <c r="E18" s="27">
        <v>430</v>
      </c>
      <c r="F18" s="27">
        <v>117.96982167352537</v>
      </c>
      <c r="G18" s="27">
        <v>364500</v>
      </c>
    </row>
    <row r="19" spans="2:7" ht="12.75" customHeight="1">
      <c r="B19" s="1"/>
      <c r="D19" s="2"/>
      <c r="E19" s="2"/>
      <c r="F19" s="2"/>
      <c r="G19" s="2"/>
    </row>
    <row r="20" spans="2:7" ht="12.75" customHeight="1">
      <c r="B20" s="1"/>
      <c r="D20" s="2"/>
      <c r="E20" s="2"/>
      <c r="F20" s="2"/>
      <c r="G20" s="2"/>
    </row>
    <row r="21" spans="1:8" ht="12.75">
      <c r="A21" s="49">
        <v>166</v>
      </c>
      <c r="B21" s="49" t="s">
        <v>606</v>
      </c>
      <c r="C21" s="49">
        <v>1</v>
      </c>
      <c r="D21" s="49" t="s">
        <v>607</v>
      </c>
      <c r="E21" s="51">
        <v>184</v>
      </c>
      <c r="F21" s="51">
        <v>14.758963664073152</v>
      </c>
      <c r="G21" s="51">
        <v>1246700</v>
      </c>
      <c r="H21" s="51">
        <v>184</v>
      </c>
    </row>
    <row r="22" spans="1:8" ht="12.75">
      <c r="A22" s="49">
        <v>173</v>
      </c>
      <c r="B22" s="49" t="s">
        <v>619</v>
      </c>
      <c r="C22" s="49">
        <v>1</v>
      </c>
      <c r="D22" s="49" t="s">
        <v>620</v>
      </c>
      <c r="E22" s="51">
        <v>3.6</v>
      </c>
      <c r="F22" s="51">
        <v>14.018691588785046</v>
      </c>
      <c r="G22" s="51">
        <v>25680</v>
      </c>
      <c r="H22" s="51">
        <v>3.6</v>
      </c>
    </row>
    <row r="23" spans="1:8" ht="12.75">
      <c r="A23" s="49">
        <v>169</v>
      </c>
      <c r="B23" s="49" t="s">
        <v>611</v>
      </c>
      <c r="C23" s="49">
        <v>1</v>
      </c>
      <c r="D23" s="49" t="s">
        <v>612</v>
      </c>
      <c r="E23" s="51">
        <v>141</v>
      </c>
      <c r="F23" s="51">
        <v>22.633150341905036</v>
      </c>
      <c r="G23" s="51">
        <v>622980</v>
      </c>
      <c r="H23" s="51">
        <v>141</v>
      </c>
    </row>
    <row r="24" spans="1:8" ht="12.75">
      <c r="A24" s="49">
        <v>144</v>
      </c>
      <c r="B24" s="49" t="s">
        <v>564</v>
      </c>
      <c r="C24" s="49">
        <v>1</v>
      </c>
      <c r="D24" s="49" t="s">
        <v>565</v>
      </c>
      <c r="E24" s="51">
        <v>222</v>
      </c>
      <c r="F24" s="51">
        <v>65.00732064421669</v>
      </c>
      <c r="G24" s="51">
        <v>341500</v>
      </c>
      <c r="H24" s="51">
        <v>222</v>
      </c>
    </row>
    <row r="25" spans="1:8" ht="12.75">
      <c r="A25" s="49">
        <v>168</v>
      </c>
      <c r="B25" s="49" t="s">
        <v>69</v>
      </c>
      <c r="C25" s="49">
        <v>1</v>
      </c>
      <c r="D25" s="49" t="s">
        <v>610</v>
      </c>
      <c r="E25" s="51">
        <v>900</v>
      </c>
      <c r="F25" s="51">
        <v>39.69916852297038</v>
      </c>
      <c r="G25" s="51">
        <v>2267050</v>
      </c>
      <c r="H25" s="51">
        <v>900</v>
      </c>
    </row>
    <row r="26" spans="1:8" ht="12.75">
      <c r="A26" s="49">
        <v>109</v>
      </c>
      <c r="B26" s="49" t="s">
        <v>494</v>
      </c>
      <c r="C26" s="49">
        <v>1</v>
      </c>
      <c r="D26" s="49" t="s">
        <v>495</v>
      </c>
      <c r="E26" s="51">
        <v>26</v>
      </c>
      <c r="F26" s="51">
        <v>92.6916221033868</v>
      </c>
      <c r="G26" s="51">
        <v>28050</v>
      </c>
      <c r="H26" s="51">
        <v>26</v>
      </c>
    </row>
    <row r="27" spans="1:8" ht="12.75">
      <c r="A27" s="49">
        <v>122</v>
      </c>
      <c r="B27" s="49" t="s">
        <v>521</v>
      </c>
      <c r="C27" s="49">
        <v>1</v>
      </c>
      <c r="D27" s="49" t="s">
        <v>522</v>
      </c>
      <c r="E27" s="51">
        <v>164</v>
      </c>
      <c r="F27" s="51">
        <v>63.647300811114995</v>
      </c>
      <c r="G27" s="51">
        <v>257670</v>
      </c>
      <c r="H27" s="51">
        <v>164</v>
      </c>
    </row>
    <row r="28" spans="1:8" ht="12.75">
      <c r="A28" s="49">
        <v>159</v>
      </c>
      <c r="B28" s="49" t="s">
        <v>594</v>
      </c>
      <c r="C28" s="49">
        <v>1</v>
      </c>
      <c r="D28" s="49" t="s">
        <v>595</v>
      </c>
      <c r="E28" s="51">
        <v>5.2</v>
      </c>
      <c r="F28" s="51">
        <v>21.07823267126064</v>
      </c>
      <c r="G28" s="51">
        <v>24670</v>
      </c>
      <c r="H28" s="51">
        <v>5.2</v>
      </c>
    </row>
    <row r="29" spans="1:8" ht="12.75">
      <c r="A29" s="49">
        <v>123</v>
      </c>
      <c r="B29" s="49" t="s">
        <v>67</v>
      </c>
      <c r="C29" s="49">
        <v>1</v>
      </c>
      <c r="D29" s="49" t="s">
        <v>524</v>
      </c>
      <c r="E29" s="51">
        <v>2.18</v>
      </c>
      <c r="F29" s="51">
        <v>227.08333333333334</v>
      </c>
      <c r="G29" s="51">
        <v>960</v>
      </c>
      <c r="H29" s="51">
        <v>2.18</v>
      </c>
    </row>
    <row r="30" spans="1:8" ht="12.75">
      <c r="A30" s="49">
        <v>164</v>
      </c>
      <c r="B30" s="49" t="s">
        <v>602</v>
      </c>
      <c r="C30" s="49">
        <v>1</v>
      </c>
      <c r="D30" s="49" t="s">
        <v>603</v>
      </c>
      <c r="E30" s="51">
        <v>80.2</v>
      </c>
      <c r="F30" s="51">
        <v>10.788415232919464</v>
      </c>
      <c r="G30" s="51">
        <v>743390</v>
      </c>
      <c r="H30" s="51">
        <v>80.2</v>
      </c>
    </row>
    <row r="31" spans="1:8" ht="12.75">
      <c r="A31" s="13">
        <v>128</v>
      </c>
      <c r="B31" s="13" t="s">
        <v>533</v>
      </c>
      <c r="C31" s="13">
        <v>2</v>
      </c>
      <c r="D31" s="13" t="s">
        <v>534</v>
      </c>
      <c r="E31" s="18">
        <v>2.9</v>
      </c>
      <c r="F31" s="18">
        <v>0.5117075150424364</v>
      </c>
      <c r="G31" s="18">
        <v>566730</v>
      </c>
      <c r="H31" s="18">
        <v>2.9</v>
      </c>
    </row>
    <row r="32" spans="1:8" ht="12.75">
      <c r="A32" s="13">
        <v>136</v>
      </c>
      <c r="B32" s="13" t="s">
        <v>548</v>
      </c>
      <c r="C32" s="13">
        <v>2</v>
      </c>
      <c r="D32" s="13" t="s">
        <v>549</v>
      </c>
      <c r="E32" s="18">
        <v>1.2</v>
      </c>
      <c r="F32" s="18">
        <v>53.81165919282511</v>
      </c>
      <c r="G32" s="18">
        <v>2230</v>
      </c>
      <c r="H32" s="18">
        <v>1.2</v>
      </c>
    </row>
    <row r="33" spans="1:8" ht="12.75">
      <c r="A33" s="13">
        <v>154</v>
      </c>
      <c r="B33" s="13" t="s">
        <v>584</v>
      </c>
      <c r="C33" s="13">
        <v>2</v>
      </c>
      <c r="D33" s="13" t="s">
        <v>585</v>
      </c>
      <c r="E33" s="18">
        <v>0.3</v>
      </c>
      <c r="F33" s="18">
        <v>1.2942191544434858</v>
      </c>
      <c r="G33" s="18">
        <v>23180</v>
      </c>
      <c r="H33" s="18">
        <v>0.3</v>
      </c>
    </row>
    <row r="34" spans="1:8" ht="12.75">
      <c r="A34" s="13">
        <v>156</v>
      </c>
      <c r="B34" s="13" t="s">
        <v>588</v>
      </c>
      <c r="C34" s="13">
        <v>2</v>
      </c>
      <c r="D34" s="13" t="s">
        <v>589</v>
      </c>
      <c r="E34" s="18">
        <v>2.8</v>
      </c>
      <c r="F34" s="18">
        <v>2.772277227722772</v>
      </c>
      <c r="G34" s="18">
        <v>101000</v>
      </c>
      <c r="H34" s="18">
        <v>2.8</v>
      </c>
    </row>
    <row r="35" spans="1:8" ht="12.75">
      <c r="A35" s="13">
        <v>170</v>
      </c>
      <c r="B35" s="13" t="s">
        <v>613</v>
      </c>
      <c r="C35" s="13">
        <v>2</v>
      </c>
      <c r="D35" s="13" t="s">
        <v>614</v>
      </c>
      <c r="E35" s="18">
        <v>110</v>
      </c>
      <c r="F35" s="18">
        <v>11</v>
      </c>
      <c r="G35" s="18">
        <v>1000000</v>
      </c>
      <c r="H35" s="18">
        <v>110</v>
      </c>
    </row>
    <row r="36" spans="1:8" ht="12.75">
      <c r="A36" s="13">
        <v>148</v>
      </c>
      <c r="B36" s="13" t="s">
        <v>572</v>
      </c>
      <c r="C36" s="13">
        <v>2</v>
      </c>
      <c r="D36" s="13" t="s">
        <v>573</v>
      </c>
      <c r="E36" s="18">
        <v>20.2</v>
      </c>
      <c r="F36" s="18">
        <v>3.5492146044909862</v>
      </c>
      <c r="G36" s="18">
        <v>569140</v>
      </c>
      <c r="H36" s="18">
        <v>20.2</v>
      </c>
    </row>
    <row r="37" spans="1:8" ht="12.75">
      <c r="A37" s="13">
        <v>145</v>
      </c>
      <c r="B37" s="13" t="s">
        <v>566</v>
      </c>
      <c r="C37" s="13">
        <v>2</v>
      </c>
      <c r="D37" s="13" t="s">
        <v>567</v>
      </c>
      <c r="E37" s="18">
        <v>5.23</v>
      </c>
      <c r="F37" s="18">
        <v>17.232289950576607</v>
      </c>
      <c r="G37" s="18">
        <v>30350</v>
      </c>
      <c r="H37" s="18">
        <v>5.23</v>
      </c>
    </row>
    <row r="38" spans="1:8" ht="12.75">
      <c r="A38" s="13">
        <v>150</v>
      </c>
      <c r="B38" s="13" t="s">
        <v>576</v>
      </c>
      <c r="C38" s="13">
        <v>2</v>
      </c>
      <c r="D38" s="13" t="s">
        <v>577</v>
      </c>
      <c r="E38" s="18">
        <v>337</v>
      </c>
      <c r="F38" s="18">
        <v>57.94958214396258</v>
      </c>
      <c r="G38" s="18">
        <v>581540</v>
      </c>
      <c r="H38" s="18">
        <v>337</v>
      </c>
    </row>
    <row r="39" spans="1:8" ht="12.75">
      <c r="A39" s="13">
        <v>165</v>
      </c>
      <c r="B39" s="13" t="s">
        <v>604</v>
      </c>
      <c r="C39" s="13">
        <v>2</v>
      </c>
      <c r="D39" s="13" t="s">
        <v>605</v>
      </c>
      <c r="E39" s="18">
        <v>16.14</v>
      </c>
      <c r="F39" s="18">
        <v>17.15561224489796</v>
      </c>
      <c r="G39" s="18">
        <v>94080</v>
      </c>
      <c r="H39" s="18">
        <v>16.14</v>
      </c>
    </row>
    <row r="40" spans="1:8" ht="12.75">
      <c r="A40" s="13">
        <v>64</v>
      </c>
      <c r="B40" s="13" t="s">
        <v>785</v>
      </c>
      <c r="C40" s="13">
        <v>2</v>
      </c>
      <c r="D40" s="13" t="s">
        <v>786</v>
      </c>
      <c r="E40" s="18">
        <v>2.21</v>
      </c>
      <c r="F40" s="18">
        <v>108.86699507389162</v>
      </c>
      <c r="G40" s="18">
        <v>2030</v>
      </c>
      <c r="H40" s="18">
        <v>2.21</v>
      </c>
    </row>
    <row r="41" spans="1:8" ht="12.75">
      <c r="A41" s="13">
        <v>171</v>
      </c>
      <c r="B41" s="13" t="s">
        <v>615</v>
      </c>
      <c r="C41" s="13">
        <v>2</v>
      </c>
      <c r="D41" s="13" t="s">
        <v>616</v>
      </c>
      <c r="E41" s="18">
        <v>99</v>
      </c>
      <c r="F41" s="18">
        <v>12.62610159548011</v>
      </c>
      <c r="G41" s="18">
        <v>784090</v>
      </c>
      <c r="H41" s="18">
        <v>99</v>
      </c>
    </row>
    <row r="42" spans="1:8" ht="12.75">
      <c r="A42" s="13">
        <v>126</v>
      </c>
      <c r="B42" s="13" t="s">
        <v>529</v>
      </c>
      <c r="C42" s="13">
        <v>2</v>
      </c>
      <c r="D42" s="13" t="s">
        <v>530</v>
      </c>
      <c r="E42" s="18">
        <v>6.16</v>
      </c>
      <c r="F42" s="18">
        <v>0.7482175175211652</v>
      </c>
      <c r="G42" s="18">
        <v>823290</v>
      </c>
      <c r="H42" s="18">
        <v>6.16</v>
      </c>
    </row>
    <row r="43" spans="1:8" ht="12.75">
      <c r="A43" s="13">
        <v>35</v>
      </c>
      <c r="B43" s="13" t="s">
        <v>729</v>
      </c>
      <c r="C43" s="13">
        <v>2</v>
      </c>
      <c r="D43" s="13" t="s">
        <v>730</v>
      </c>
      <c r="E43" s="18">
        <v>0.04507167699238759</v>
      </c>
      <c r="F43" s="18">
        <v>10.015928220530576</v>
      </c>
      <c r="G43" s="18">
        <v>450</v>
      </c>
      <c r="H43" s="18" t="s">
        <v>79</v>
      </c>
    </row>
    <row r="44" spans="1:8" ht="12.75">
      <c r="A44" s="13">
        <v>197</v>
      </c>
      <c r="B44" s="13" t="s">
        <v>305</v>
      </c>
      <c r="C44" s="13">
        <v>2</v>
      </c>
      <c r="D44" s="13" t="s">
        <v>306</v>
      </c>
      <c r="E44" s="18">
        <v>6</v>
      </c>
      <c r="F44" s="18">
        <v>0.9564191666400994</v>
      </c>
      <c r="G44" s="18">
        <v>627340</v>
      </c>
      <c r="H44" s="18">
        <v>6</v>
      </c>
    </row>
    <row r="45" spans="1:8" ht="12.75">
      <c r="A45" s="13">
        <v>119</v>
      </c>
      <c r="B45" s="13" t="s">
        <v>515</v>
      </c>
      <c r="C45" s="13">
        <v>2</v>
      </c>
      <c r="D45" s="13" t="s">
        <v>516</v>
      </c>
      <c r="E45" s="18">
        <v>44.8</v>
      </c>
      <c r="F45" s="18">
        <v>3.6888519271781104</v>
      </c>
      <c r="G45" s="18">
        <v>1214470</v>
      </c>
      <c r="H45" s="18">
        <v>44.8</v>
      </c>
    </row>
    <row r="46" spans="1:8" ht="12.75">
      <c r="A46" s="13">
        <v>137</v>
      </c>
      <c r="B46" s="13" t="s">
        <v>550</v>
      </c>
      <c r="C46" s="13">
        <v>2</v>
      </c>
      <c r="D46" s="13" t="s">
        <v>551</v>
      </c>
      <c r="E46" s="18">
        <v>2.64</v>
      </c>
      <c r="F46" s="18">
        <v>15.348837209302328</v>
      </c>
      <c r="G46" s="18">
        <v>17200</v>
      </c>
      <c r="H46" s="18">
        <v>2.64</v>
      </c>
    </row>
    <row r="47" spans="1:8" ht="12.75">
      <c r="A47" s="13">
        <v>146</v>
      </c>
      <c r="B47" s="13" t="s">
        <v>568</v>
      </c>
      <c r="C47" s="13">
        <v>2</v>
      </c>
      <c r="D47" s="13" t="s">
        <v>569</v>
      </c>
      <c r="E47" s="18">
        <v>39</v>
      </c>
      <c r="F47" s="18">
        <v>19.7869101978691</v>
      </c>
      <c r="G47" s="18">
        <v>197100</v>
      </c>
      <c r="H47" s="18">
        <v>39</v>
      </c>
    </row>
    <row r="48" spans="1:8" ht="12.75">
      <c r="A48" s="13">
        <v>162</v>
      </c>
      <c r="B48" s="13" t="s">
        <v>37</v>
      </c>
      <c r="C48" s="13">
        <v>2</v>
      </c>
      <c r="D48" s="13" t="s">
        <v>600</v>
      </c>
      <c r="E48" s="18">
        <v>82</v>
      </c>
      <c r="F48" s="18">
        <v>9.280322321438678</v>
      </c>
      <c r="G48" s="18">
        <v>883590</v>
      </c>
      <c r="H48" s="18">
        <v>82</v>
      </c>
    </row>
    <row r="49" spans="1:8" ht="12.75">
      <c r="A49" s="13">
        <v>147</v>
      </c>
      <c r="B49" s="13" t="s">
        <v>570</v>
      </c>
      <c r="C49" s="13">
        <v>2</v>
      </c>
      <c r="D49" s="13" t="s">
        <v>571</v>
      </c>
      <c r="E49" s="18">
        <v>14.1</v>
      </c>
      <c r="F49" s="18">
        <v>3.644823575029081</v>
      </c>
      <c r="G49" s="18">
        <v>386850</v>
      </c>
      <c r="H49" s="18">
        <v>14.1</v>
      </c>
    </row>
    <row r="50" spans="1:8" ht="12.75">
      <c r="A50" s="14">
        <v>108</v>
      </c>
      <c r="B50" s="14" t="s">
        <v>492</v>
      </c>
      <c r="C50" s="14">
        <v>3</v>
      </c>
      <c r="D50" s="14" t="s">
        <v>493</v>
      </c>
      <c r="E50" s="19">
        <v>13.9</v>
      </c>
      <c r="F50" s="19">
        <v>0.583606942823314</v>
      </c>
      <c r="G50" s="19">
        <v>2381740</v>
      </c>
      <c r="H50" s="19">
        <v>13.9</v>
      </c>
    </row>
    <row r="51" spans="1:8" ht="12.75">
      <c r="A51" s="14">
        <v>161</v>
      </c>
      <c r="B51" s="14" t="s">
        <v>598</v>
      </c>
      <c r="C51" s="14">
        <v>3</v>
      </c>
      <c r="D51" s="14" t="s">
        <v>599</v>
      </c>
      <c r="E51" s="19">
        <v>10.3</v>
      </c>
      <c r="F51" s="19">
        <v>9.31115530645453</v>
      </c>
      <c r="G51" s="19">
        <v>110620</v>
      </c>
      <c r="H51" s="19">
        <v>10.3</v>
      </c>
    </row>
    <row r="52" spans="1:8" ht="12.75">
      <c r="A52" s="14">
        <v>175</v>
      </c>
      <c r="B52" s="14" t="s">
        <v>623</v>
      </c>
      <c r="C52" s="14">
        <v>3</v>
      </c>
      <c r="D52" s="14" t="s">
        <v>624</v>
      </c>
      <c r="E52" s="19">
        <v>12.5</v>
      </c>
      <c r="F52" s="19">
        <v>4.568713450292398</v>
      </c>
      <c r="G52" s="19">
        <v>273600</v>
      </c>
      <c r="H52" s="19">
        <v>12.5</v>
      </c>
    </row>
    <row r="53" spans="1:8" ht="12.75">
      <c r="A53" s="14">
        <v>141</v>
      </c>
      <c r="B53" s="14" t="s">
        <v>558</v>
      </c>
      <c r="C53" s="14">
        <v>3</v>
      </c>
      <c r="D53" s="14" t="s">
        <v>559</v>
      </c>
      <c r="E53" s="19">
        <v>273</v>
      </c>
      <c r="F53" s="19">
        <v>58.659217877094974</v>
      </c>
      <c r="G53" s="19">
        <v>465400</v>
      </c>
      <c r="H53" s="19">
        <v>273</v>
      </c>
    </row>
    <row r="54" spans="1:8" ht="12.75">
      <c r="A54" s="14">
        <v>105</v>
      </c>
      <c r="B54" s="14" t="s">
        <v>486</v>
      </c>
      <c r="C54" s="14">
        <v>3</v>
      </c>
      <c r="D54" s="14" t="s">
        <v>487</v>
      </c>
      <c r="E54" s="19">
        <v>0.3</v>
      </c>
      <c r="F54" s="19">
        <v>7.444168734491314</v>
      </c>
      <c r="G54" s="19">
        <v>4030</v>
      </c>
      <c r="H54" s="19">
        <v>0.3</v>
      </c>
    </row>
    <row r="55" spans="1:8" ht="12.75">
      <c r="A55" s="14">
        <v>167</v>
      </c>
      <c r="B55" s="14" t="s">
        <v>608</v>
      </c>
      <c r="C55" s="14">
        <v>3</v>
      </c>
      <c r="D55" s="14" t="s">
        <v>609</v>
      </c>
      <c r="E55" s="19">
        <v>15</v>
      </c>
      <c r="F55" s="19">
        <v>1.1912325285895806</v>
      </c>
      <c r="G55" s="19">
        <v>1259200</v>
      </c>
      <c r="H55" s="19">
        <v>15</v>
      </c>
    </row>
    <row r="56" spans="1:8" ht="12.75">
      <c r="A56" s="14">
        <v>163</v>
      </c>
      <c r="B56" s="14" t="s">
        <v>376</v>
      </c>
      <c r="C56" s="14">
        <v>3</v>
      </c>
      <c r="D56" s="14" t="s">
        <v>601</v>
      </c>
      <c r="E56" s="19">
        <v>76.7</v>
      </c>
      <c r="F56" s="19">
        <v>24.11949685534591</v>
      </c>
      <c r="G56" s="19">
        <v>318000</v>
      </c>
      <c r="H56" s="19">
        <v>76.7</v>
      </c>
    </row>
    <row r="57" spans="1:8" ht="12.75">
      <c r="A57" s="14">
        <v>120</v>
      </c>
      <c r="B57" s="14" t="s">
        <v>517</v>
      </c>
      <c r="C57" s="14">
        <v>3</v>
      </c>
      <c r="D57" s="14" t="s">
        <v>518</v>
      </c>
      <c r="E57" s="19">
        <v>1.8</v>
      </c>
      <c r="F57" s="19">
        <v>0.18082274348284696</v>
      </c>
      <c r="G57" s="19">
        <v>995450</v>
      </c>
      <c r="H57" s="19">
        <v>1.8</v>
      </c>
    </row>
    <row r="58" spans="1:8" ht="12.75">
      <c r="A58" s="14">
        <v>155</v>
      </c>
      <c r="B58" s="14" t="s">
        <v>586</v>
      </c>
      <c r="C58" s="14">
        <v>3</v>
      </c>
      <c r="D58" s="14" t="s">
        <v>587</v>
      </c>
      <c r="E58" s="19">
        <v>3</v>
      </c>
      <c r="F58" s="19">
        <v>30</v>
      </c>
      <c r="G58" s="19">
        <v>10000</v>
      </c>
      <c r="H58" s="19">
        <v>3</v>
      </c>
    </row>
    <row r="59" spans="1:8" ht="12.75">
      <c r="A59" s="14">
        <v>131</v>
      </c>
      <c r="B59" s="14" t="s">
        <v>539</v>
      </c>
      <c r="C59" s="14">
        <v>3</v>
      </c>
      <c r="D59" s="14" t="s">
        <v>540</v>
      </c>
      <c r="E59" s="19">
        <v>30.3</v>
      </c>
      <c r="F59" s="19">
        <v>13.316339984178605</v>
      </c>
      <c r="G59" s="19">
        <v>227540</v>
      </c>
      <c r="H59" s="19">
        <v>30.3</v>
      </c>
    </row>
    <row r="60" spans="1:8" ht="12.75">
      <c r="A60" s="14">
        <v>160</v>
      </c>
      <c r="B60" s="14" t="s">
        <v>596</v>
      </c>
      <c r="C60" s="14">
        <v>3</v>
      </c>
      <c r="D60" s="14" t="s">
        <v>597</v>
      </c>
      <c r="E60" s="19">
        <v>226</v>
      </c>
      <c r="F60" s="19">
        <v>91.97460524173857</v>
      </c>
      <c r="G60" s="19">
        <v>245720</v>
      </c>
      <c r="H60" s="19">
        <v>226</v>
      </c>
    </row>
    <row r="61" spans="1:8" ht="12.75">
      <c r="A61" s="14">
        <v>172</v>
      </c>
      <c r="B61" s="14" t="s">
        <v>617</v>
      </c>
      <c r="C61" s="14">
        <v>3</v>
      </c>
      <c r="D61" s="14" t="s">
        <v>618</v>
      </c>
      <c r="E61" s="19">
        <v>16</v>
      </c>
      <c r="F61" s="19">
        <v>56.89900426742532</v>
      </c>
      <c r="G61" s="19">
        <v>28120</v>
      </c>
      <c r="H61" s="19">
        <v>16</v>
      </c>
    </row>
    <row r="62" spans="1:8" ht="12.75">
      <c r="A62" s="14">
        <v>186</v>
      </c>
      <c r="B62" s="14" t="s">
        <v>644</v>
      </c>
      <c r="C62" s="14">
        <v>3</v>
      </c>
      <c r="D62" s="14" t="s">
        <v>645</v>
      </c>
      <c r="E62" s="19">
        <v>200</v>
      </c>
      <c r="F62" s="19">
        <v>207.64119601328906</v>
      </c>
      <c r="G62" s="19">
        <v>96320</v>
      </c>
      <c r="H62" s="19">
        <v>200</v>
      </c>
    </row>
    <row r="63" spans="1:8" ht="12.75">
      <c r="A63" s="14">
        <v>58</v>
      </c>
      <c r="B63" s="14" t="s">
        <v>773</v>
      </c>
      <c r="C63" s="14">
        <v>3</v>
      </c>
      <c r="D63" s="14" t="s">
        <v>774</v>
      </c>
      <c r="E63" s="19">
        <v>0.6</v>
      </c>
      <c r="F63" s="19">
        <v>0.034099821544267245</v>
      </c>
      <c r="G63" s="19">
        <v>1759540</v>
      </c>
      <c r="H63" s="19">
        <v>0.6</v>
      </c>
    </row>
    <row r="64" spans="1:8" ht="12.75">
      <c r="A64" s="14">
        <v>174</v>
      </c>
      <c r="B64" s="14" t="s">
        <v>621</v>
      </c>
      <c r="C64" s="14">
        <v>3</v>
      </c>
      <c r="D64" s="14" t="s">
        <v>622</v>
      </c>
      <c r="E64" s="19">
        <v>60</v>
      </c>
      <c r="F64" s="19">
        <v>4.917266983010842</v>
      </c>
      <c r="G64" s="19">
        <v>1220190</v>
      </c>
      <c r="H64" s="19">
        <v>60</v>
      </c>
    </row>
    <row r="65" spans="1:8" ht="12.75">
      <c r="A65" s="14">
        <v>152</v>
      </c>
      <c r="B65" s="14" t="s">
        <v>580</v>
      </c>
      <c r="C65" s="14">
        <v>3</v>
      </c>
      <c r="D65" s="14" t="s">
        <v>581</v>
      </c>
      <c r="E65" s="19">
        <v>0.4</v>
      </c>
      <c r="F65" s="19">
        <v>0.039016016074598626</v>
      </c>
      <c r="G65" s="19">
        <v>1025220</v>
      </c>
      <c r="H65" s="19">
        <v>0.4</v>
      </c>
    </row>
    <row r="66" spans="1:8" ht="12.75">
      <c r="A66" s="14">
        <v>125</v>
      </c>
      <c r="B66" s="14" t="s">
        <v>527</v>
      </c>
      <c r="C66" s="14">
        <v>3</v>
      </c>
      <c r="D66" s="14" t="s">
        <v>528</v>
      </c>
      <c r="E66" s="19">
        <v>29</v>
      </c>
      <c r="F66" s="19">
        <v>6.497871386959444</v>
      </c>
      <c r="G66" s="19">
        <v>446300</v>
      </c>
      <c r="H66" s="19">
        <v>29</v>
      </c>
    </row>
    <row r="67" spans="1:8" ht="12.75">
      <c r="A67" s="14">
        <v>176</v>
      </c>
      <c r="B67" s="14" t="s">
        <v>625</v>
      </c>
      <c r="C67" s="14">
        <v>3</v>
      </c>
      <c r="D67" s="14" t="s">
        <v>626</v>
      </c>
      <c r="E67" s="19">
        <v>3.5</v>
      </c>
      <c r="F67" s="19">
        <v>0.27630851819688956</v>
      </c>
      <c r="G67" s="19">
        <v>1266700</v>
      </c>
      <c r="H67" s="19">
        <v>3.5</v>
      </c>
    </row>
    <row r="68" spans="1:8" ht="12.75">
      <c r="A68" s="14">
        <v>151</v>
      </c>
      <c r="B68" s="14" t="s">
        <v>578</v>
      </c>
      <c r="C68" s="14">
        <v>3</v>
      </c>
      <c r="D68" s="14" t="s">
        <v>579</v>
      </c>
      <c r="E68" s="19">
        <v>221</v>
      </c>
      <c r="F68" s="19">
        <v>24.265182208460974</v>
      </c>
      <c r="G68" s="19">
        <v>910770</v>
      </c>
      <c r="H68" s="19">
        <v>221</v>
      </c>
    </row>
    <row r="69" spans="1:8" ht="12.75">
      <c r="A69" s="14">
        <v>157</v>
      </c>
      <c r="B69" s="14" t="s">
        <v>590</v>
      </c>
      <c r="C69" s="14">
        <v>3</v>
      </c>
      <c r="D69" s="14" t="s">
        <v>591</v>
      </c>
      <c r="E69" s="19">
        <v>26.4</v>
      </c>
      <c r="F69" s="19">
        <v>13.712148756038019</v>
      </c>
      <c r="G69" s="19">
        <v>192530</v>
      </c>
      <c r="H69" s="19">
        <v>26.4</v>
      </c>
    </row>
    <row r="70" spans="1:8" ht="12.75">
      <c r="A70" s="14">
        <v>177</v>
      </c>
      <c r="B70" s="14" t="s">
        <v>627</v>
      </c>
      <c r="C70" s="14">
        <v>3</v>
      </c>
      <c r="D70" s="14" t="s">
        <v>628</v>
      </c>
      <c r="E70" s="19">
        <v>160</v>
      </c>
      <c r="F70" s="19">
        <v>223.40128455738622</v>
      </c>
      <c r="G70" s="19">
        <v>71620</v>
      </c>
      <c r="H70" s="19">
        <v>160</v>
      </c>
    </row>
    <row r="71" spans="1:8" ht="12.75">
      <c r="A71" s="14">
        <v>139</v>
      </c>
      <c r="B71" s="14" t="s">
        <v>554</v>
      </c>
      <c r="C71" s="14">
        <v>3</v>
      </c>
      <c r="D71" s="14" t="s">
        <v>555</v>
      </c>
      <c r="E71" s="19">
        <v>30</v>
      </c>
      <c r="F71" s="19">
        <v>1.2626262626262628</v>
      </c>
      <c r="G71" s="19">
        <v>2376000</v>
      </c>
      <c r="H71" s="19">
        <v>30</v>
      </c>
    </row>
    <row r="72" spans="1:8" ht="12.75">
      <c r="A72" s="14">
        <v>143</v>
      </c>
      <c r="B72" s="14" t="s">
        <v>562</v>
      </c>
      <c r="C72" s="14">
        <v>3</v>
      </c>
      <c r="D72" s="14" t="s">
        <v>563</v>
      </c>
      <c r="E72" s="19">
        <v>11.5</v>
      </c>
      <c r="F72" s="19">
        <v>21.143592572164</v>
      </c>
      <c r="G72" s="19">
        <v>54390</v>
      </c>
      <c r="H72" s="19">
        <v>11.5</v>
      </c>
    </row>
    <row r="73" spans="1:8" ht="12.75">
      <c r="A73" s="14">
        <v>92</v>
      </c>
      <c r="B73" s="14" t="s">
        <v>839</v>
      </c>
      <c r="C73" s="14">
        <v>3</v>
      </c>
      <c r="D73" s="14" t="s">
        <v>840</v>
      </c>
      <c r="E73" s="19">
        <v>4.15</v>
      </c>
      <c r="F73" s="19">
        <v>2.671215242018538</v>
      </c>
      <c r="G73" s="19">
        <v>155360</v>
      </c>
      <c r="H73" s="19">
        <v>4.15</v>
      </c>
    </row>
    <row r="74" spans="1:8" ht="12.75">
      <c r="A74" s="14">
        <v>200</v>
      </c>
      <c r="B74" s="14" t="s">
        <v>311</v>
      </c>
      <c r="C74" s="14">
        <v>3</v>
      </c>
      <c r="D74" s="14" t="s">
        <v>312</v>
      </c>
      <c r="E74" s="19">
        <v>23.853939384788067</v>
      </c>
      <c r="F74" s="19">
        <v>8.967646385258671</v>
      </c>
      <c r="G74" s="19">
        <v>266000</v>
      </c>
      <c r="H74" s="19" t="s">
        <v>79</v>
      </c>
    </row>
    <row r="75" spans="1:8" ht="12.75">
      <c r="A75" s="15">
        <v>138</v>
      </c>
      <c r="B75" s="15" t="s">
        <v>552</v>
      </c>
      <c r="C75" s="15">
        <v>4</v>
      </c>
      <c r="D75" s="15" t="s">
        <v>553</v>
      </c>
      <c r="E75" s="20">
        <v>105</v>
      </c>
      <c r="F75" s="20">
        <v>80.6637474072367</v>
      </c>
      <c r="G75" s="20">
        <v>130170</v>
      </c>
      <c r="H75" s="20">
        <v>105</v>
      </c>
    </row>
    <row r="76" spans="1:8" ht="12.75">
      <c r="A76" s="15">
        <v>134</v>
      </c>
      <c r="B76" s="15" t="s">
        <v>545</v>
      </c>
      <c r="C76" s="15">
        <v>4</v>
      </c>
      <c r="D76" s="15" t="s">
        <v>546</v>
      </c>
      <c r="E76" s="20">
        <v>95</v>
      </c>
      <c r="F76" s="20">
        <v>202.12765957446808</v>
      </c>
      <c r="G76" s="20">
        <v>47000</v>
      </c>
      <c r="H76" s="20">
        <v>95</v>
      </c>
    </row>
    <row r="77" spans="1:8" ht="12.75">
      <c r="A77" s="15">
        <v>127</v>
      </c>
      <c r="B77" s="15" t="s">
        <v>531</v>
      </c>
      <c r="C77" s="15">
        <v>4</v>
      </c>
      <c r="D77" s="15" t="s">
        <v>532</v>
      </c>
      <c r="E77" s="20">
        <v>1260.54</v>
      </c>
      <c r="F77" s="20">
        <v>42.3968868454421</v>
      </c>
      <c r="G77" s="20">
        <v>2973190</v>
      </c>
      <c r="H77" s="20">
        <v>1260.54</v>
      </c>
    </row>
    <row r="78" spans="1:8" ht="12.75">
      <c r="A78" s="15">
        <v>84</v>
      </c>
      <c r="B78" s="15" t="s">
        <v>824</v>
      </c>
      <c r="C78" s="15">
        <v>4</v>
      </c>
      <c r="D78" s="15" t="s">
        <v>825</v>
      </c>
      <c r="E78" s="20">
        <v>0.03</v>
      </c>
      <c r="F78" s="20">
        <v>10</v>
      </c>
      <c r="G78" s="20">
        <v>300</v>
      </c>
      <c r="H78" s="20">
        <v>0.03</v>
      </c>
    </row>
    <row r="79" spans="1:8" ht="12.75">
      <c r="A79" s="15">
        <v>140</v>
      </c>
      <c r="B79" s="15" t="s">
        <v>556</v>
      </c>
      <c r="C79" s="15">
        <v>4</v>
      </c>
      <c r="D79" s="15" t="s">
        <v>557</v>
      </c>
      <c r="E79" s="20">
        <v>198.2</v>
      </c>
      <c r="F79" s="20">
        <v>138.60139860139859</v>
      </c>
      <c r="G79" s="20">
        <v>143000</v>
      </c>
      <c r="H79" s="20">
        <v>198.2</v>
      </c>
    </row>
    <row r="80" spans="1:8" ht="12.75">
      <c r="A80" s="15">
        <v>142</v>
      </c>
      <c r="B80" s="15" t="s">
        <v>560</v>
      </c>
      <c r="C80" s="15">
        <v>4</v>
      </c>
      <c r="D80" s="15" t="s">
        <v>561</v>
      </c>
      <c r="E80" s="20">
        <v>52.4</v>
      </c>
      <c r="F80" s="20">
        <v>6.7974263179742636</v>
      </c>
      <c r="G80" s="20">
        <v>770880</v>
      </c>
      <c r="H80" s="20">
        <v>52.4</v>
      </c>
    </row>
    <row r="81" spans="1:8" ht="12.75">
      <c r="A81" s="15">
        <v>96</v>
      </c>
      <c r="B81" s="15" t="s">
        <v>847</v>
      </c>
      <c r="C81" s="15">
        <v>4</v>
      </c>
      <c r="D81" s="15" t="s">
        <v>848</v>
      </c>
      <c r="E81" s="20">
        <v>50</v>
      </c>
      <c r="F81" s="20">
        <v>77.36345350456445</v>
      </c>
      <c r="G81" s="20">
        <v>64630</v>
      </c>
      <c r="H81" s="20">
        <v>50</v>
      </c>
    </row>
    <row r="82" spans="1:8" ht="12.75">
      <c r="A82" s="7">
        <v>3</v>
      </c>
      <c r="B82" s="7" t="s">
        <v>664</v>
      </c>
      <c r="C82" s="7">
        <v>5</v>
      </c>
      <c r="D82" s="7" t="s">
        <v>665</v>
      </c>
      <c r="E82" s="21">
        <v>492</v>
      </c>
      <c r="F82" s="21">
        <v>6.404332035978808</v>
      </c>
      <c r="G82" s="21">
        <v>7682300</v>
      </c>
      <c r="H82" s="21">
        <v>492</v>
      </c>
    </row>
    <row r="83" spans="1:8" ht="12.75">
      <c r="A83" s="7">
        <v>33</v>
      </c>
      <c r="B83" s="7" t="s">
        <v>724</v>
      </c>
      <c r="C83" s="7">
        <v>5</v>
      </c>
      <c r="D83" s="7" t="s">
        <v>725</v>
      </c>
      <c r="E83" s="21">
        <v>8.5</v>
      </c>
      <c r="F83" s="21">
        <v>161.29032258064515</v>
      </c>
      <c r="G83" s="21">
        <v>5270</v>
      </c>
      <c r="H83" s="21">
        <v>8.5</v>
      </c>
    </row>
    <row r="84" spans="1:8" ht="12.75">
      <c r="A84" s="7">
        <v>130</v>
      </c>
      <c r="B84" s="7" t="s">
        <v>537</v>
      </c>
      <c r="C84" s="7">
        <v>5</v>
      </c>
      <c r="D84" s="7" t="s">
        <v>538</v>
      </c>
      <c r="E84" s="21">
        <v>120.57</v>
      </c>
      <c r="F84" s="21">
        <v>68.30387491502378</v>
      </c>
      <c r="G84" s="21">
        <v>176520</v>
      </c>
      <c r="H84" s="21">
        <v>120.57</v>
      </c>
    </row>
    <row r="85" spans="1:8" ht="12.75">
      <c r="A85" s="7">
        <v>180</v>
      </c>
      <c r="B85" s="7" t="s">
        <v>633</v>
      </c>
      <c r="C85" s="7">
        <v>5</v>
      </c>
      <c r="D85" s="7" t="s">
        <v>634</v>
      </c>
      <c r="E85" s="21">
        <v>0.1325906532227649</v>
      </c>
      <c r="F85" s="21">
        <v>57.6481100968543</v>
      </c>
      <c r="G85" s="21">
        <v>230</v>
      </c>
      <c r="H85" s="21" t="s">
        <v>79</v>
      </c>
    </row>
    <row r="86" spans="1:8" ht="12.75">
      <c r="A86" s="7">
        <v>189</v>
      </c>
      <c r="B86" s="7" t="s">
        <v>71</v>
      </c>
      <c r="C86" s="7">
        <v>5</v>
      </c>
      <c r="D86" s="7" t="s">
        <v>650</v>
      </c>
      <c r="E86" s="21">
        <v>0.40353677067798016</v>
      </c>
      <c r="F86" s="21">
        <v>57.6481100968543</v>
      </c>
      <c r="G86" s="21">
        <v>700</v>
      </c>
      <c r="H86" s="21" t="s">
        <v>79</v>
      </c>
    </row>
    <row r="87" spans="1:8" ht="12.75">
      <c r="A87" s="7">
        <v>81</v>
      </c>
      <c r="B87" s="7" t="s">
        <v>818</v>
      </c>
      <c r="C87" s="7">
        <v>5</v>
      </c>
      <c r="D87" s="7" t="s">
        <v>819</v>
      </c>
      <c r="E87" s="21">
        <v>28.55</v>
      </c>
      <c r="F87" s="21">
        <v>156.26710454296662</v>
      </c>
      <c r="G87" s="21">
        <v>18270</v>
      </c>
      <c r="H87" s="21">
        <v>28.55</v>
      </c>
    </row>
    <row r="88" spans="1:8" ht="12.75">
      <c r="A88" s="7">
        <v>111</v>
      </c>
      <c r="B88" s="7" t="s">
        <v>499</v>
      </c>
      <c r="C88" s="7">
        <v>5</v>
      </c>
      <c r="D88" s="7" t="s">
        <v>500</v>
      </c>
      <c r="E88" s="21">
        <v>2838</v>
      </c>
      <c r="F88" s="21">
        <v>157.9562531307397</v>
      </c>
      <c r="G88" s="21">
        <v>1796700</v>
      </c>
      <c r="H88" s="21">
        <v>2838</v>
      </c>
    </row>
    <row r="89" spans="1:8" ht="12.75">
      <c r="A89" s="7">
        <v>185</v>
      </c>
      <c r="B89" s="7" t="s">
        <v>642</v>
      </c>
      <c r="C89" s="7">
        <v>5</v>
      </c>
      <c r="D89" s="7" t="s">
        <v>643</v>
      </c>
      <c r="E89" s="21">
        <v>0.4208312037070364</v>
      </c>
      <c r="F89" s="21">
        <v>57.6481100968543</v>
      </c>
      <c r="G89" s="21">
        <v>730</v>
      </c>
      <c r="H89" s="21" t="s">
        <v>79</v>
      </c>
    </row>
    <row r="90" spans="1:8" ht="12.75">
      <c r="A90" s="7">
        <v>135</v>
      </c>
      <c r="B90" s="7" t="s">
        <v>68</v>
      </c>
      <c r="C90" s="7">
        <v>5</v>
      </c>
      <c r="D90" s="7" t="s">
        <v>547</v>
      </c>
      <c r="E90" s="21">
        <v>190.42</v>
      </c>
      <c r="F90" s="21">
        <v>82.50433275563259</v>
      </c>
      <c r="G90" s="21">
        <v>230800</v>
      </c>
      <c r="H90" s="21">
        <v>190.42</v>
      </c>
    </row>
    <row r="91" spans="1:8" ht="12.75">
      <c r="A91" s="7">
        <v>59</v>
      </c>
      <c r="B91" s="7" t="s">
        <v>776</v>
      </c>
      <c r="C91" s="7">
        <v>5</v>
      </c>
      <c r="D91" s="7" t="s">
        <v>777</v>
      </c>
      <c r="E91" s="21">
        <v>580</v>
      </c>
      <c r="F91" s="21">
        <v>176.5332521686197</v>
      </c>
      <c r="G91" s="21">
        <v>328550</v>
      </c>
      <c r="H91" s="21">
        <v>580</v>
      </c>
    </row>
    <row r="92" spans="1:8" ht="12.75">
      <c r="A92" s="7">
        <v>188</v>
      </c>
      <c r="B92" s="7" t="s">
        <v>648</v>
      </c>
      <c r="C92" s="7">
        <v>5</v>
      </c>
      <c r="D92" s="7" t="s">
        <v>649</v>
      </c>
      <c r="E92" s="21">
        <v>0.10376659817433773</v>
      </c>
      <c r="F92" s="21">
        <v>57.6481100968543</v>
      </c>
      <c r="G92" s="21">
        <v>180</v>
      </c>
      <c r="H92" s="21" t="s">
        <v>79</v>
      </c>
    </row>
    <row r="93" spans="1:8" ht="12.75">
      <c r="A93" s="7">
        <v>132</v>
      </c>
      <c r="B93" s="7" t="s">
        <v>541</v>
      </c>
      <c r="C93" s="7">
        <v>5</v>
      </c>
      <c r="D93" s="7" t="s">
        <v>542</v>
      </c>
      <c r="E93" s="21">
        <v>880.6</v>
      </c>
      <c r="F93" s="21">
        <v>133.92137480039543</v>
      </c>
      <c r="G93" s="21">
        <v>657550</v>
      </c>
      <c r="H93" s="21">
        <v>880.6</v>
      </c>
    </row>
    <row r="94" spans="1:8" ht="12.75">
      <c r="A94" s="7">
        <v>191</v>
      </c>
      <c r="B94" s="7" t="s">
        <v>653</v>
      </c>
      <c r="C94" s="7">
        <v>5</v>
      </c>
      <c r="D94" s="7" t="s">
        <v>654</v>
      </c>
      <c r="E94" s="21">
        <v>0.01152962201937086</v>
      </c>
      <c r="F94" s="21">
        <v>57.6481100968543</v>
      </c>
      <c r="G94" s="21">
        <v>20</v>
      </c>
      <c r="H94" s="21" t="s">
        <v>79</v>
      </c>
    </row>
    <row r="95" spans="1:8" ht="12.75">
      <c r="A95" s="7">
        <v>18</v>
      </c>
      <c r="B95" s="7" t="s">
        <v>695</v>
      </c>
      <c r="C95" s="7">
        <v>5</v>
      </c>
      <c r="D95" s="7" t="s">
        <v>696</v>
      </c>
      <c r="E95" s="21">
        <v>327</v>
      </c>
      <c r="F95" s="21">
        <v>122.01947833874398</v>
      </c>
      <c r="G95" s="21">
        <v>267990</v>
      </c>
      <c r="H95" s="21">
        <v>327</v>
      </c>
    </row>
    <row r="96" spans="1:8" ht="12.75">
      <c r="A96" s="7">
        <v>192</v>
      </c>
      <c r="B96" s="7" t="s">
        <v>655</v>
      </c>
      <c r="C96" s="7">
        <v>5</v>
      </c>
      <c r="D96" s="7" t="s">
        <v>656</v>
      </c>
      <c r="E96" s="21">
        <v>0.14988508625182118</v>
      </c>
      <c r="F96" s="21">
        <v>57.6481100968543</v>
      </c>
      <c r="G96" s="21">
        <v>260</v>
      </c>
      <c r="H96" s="21" t="s">
        <v>79</v>
      </c>
    </row>
    <row r="97" spans="1:8" ht="12.75">
      <c r="A97" s="7">
        <v>193</v>
      </c>
      <c r="B97" s="7" t="s">
        <v>657</v>
      </c>
      <c r="C97" s="7">
        <v>5</v>
      </c>
      <c r="D97" s="7" t="s">
        <v>658</v>
      </c>
      <c r="E97" s="21">
        <v>0.2651813064455298</v>
      </c>
      <c r="F97" s="21">
        <v>57.6481100968543</v>
      </c>
      <c r="G97" s="21">
        <v>460</v>
      </c>
      <c r="H97" s="21" t="s">
        <v>79</v>
      </c>
    </row>
    <row r="98" spans="1:8" ht="12.75">
      <c r="A98" s="7">
        <v>133</v>
      </c>
      <c r="B98" s="7" t="s">
        <v>543</v>
      </c>
      <c r="C98" s="7">
        <v>5</v>
      </c>
      <c r="D98" s="7" t="s">
        <v>544</v>
      </c>
      <c r="E98" s="21">
        <v>801</v>
      </c>
      <c r="F98" s="21">
        <v>176.87585567283486</v>
      </c>
      <c r="G98" s="21">
        <v>452860</v>
      </c>
      <c r="H98" s="21">
        <v>801</v>
      </c>
    </row>
    <row r="99" spans="1:8" ht="12.75">
      <c r="A99" s="7">
        <v>83</v>
      </c>
      <c r="B99" s="7" t="s">
        <v>822</v>
      </c>
      <c r="C99" s="7">
        <v>5</v>
      </c>
      <c r="D99" s="7" t="s">
        <v>823</v>
      </c>
      <c r="E99" s="21">
        <v>479</v>
      </c>
      <c r="F99" s="21">
        <v>160.64661099372842</v>
      </c>
      <c r="G99" s="21">
        <v>298170</v>
      </c>
      <c r="H99" s="21">
        <v>479</v>
      </c>
    </row>
    <row r="100" spans="1:8" ht="12.75">
      <c r="A100" s="7">
        <v>75</v>
      </c>
      <c r="B100" s="7" t="s">
        <v>806</v>
      </c>
      <c r="C100" s="7">
        <v>5</v>
      </c>
      <c r="D100" s="7" t="s">
        <v>807</v>
      </c>
      <c r="E100" s="21">
        <v>1.6314415157409765</v>
      </c>
      <c r="F100" s="21">
        <v>57.6481100968543</v>
      </c>
      <c r="G100" s="21">
        <v>2830</v>
      </c>
      <c r="H100" s="21" t="s">
        <v>79</v>
      </c>
    </row>
    <row r="101" spans="1:8" ht="12.75">
      <c r="A101" s="7">
        <v>25</v>
      </c>
      <c r="B101" s="7" t="s">
        <v>708</v>
      </c>
      <c r="C101" s="7">
        <v>5</v>
      </c>
      <c r="D101" s="7" t="s">
        <v>709</v>
      </c>
      <c r="E101" s="21">
        <v>0.6</v>
      </c>
      <c r="F101" s="21">
        <v>89.55223880597015</v>
      </c>
      <c r="G101" s="21">
        <v>670</v>
      </c>
      <c r="H101" s="21">
        <v>0.6</v>
      </c>
    </row>
    <row r="102" spans="1:8" ht="12.75">
      <c r="A102" s="7">
        <v>124</v>
      </c>
      <c r="B102" s="7" t="s">
        <v>525</v>
      </c>
      <c r="C102" s="7">
        <v>5</v>
      </c>
      <c r="D102" s="7" t="s">
        <v>526</v>
      </c>
      <c r="E102" s="21">
        <v>44.7</v>
      </c>
      <c r="F102" s="21">
        <v>159.6998928188639</v>
      </c>
      <c r="G102" s="21">
        <v>27990</v>
      </c>
      <c r="H102" s="21">
        <v>44.7</v>
      </c>
    </row>
    <row r="103" spans="1:8" ht="12.75">
      <c r="A103" s="7">
        <v>76</v>
      </c>
      <c r="B103" s="7" t="s">
        <v>808</v>
      </c>
      <c r="C103" s="7">
        <v>5</v>
      </c>
      <c r="D103" s="7" t="s">
        <v>809</v>
      </c>
      <c r="E103" s="21">
        <v>210</v>
      </c>
      <c r="F103" s="21">
        <v>41.10473878917183</v>
      </c>
      <c r="G103" s="21">
        <v>510890</v>
      </c>
      <c r="H103" s="21">
        <v>210</v>
      </c>
    </row>
    <row r="104" spans="1:8" ht="12.75">
      <c r="A104" s="7">
        <v>158</v>
      </c>
      <c r="B104" s="7" t="s">
        <v>592</v>
      </c>
      <c r="C104" s="7">
        <v>5</v>
      </c>
      <c r="D104" s="7" t="s">
        <v>593</v>
      </c>
      <c r="E104" s="21">
        <v>8.572273971402236</v>
      </c>
      <c r="F104" s="21">
        <v>57.6481100968543</v>
      </c>
      <c r="G104" s="21">
        <v>14870</v>
      </c>
      <c r="H104" s="21" t="e">
        <v>#N/A</v>
      </c>
    </row>
    <row r="105" spans="1:8" ht="12.75">
      <c r="A105" s="7">
        <v>63</v>
      </c>
      <c r="B105" s="7" t="s">
        <v>783</v>
      </c>
      <c r="C105" s="7">
        <v>5</v>
      </c>
      <c r="D105" s="7" t="s">
        <v>784</v>
      </c>
      <c r="E105" s="21">
        <v>0.4150663926973509</v>
      </c>
      <c r="F105" s="21">
        <v>57.6481100968543</v>
      </c>
      <c r="G105" s="21">
        <v>720</v>
      </c>
      <c r="H105" s="21" t="s">
        <v>79</v>
      </c>
    </row>
    <row r="106" spans="1:8" ht="12.75">
      <c r="A106" s="7">
        <v>199</v>
      </c>
      <c r="B106" s="7" t="s">
        <v>309</v>
      </c>
      <c r="C106" s="7">
        <v>5</v>
      </c>
      <c r="D106" s="7" t="s">
        <v>310</v>
      </c>
      <c r="E106" s="21">
        <v>0.01729443302905629</v>
      </c>
      <c r="F106" s="21">
        <v>57.6481100968543</v>
      </c>
      <c r="G106" s="21">
        <v>30</v>
      </c>
      <c r="H106" s="21" t="s">
        <v>79</v>
      </c>
    </row>
    <row r="107" spans="1:8" ht="12.75">
      <c r="A107" s="7">
        <v>129</v>
      </c>
      <c r="B107" s="7" t="s">
        <v>535</v>
      </c>
      <c r="C107" s="7">
        <v>5</v>
      </c>
      <c r="D107" s="7" t="s">
        <v>536</v>
      </c>
      <c r="E107" s="21">
        <v>7.0273046208065395</v>
      </c>
      <c r="F107" s="21">
        <v>57.6481100968543</v>
      </c>
      <c r="G107" s="21">
        <v>12190</v>
      </c>
      <c r="H107" s="21" t="s">
        <v>79</v>
      </c>
    </row>
    <row r="108" spans="1:8" ht="12.75">
      <c r="A108" s="7">
        <v>112</v>
      </c>
      <c r="B108" s="7" t="s">
        <v>501</v>
      </c>
      <c r="C108" s="7">
        <v>5</v>
      </c>
      <c r="D108" s="7" t="s">
        <v>502</v>
      </c>
      <c r="E108" s="21">
        <v>366.5</v>
      </c>
      <c r="F108" s="21">
        <v>112.59946542136471</v>
      </c>
      <c r="G108" s="21">
        <v>325490</v>
      </c>
      <c r="H108" s="21">
        <v>366.5</v>
      </c>
    </row>
    <row r="109" spans="1:8" ht="12.75">
      <c r="A109" s="9">
        <v>178</v>
      </c>
      <c r="B109" s="9" t="s">
        <v>629</v>
      </c>
      <c r="C109" s="9">
        <v>6</v>
      </c>
      <c r="D109" s="9" t="s">
        <v>630</v>
      </c>
      <c r="E109" s="22">
        <v>55</v>
      </c>
      <c r="F109" s="22">
        <v>8.434418561854958</v>
      </c>
      <c r="G109" s="22">
        <v>652090</v>
      </c>
      <c r="H109" s="22">
        <v>55</v>
      </c>
    </row>
    <row r="110" spans="1:8" ht="12.75">
      <c r="A110" s="9">
        <v>82</v>
      </c>
      <c r="B110" s="9" t="s">
        <v>820</v>
      </c>
      <c r="C110" s="9">
        <v>6</v>
      </c>
      <c r="D110" s="9" t="s">
        <v>821</v>
      </c>
      <c r="E110" s="22">
        <v>9.071000000000002</v>
      </c>
      <c r="F110" s="22">
        <v>32.16666666666667</v>
      </c>
      <c r="G110" s="22">
        <v>28200</v>
      </c>
      <c r="H110" s="22">
        <v>9.071</v>
      </c>
    </row>
    <row r="111" spans="1:8" ht="12.75">
      <c r="A111" s="9">
        <v>91</v>
      </c>
      <c r="B111" s="9" t="s">
        <v>837</v>
      </c>
      <c r="C111" s="9">
        <v>6</v>
      </c>
      <c r="D111" s="9" t="s">
        <v>838</v>
      </c>
      <c r="E111" s="22">
        <v>8.115</v>
      </c>
      <c r="F111" s="22">
        <v>9.82445520581114</v>
      </c>
      <c r="G111" s="22">
        <v>82600</v>
      </c>
      <c r="H111" s="22">
        <v>8.115</v>
      </c>
    </row>
    <row r="112" spans="1:8" ht="12.75">
      <c r="A112" s="9">
        <v>40</v>
      </c>
      <c r="B112" s="9" t="s">
        <v>738</v>
      </c>
      <c r="C112" s="9">
        <v>6</v>
      </c>
      <c r="D112" s="9" t="s">
        <v>739</v>
      </c>
      <c r="E112" s="22">
        <v>0.004</v>
      </c>
      <c r="F112" s="22">
        <v>0.5633802816901409</v>
      </c>
      <c r="G112" s="22">
        <v>710</v>
      </c>
      <c r="H112" s="22">
        <v>0.004</v>
      </c>
    </row>
    <row r="113" spans="1:8" ht="12.75">
      <c r="A113" s="9">
        <v>102</v>
      </c>
      <c r="B113" s="9" t="s">
        <v>330</v>
      </c>
      <c r="C113" s="9">
        <v>6</v>
      </c>
      <c r="D113" s="9" t="s">
        <v>481</v>
      </c>
      <c r="E113" s="22">
        <v>0.7990000000000002</v>
      </c>
      <c r="F113" s="22">
        <v>13.272425249169437</v>
      </c>
      <c r="G113" s="22">
        <v>6020</v>
      </c>
      <c r="H113" s="22">
        <v>0.799</v>
      </c>
    </row>
    <row r="114" spans="1:8" ht="12.75">
      <c r="A114" s="9">
        <v>97</v>
      </c>
      <c r="B114" s="9" t="s">
        <v>471</v>
      </c>
      <c r="C114" s="9">
        <v>6</v>
      </c>
      <c r="D114" s="9" t="s">
        <v>472</v>
      </c>
      <c r="E114" s="22">
        <v>58.13</v>
      </c>
      <c r="F114" s="22">
        <v>83.65232407540654</v>
      </c>
      <c r="G114" s="22">
        <v>69490</v>
      </c>
      <c r="H114" s="22">
        <v>58.13</v>
      </c>
    </row>
    <row r="115" spans="1:8" ht="12.75">
      <c r="A115" s="9">
        <v>184</v>
      </c>
      <c r="B115" s="9" t="s">
        <v>640</v>
      </c>
      <c r="C115" s="9">
        <v>6</v>
      </c>
      <c r="D115" s="9" t="s">
        <v>641</v>
      </c>
      <c r="E115" s="22">
        <v>35.2</v>
      </c>
      <c r="F115" s="22">
        <v>8.04810572284336</v>
      </c>
      <c r="G115" s="22">
        <v>437370</v>
      </c>
      <c r="H115" s="22">
        <v>35.2</v>
      </c>
    </row>
    <row r="116" spans="1:8" ht="12.75">
      <c r="A116" s="9">
        <v>101</v>
      </c>
      <c r="B116" s="9" t="s">
        <v>65</v>
      </c>
      <c r="C116" s="9">
        <v>6</v>
      </c>
      <c r="D116" s="9" t="s">
        <v>480</v>
      </c>
      <c r="E116" s="22">
        <v>128.5</v>
      </c>
      <c r="F116" s="22">
        <v>7.853563134091186</v>
      </c>
      <c r="G116" s="22">
        <v>1636200</v>
      </c>
      <c r="H116" s="22">
        <v>128.5</v>
      </c>
    </row>
    <row r="117" spans="1:8" ht="12.75">
      <c r="A117" s="9">
        <v>22</v>
      </c>
      <c r="B117" s="9" t="s">
        <v>703</v>
      </c>
      <c r="C117" s="9">
        <v>6</v>
      </c>
      <c r="D117" s="9" t="s">
        <v>704</v>
      </c>
      <c r="E117" s="22">
        <v>0.75</v>
      </c>
      <c r="F117" s="22">
        <v>3.4546292031321975</v>
      </c>
      <c r="G117" s="22">
        <v>21710</v>
      </c>
      <c r="H117" s="22">
        <v>0.75</v>
      </c>
    </row>
    <row r="118" spans="1:8" ht="12.75">
      <c r="A118" s="9">
        <v>90</v>
      </c>
      <c r="B118" s="9" t="s">
        <v>835</v>
      </c>
      <c r="C118" s="9">
        <v>6</v>
      </c>
      <c r="D118" s="9" t="s">
        <v>836</v>
      </c>
      <c r="E118" s="22">
        <v>0.68</v>
      </c>
      <c r="F118" s="22">
        <v>0.7646463510626335</v>
      </c>
      <c r="G118" s="22">
        <v>88930</v>
      </c>
      <c r="H118" s="22">
        <v>0.68</v>
      </c>
    </row>
    <row r="119" spans="1:8" ht="12.75">
      <c r="A119" s="9">
        <v>78</v>
      </c>
      <c r="B119" s="9" t="s">
        <v>812</v>
      </c>
      <c r="C119" s="9">
        <v>6</v>
      </c>
      <c r="D119" s="9" t="s">
        <v>813</v>
      </c>
      <c r="E119" s="22">
        <v>75.42</v>
      </c>
      <c r="F119" s="22">
        <v>2.7936437381931323</v>
      </c>
      <c r="G119" s="22">
        <v>2699700</v>
      </c>
      <c r="H119" s="22">
        <v>75.42</v>
      </c>
    </row>
    <row r="120" spans="1:8" ht="12.75">
      <c r="A120" s="9">
        <v>44</v>
      </c>
      <c r="B120" s="9" t="s">
        <v>746</v>
      </c>
      <c r="C120" s="9">
        <v>6</v>
      </c>
      <c r="D120" s="9" t="s">
        <v>747</v>
      </c>
      <c r="E120" s="22">
        <v>0</v>
      </c>
      <c r="F120" s="22">
        <v>0</v>
      </c>
      <c r="G120" s="22">
        <v>17820</v>
      </c>
      <c r="H120" s="22">
        <v>0</v>
      </c>
    </row>
    <row r="121" spans="1:8" ht="12.75">
      <c r="A121" s="9">
        <v>110</v>
      </c>
      <c r="B121" s="9" t="s">
        <v>497</v>
      </c>
      <c r="C121" s="9">
        <v>6</v>
      </c>
      <c r="D121" s="9" t="s">
        <v>498</v>
      </c>
      <c r="E121" s="22">
        <v>46.45</v>
      </c>
      <c r="F121" s="22">
        <v>24.217935349322214</v>
      </c>
      <c r="G121" s="22">
        <v>191800</v>
      </c>
      <c r="H121" s="22">
        <v>46.45</v>
      </c>
    </row>
    <row r="122" spans="1:8" ht="12.75">
      <c r="A122" s="9">
        <v>80</v>
      </c>
      <c r="B122" s="9" t="s">
        <v>816</v>
      </c>
      <c r="C122" s="9">
        <v>6</v>
      </c>
      <c r="D122" s="9" t="s">
        <v>817</v>
      </c>
      <c r="E122" s="22">
        <v>4.8</v>
      </c>
      <c r="F122" s="22">
        <v>46.9208211143695</v>
      </c>
      <c r="G122" s="22">
        <v>10230</v>
      </c>
      <c r="H122" s="22">
        <v>4.8</v>
      </c>
    </row>
    <row r="123" spans="1:8" ht="12.75">
      <c r="A123" s="9">
        <v>74</v>
      </c>
      <c r="B123" s="9" t="s">
        <v>804</v>
      </c>
      <c r="C123" s="9">
        <v>6</v>
      </c>
      <c r="D123" s="9" t="s">
        <v>805</v>
      </c>
      <c r="E123" s="22">
        <v>0.985</v>
      </c>
      <c r="F123" s="22">
        <v>0.31825525040387725</v>
      </c>
      <c r="G123" s="22">
        <v>309500</v>
      </c>
      <c r="H123" s="22">
        <v>0.985</v>
      </c>
    </row>
    <row r="124" spans="1:8" ht="12.75">
      <c r="A124" s="9">
        <v>47</v>
      </c>
      <c r="B124" s="9" t="s">
        <v>752</v>
      </c>
      <c r="C124" s="9">
        <v>6</v>
      </c>
      <c r="D124" s="9" t="s">
        <v>753</v>
      </c>
      <c r="E124" s="22">
        <v>0.051000000000000004</v>
      </c>
      <c r="F124" s="22">
        <v>0.46363636363636357</v>
      </c>
      <c r="G124" s="22">
        <v>11000</v>
      </c>
      <c r="H124" s="22">
        <v>0.051</v>
      </c>
    </row>
    <row r="125" spans="1:8" ht="12.75">
      <c r="A125" s="9">
        <v>57</v>
      </c>
      <c r="B125" s="9" t="s">
        <v>770</v>
      </c>
      <c r="C125" s="9">
        <v>6</v>
      </c>
      <c r="D125" s="9" t="s">
        <v>771</v>
      </c>
      <c r="E125" s="22">
        <v>4312.7</v>
      </c>
      <c r="F125" s="22">
        <v>25.53631169138763</v>
      </c>
      <c r="G125" s="22">
        <v>16888500</v>
      </c>
      <c r="H125" s="22">
        <v>4312.7</v>
      </c>
    </row>
    <row r="126" spans="1:8" ht="12.75">
      <c r="A126" s="9">
        <v>77</v>
      </c>
      <c r="B126" s="9" t="s">
        <v>810</v>
      </c>
      <c r="C126" s="9">
        <v>6</v>
      </c>
      <c r="D126" s="9" t="s">
        <v>811</v>
      </c>
      <c r="E126" s="22">
        <v>2.4</v>
      </c>
      <c r="F126" s="22">
        <v>0.11164400448436751</v>
      </c>
      <c r="G126" s="22">
        <v>2149690</v>
      </c>
      <c r="H126" s="22">
        <v>2.4</v>
      </c>
    </row>
    <row r="127" spans="1:8" ht="12.75">
      <c r="A127" s="9">
        <v>106</v>
      </c>
      <c r="B127" s="9" t="s">
        <v>488</v>
      </c>
      <c r="C127" s="9">
        <v>6</v>
      </c>
      <c r="D127" s="9" t="s">
        <v>489</v>
      </c>
      <c r="E127" s="22">
        <v>7</v>
      </c>
      <c r="F127" s="22">
        <v>3.8089019479812816</v>
      </c>
      <c r="G127" s="22">
        <v>183780</v>
      </c>
      <c r="H127" s="22">
        <v>7</v>
      </c>
    </row>
    <row r="128" spans="1:8" ht="12.75">
      <c r="A128" s="9">
        <v>116</v>
      </c>
      <c r="B128" s="9" t="s">
        <v>509</v>
      </c>
      <c r="C128" s="9">
        <v>6</v>
      </c>
      <c r="D128" s="9" t="s">
        <v>510</v>
      </c>
      <c r="E128" s="22">
        <v>66.3</v>
      </c>
      <c r="F128" s="22">
        <v>47.15504978662873</v>
      </c>
      <c r="G128" s="22">
        <v>140600</v>
      </c>
      <c r="H128" s="22">
        <v>66.3</v>
      </c>
    </row>
    <row r="129" spans="1:8" ht="12.75">
      <c r="A129" s="9">
        <v>86</v>
      </c>
      <c r="B129" s="9" t="s">
        <v>828</v>
      </c>
      <c r="C129" s="9">
        <v>6</v>
      </c>
      <c r="D129" s="9" t="s">
        <v>829</v>
      </c>
      <c r="E129" s="22">
        <v>1.36</v>
      </c>
      <c r="F129" s="22">
        <v>0.28940480497095317</v>
      </c>
      <c r="G129" s="22">
        <v>469930</v>
      </c>
      <c r="H129" s="22">
        <v>1.36</v>
      </c>
    </row>
    <row r="130" spans="1:8" ht="12.75">
      <c r="A130" s="9">
        <v>49</v>
      </c>
      <c r="B130" s="9" t="s">
        <v>756</v>
      </c>
      <c r="C130" s="9">
        <v>6</v>
      </c>
      <c r="D130" s="9" t="s">
        <v>757</v>
      </c>
      <c r="E130" s="22">
        <v>0.15</v>
      </c>
      <c r="F130" s="22">
        <v>0.17942583732057416</v>
      </c>
      <c r="G130" s="22">
        <v>83600</v>
      </c>
      <c r="H130" s="22">
        <v>0.15</v>
      </c>
    </row>
    <row r="131" spans="1:8" ht="12.75">
      <c r="A131" s="9">
        <v>107</v>
      </c>
      <c r="B131" s="9" t="s">
        <v>490</v>
      </c>
      <c r="C131" s="9">
        <v>6</v>
      </c>
      <c r="D131" s="9" t="s">
        <v>491</v>
      </c>
      <c r="E131" s="22">
        <v>16.34</v>
      </c>
      <c r="F131" s="22">
        <v>3.9445731942835067</v>
      </c>
      <c r="G131" s="22">
        <v>414240</v>
      </c>
      <c r="H131" s="22">
        <v>16.34</v>
      </c>
    </row>
    <row r="132" spans="1:8" ht="12.75">
      <c r="A132" s="9">
        <v>149</v>
      </c>
      <c r="B132" s="9" t="s">
        <v>574</v>
      </c>
      <c r="C132" s="9">
        <v>6</v>
      </c>
      <c r="D132" s="9" t="s">
        <v>575</v>
      </c>
      <c r="E132" s="22">
        <v>4.1</v>
      </c>
      <c r="F132" s="22">
        <v>0.7765592742011856</v>
      </c>
      <c r="G132" s="22">
        <v>527970</v>
      </c>
      <c r="H132" s="22">
        <v>4.1</v>
      </c>
    </row>
    <row r="133" spans="1:8" ht="12.75">
      <c r="A133" s="10">
        <v>94</v>
      </c>
      <c r="B133" s="10" t="s">
        <v>843</v>
      </c>
      <c r="C133" s="10">
        <v>7</v>
      </c>
      <c r="D133" s="10" t="s">
        <v>844</v>
      </c>
      <c r="E133" s="23">
        <v>2812.4</v>
      </c>
      <c r="F133" s="23">
        <v>30.1553293250606</v>
      </c>
      <c r="G133" s="23">
        <v>9326378</v>
      </c>
      <c r="H133" s="23">
        <v>2812.4</v>
      </c>
    </row>
    <row r="134" spans="1:8" ht="12.75">
      <c r="A134" s="10">
        <v>181</v>
      </c>
      <c r="B134" s="10" t="s">
        <v>70</v>
      </c>
      <c r="C134" s="10">
        <v>7</v>
      </c>
      <c r="D134" s="10" t="s">
        <v>635</v>
      </c>
      <c r="E134" s="23">
        <v>67</v>
      </c>
      <c r="F134" s="23">
        <v>55.64321900174404</v>
      </c>
      <c r="G134" s="23">
        <v>120410</v>
      </c>
      <c r="H134" s="23">
        <v>67</v>
      </c>
    </row>
    <row r="135" spans="1:8" ht="12.75">
      <c r="A135" s="10">
        <v>23</v>
      </c>
      <c r="B135" s="10" t="s">
        <v>62</v>
      </c>
      <c r="C135" s="10">
        <v>7</v>
      </c>
      <c r="D135" s="10" t="s">
        <v>705</v>
      </c>
      <c r="E135" s="23">
        <v>0.28471286106642457</v>
      </c>
      <c r="F135" s="23">
        <v>27.323691081230766</v>
      </c>
      <c r="G135" s="23">
        <v>1042</v>
      </c>
      <c r="H135" s="23" t="e">
        <v>#N/A</v>
      </c>
    </row>
    <row r="136" spans="1:8" ht="12.75">
      <c r="A136" s="10">
        <v>117</v>
      </c>
      <c r="B136" s="10" t="s">
        <v>511</v>
      </c>
      <c r="C136" s="10">
        <v>7</v>
      </c>
      <c r="D136" s="10" t="s">
        <v>512</v>
      </c>
      <c r="E136" s="23">
        <v>34.8</v>
      </c>
      <c r="F136" s="23">
        <v>2.2215129269071174</v>
      </c>
      <c r="G136" s="23">
        <v>1566500</v>
      </c>
      <c r="H136" s="23">
        <v>34.8</v>
      </c>
    </row>
    <row r="137" spans="1:8" ht="12.75">
      <c r="A137" s="10">
        <v>28</v>
      </c>
      <c r="B137" s="10" t="s">
        <v>714</v>
      </c>
      <c r="C137" s="10">
        <v>7</v>
      </c>
      <c r="D137" s="10" t="s">
        <v>715</v>
      </c>
      <c r="E137" s="23">
        <v>64.85</v>
      </c>
      <c r="F137" s="23">
        <v>65.68418920287652</v>
      </c>
      <c r="G137" s="23">
        <v>98730</v>
      </c>
      <c r="H137" s="23">
        <v>64.85</v>
      </c>
    </row>
    <row r="138" spans="1:8" ht="12.75">
      <c r="A138" s="10">
        <v>198</v>
      </c>
      <c r="B138" s="10" t="s">
        <v>307</v>
      </c>
      <c r="C138" s="10">
        <v>7</v>
      </c>
      <c r="D138" s="10" t="s">
        <v>308</v>
      </c>
      <c r="E138" s="23">
        <v>67</v>
      </c>
      <c r="F138" s="23">
        <v>186.11111111111111</v>
      </c>
      <c r="G138" s="23">
        <v>36000</v>
      </c>
      <c r="H138" s="23">
        <v>67</v>
      </c>
    </row>
    <row r="139" spans="1:8" ht="12.75">
      <c r="A139" s="12">
        <v>55</v>
      </c>
      <c r="B139" s="12" t="s">
        <v>328</v>
      </c>
      <c r="C139" s="12">
        <v>8</v>
      </c>
      <c r="D139" s="12" t="s">
        <v>767</v>
      </c>
      <c r="E139" s="24">
        <v>0.052000000000000005</v>
      </c>
      <c r="F139" s="24">
        <v>11.81818181818182</v>
      </c>
      <c r="G139" s="24">
        <v>440</v>
      </c>
      <c r="H139" s="24">
        <v>0.052</v>
      </c>
    </row>
    <row r="140" spans="1:8" ht="12.75">
      <c r="A140" s="12">
        <v>34</v>
      </c>
      <c r="B140" s="12" t="s">
        <v>726</v>
      </c>
      <c r="C140" s="12">
        <v>8</v>
      </c>
      <c r="D140" s="12" t="s">
        <v>727</v>
      </c>
      <c r="E140" s="24">
        <v>276</v>
      </c>
      <c r="F140" s="24">
        <v>10.085175887659911</v>
      </c>
      <c r="G140" s="24">
        <v>2736690</v>
      </c>
      <c r="H140" s="24">
        <v>276</v>
      </c>
    </row>
    <row r="141" spans="1:8" ht="12.75">
      <c r="A141" s="12">
        <v>29</v>
      </c>
      <c r="B141" s="12" t="s">
        <v>716</v>
      </c>
      <c r="C141" s="12">
        <v>8</v>
      </c>
      <c r="D141" s="12" t="s">
        <v>717</v>
      </c>
      <c r="E141" s="24">
        <v>0.0803</v>
      </c>
      <c r="F141" s="24">
        <v>18.674418604651162</v>
      </c>
      <c r="G141" s="24">
        <v>430</v>
      </c>
      <c r="H141" s="24">
        <v>0.0803</v>
      </c>
    </row>
    <row r="142" spans="1:8" ht="12.75">
      <c r="A142" s="12">
        <v>99</v>
      </c>
      <c r="B142" s="12" t="s">
        <v>475</v>
      </c>
      <c r="C142" s="12">
        <v>8</v>
      </c>
      <c r="D142" s="12" t="s">
        <v>476</v>
      </c>
      <c r="E142" s="24">
        <v>16</v>
      </c>
      <c r="F142" s="24">
        <v>70.17543859649123</v>
      </c>
      <c r="G142" s="24">
        <v>22800</v>
      </c>
      <c r="H142" s="24">
        <v>16</v>
      </c>
    </row>
    <row r="143" spans="1:8" ht="12.75">
      <c r="A143" s="12">
        <v>114</v>
      </c>
      <c r="B143" s="12" t="s">
        <v>505</v>
      </c>
      <c r="C143" s="12">
        <v>8</v>
      </c>
      <c r="D143" s="12" t="s">
        <v>506</v>
      </c>
      <c r="E143" s="24">
        <v>303.531</v>
      </c>
      <c r="F143" s="24">
        <v>27.991202346041057</v>
      </c>
      <c r="G143" s="24">
        <v>1084380</v>
      </c>
      <c r="H143" s="24">
        <v>303.531</v>
      </c>
    </row>
    <row r="144" spans="1:8" ht="12.75">
      <c r="A144" s="12">
        <v>72</v>
      </c>
      <c r="B144" s="12" t="s">
        <v>800</v>
      </c>
      <c r="C144" s="12">
        <v>8</v>
      </c>
      <c r="D144" s="12" t="s">
        <v>801</v>
      </c>
      <c r="E144" s="24">
        <v>5418</v>
      </c>
      <c r="F144" s="24">
        <v>64.04694411673613</v>
      </c>
      <c r="G144" s="24">
        <v>8459420</v>
      </c>
      <c r="H144" s="24">
        <v>5418</v>
      </c>
    </row>
    <row r="145" spans="1:8" ht="12.75">
      <c r="A145" s="12">
        <v>43</v>
      </c>
      <c r="B145" s="12" t="s">
        <v>744</v>
      </c>
      <c r="C145" s="12">
        <v>8</v>
      </c>
      <c r="D145" s="12" t="s">
        <v>745</v>
      </c>
      <c r="E145" s="24">
        <v>884</v>
      </c>
      <c r="F145" s="24">
        <v>118.05555555555556</v>
      </c>
      <c r="G145" s="24">
        <v>748800</v>
      </c>
      <c r="H145" s="24">
        <v>884</v>
      </c>
    </row>
    <row r="146" spans="1:8" ht="12.75">
      <c r="A146" s="12">
        <v>73</v>
      </c>
      <c r="B146" s="12" t="s">
        <v>802</v>
      </c>
      <c r="C146" s="12">
        <v>8</v>
      </c>
      <c r="D146" s="12" t="s">
        <v>803</v>
      </c>
      <c r="E146" s="24">
        <v>2112</v>
      </c>
      <c r="F146" s="24">
        <v>203.33108693559257</v>
      </c>
      <c r="G146" s="24">
        <v>1038700</v>
      </c>
      <c r="H146" s="24">
        <v>2112</v>
      </c>
    </row>
    <row r="147" spans="1:8" ht="12.75">
      <c r="A147" s="12">
        <v>45</v>
      </c>
      <c r="B147" s="12" t="s">
        <v>748</v>
      </c>
      <c r="C147" s="12">
        <v>8</v>
      </c>
      <c r="D147" s="12" t="s">
        <v>749</v>
      </c>
      <c r="E147" s="24">
        <v>112.4</v>
      </c>
      <c r="F147" s="24">
        <v>220.13317665491581</v>
      </c>
      <c r="G147" s="24">
        <v>51060</v>
      </c>
      <c r="H147" s="24">
        <v>112.4</v>
      </c>
    </row>
    <row r="148" spans="1:8" ht="12.75">
      <c r="A148" s="12">
        <v>52</v>
      </c>
      <c r="B148" s="12" t="s">
        <v>762</v>
      </c>
      <c r="C148" s="12">
        <v>8</v>
      </c>
      <c r="D148" s="12" t="s">
        <v>763</v>
      </c>
      <c r="E148" s="24">
        <v>38.12</v>
      </c>
      <c r="F148" s="24">
        <v>34.71134583864506</v>
      </c>
      <c r="G148" s="24">
        <v>109820</v>
      </c>
      <c r="H148" s="24">
        <v>38.12</v>
      </c>
    </row>
    <row r="149" spans="1:8" ht="12.75">
      <c r="A149" s="12">
        <v>95</v>
      </c>
      <c r="B149" s="12" t="s">
        <v>845</v>
      </c>
      <c r="C149" s="12">
        <v>8</v>
      </c>
      <c r="D149" s="12" t="s">
        <v>846</v>
      </c>
      <c r="E149" s="24">
        <v>0.5381712857898274</v>
      </c>
      <c r="F149" s="24">
        <v>71.75617143864366</v>
      </c>
      <c r="G149" s="24">
        <v>750</v>
      </c>
      <c r="H149" s="24" t="s">
        <v>79</v>
      </c>
    </row>
    <row r="150" spans="1:8" ht="12.75">
      <c r="A150" s="12">
        <v>98</v>
      </c>
      <c r="B150" s="12" t="s">
        <v>473</v>
      </c>
      <c r="C150" s="12">
        <v>8</v>
      </c>
      <c r="D150" s="12" t="s">
        <v>474</v>
      </c>
      <c r="E150" s="24">
        <v>20.995</v>
      </c>
      <c r="F150" s="24">
        <v>43.3960314179413</v>
      </c>
      <c r="G150" s="24">
        <v>48380</v>
      </c>
      <c r="H150" s="24">
        <v>20.995</v>
      </c>
    </row>
    <row r="151" spans="1:8" ht="12.75">
      <c r="A151" s="12">
        <v>100</v>
      </c>
      <c r="B151" s="12" t="s">
        <v>477</v>
      </c>
      <c r="C151" s="12">
        <v>8</v>
      </c>
      <c r="D151" s="12" t="s">
        <v>478</v>
      </c>
      <c r="E151" s="24">
        <v>432</v>
      </c>
      <c r="F151" s="24">
        <v>156.04681404421325</v>
      </c>
      <c r="G151" s="24">
        <v>276840</v>
      </c>
      <c r="H151" s="24">
        <v>432</v>
      </c>
    </row>
    <row r="152" spans="1:8" ht="12.75">
      <c r="A152" s="12">
        <v>103</v>
      </c>
      <c r="B152" s="12" t="s">
        <v>482</v>
      </c>
      <c r="C152" s="12">
        <v>8</v>
      </c>
      <c r="D152" s="12" t="s">
        <v>483</v>
      </c>
      <c r="E152" s="24">
        <v>17.75</v>
      </c>
      <c r="F152" s="24">
        <v>85.66602316602317</v>
      </c>
      <c r="G152" s="24">
        <v>20720</v>
      </c>
      <c r="H152" s="24">
        <v>17.75</v>
      </c>
    </row>
    <row r="153" spans="1:8" ht="12.75">
      <c r="A153" s="12">
        <v>93</v>
      </c>
      <c r="B153" s="12" t="s">
        <v>841</v>
      </c>
      <c r="C153" s="12">
        <v>8</v>
      </c>
      <c r="D153" s="12" t="s">
        <v>842</v>
      </c>
      <c r="E153" s="24">
        <v>0.24397098289138847</v>
      </c>
      <c r="F153" s="24">
        <v>71.75617143864366</v>
      </c>
      <c r="G153" s="24">
        <v>340</v>
      </c>
      <c r="H153" s="24" t="s">
        <v>79</v>
      </c>
    </row>
    <row r="154" spans="1:8" ht="12.75">
      <c r="A154" s="12">
        <v>121</v>
      </c>
      <c r="B154" s="12" t="s">
        <v>519</v>
      </c>
      <c r="C154" s="12">
        <v>8</v>
      </c>
      <c r="D154" s="12" t="s">
        <v>520</v>
      </c>
      <c r="E154" s="24">
        <v>109.2</v>
      </c>
      <c r="F154" s="24">
        <v>100.71013557133635</v>
      </c>
      <c r="G154" s="24">
        <v>108430</v>
      </c>
      <c r="H154" s="24">
        <v>109.2</v>
      </c>
    </row>
    <row r="155" spans="1:8" ht="12.75">
      <c r="A155" s="12">
        <v>104</v>
      </c>
      <c r="B155" s="12" t="s">
        <v>484</v>
      </c>
      <c r="C155" s="12">
        <v>8</v>
      </c>
      <c r="D155" s="12" t="s">
        <v>485</v>
      </c>
      <c r="E155" s="24">
        <v>241</v>
      </c>
      <c r="F155" s="24">
        <v>122.42824485648971</v>
      </c>
      <c r="G155" s="24">
        <v>196850</v>
      </c>
      <c r="H155" s="24">
        <v>241</v>
      </c>
    </row>
    <row r="156" spans="1:8" ht="12.75">
      <c r="A156" s="12">
        <v>153</v>
      </c>
      <c r="B156" s="12" t="s">
        <v>582</v>
      </c>
      <c r="C156" s="12">
        <v>8</v>
      </c>
      <c r="D156" s="12" t="s">
        <v>583</v>
      </c>
      <c r="E156" s="24">
        <v>13.01</v>
      </c>
      <c r="F156" s="24">
        <v>47.20609579100146</v>
      </c>
      <c r="G156" s="24">
        <v>27560</v>
      </c>
      <c r="H156" s="24">
        <v>13.01</v>
      </c>
    </row>
    <row r="157" spans="1:8" ht="12.75">
      <c r="A157" s="12">
        <v>115</v>
      </c>
      <c r="B157" s="12" t="s">
        <v>507</v>
      </c>
      <c r="C157" s="12">
        <v>8</v>
      </c>
      <c r="D157" s="12" t="s">
        <v>508</v>
      </c>
      <c r="E157" s="24">
        <v>95.929</v>
      </c>
      <c r="F157" s="24">
        <v>85.73509697023863</v>
      </c>
      <c r="G157" s="24">
        <v>111890</v>
      </c>
      <c r="H157" s="24">
        <v>95.929</v>
      </c>
    </row>
    <row r="158" spans="1:8" ht="12.75">
      <c r="A158" s="12">
        <v>79</v>
      </c>
      <c r="B158" s="12" t="s">
        <v>814</v>
      </c>
      <c r="C158" s="12">
        <v>8</v>
      </c>
      <c r="D158" s="12" t="s">
        <v>815</v>
      </c>
      <c r="E158" s="24">
        <v>9.404</v>
      </c>
      <c r="F158" s="24">
        <v>86.83287165281625</v>
      </c>
      <c r="G158" s="24">
        <v>10830</v>
      </c>
      <c r="H158" s="24">
        <v>9.404</v>
      </c>
    </row>
    <row r="159" spans="1:8" ht="12.75">
      <c r="A159" s="12">
        <v>118</v>
      </c>
      <c r="B159" s="12" t="s">
        <v>513</v>
      </c>
      <c r="C159" s="12">
        <v>8</v>
      </c>
      <c r="D159" s="12" t="s">
        <v>514</v>
      </c>
      <c r="E159" s="24">
        <v>189.74</v>
      </c>
      <c r="F159" s="24">
        <v>156.29324546952225</v>
      </c>
      <c r="G159" s="24">
        <v>121400</v>
      </c>
      <c r="H159" s="24">
        <v>189.74</v>
      </c>
    </row>
    <row r="160" spans="1:8" ht="12.75">
      <c r="A160" s="12">
        <v>61</v>
      </c>
      <c r="B160" s="12" t="s">
        <v>779</v>
      </c>
      <c r="C160" s="12">
        <v>8</v>
      </c>
      <c r="D160" s="12" t="s">
        <v>780</v>
      </c>
      <c r="E160" s="24">
        <v>147.42</v>
      </c>
      <c r="F160" s="24">
        <v>198.06529625151148</v>
      </c>
      <c r="G160" s="24">
        <v>74430</v>
      </c>
      <c r="H160" s="24">
        <v>147.42</v>
      </c>
    </row>
    <row r="161" spans="1:8" ht="12.75">
      <c r="A161" s="12">
        <v>89</v>
      </c>
      <c r="B161" s="12" t="s">
        <v>833</v>
      </c>
      <c r="C161" s="12">
        <v>8</v>
      </c>
      <c r="D161" s="12" t="s">
        <v>834</v>
      </c>
      <c r="E161" s="24">
        <v>94</v>
      </c>
      <c r="F161" s="24">
        <v>23.65970299521772</v>
      </c>
      <c r="G161" s="24">
        <v>397300</v>
      </c>
      <c r="H161" s="24">
        <v>94</v>
      </c>
    </row>
    <row r="162" spans="1:8" ht="12.75">
      <c r="A162" s="12">
        <v>85</v>
      </c>
      <c r="B162" s="12" t="s">
        <v>826</v>
      </c>
      <c r="C162" s="12">
        <v>8</v>
      </c>
      <c r="D162" s="12" t="s">
        <v>827</v>
      </c>
      <c r="E162" s="24">
        <v>1616</v>
      </c>
      <c r="F162" s="24">
        <v>126.25</v>
      </c>
      <c r="G162" s="24">
        <v>1280000</v>
      </c>
      <c r="H162" s="24">
        <v>1616</v>
      </c>
    </row>
    <row r="163" spans="1:8" ht="12.75">
      <c r="A163" s="12">
        <v>194</v>
      </c>
      <c r="B163" s="12" t="s">
        <v>300</v>
      </c>
      <c r="C163" s="12">
        <v>8</v>
      </c>
      <c r="D163" s="12" t="s">
        <v>301</v>
      </c>
      <c r="E163" s="24">
        <v>7.1</v>
      </c>
      <c r="F163" s="24">
        <v>80.04509582863585</v>
      </c>
      <c r="G163" s="24">
        <v>8870</v>
      </c>
      <c r="H163" s="24">
        <v>7.1</v>
      </c>
    </row>
    <row r="164" spans="1:8" ht="12.75">
      <c r="A164" s="12">
        <v>39</v>
      </c>
      <c r="B164" s="12" t="s">
        <v>326</v>
      </c>
      <c r="C164" s="12">
        <v>8</v>
      </c>
      <c r="D164" s="12" t="s">
        <v>737</v>
      </c>
      <c r="E164" s="24">
        <v>0.0236</v>
      </c>
      <c r="F164" s="24">
        <v>6.555555555555555</v>
      </c>
      <c r="G164" s="24">
        <v>360</v>
      </c>
      <c r="H164" s="24">
        <v>0.0236</v>
      </c>
    </row>
    <row r="165" spans="1:8" ht="12.75">
      <c r="A165" s="12">
        <v>71</v>
      </c>
      <c r="B165" s="12" t="s">
        <v>798</v>
      </c>
      <c r="C165" s="12">
        <v>8</v>
      </c>
      <c r="D165" s="12" t="s">
        <v>799</v>
      </c>
      <c r="E165" s="24">
        <v>0.4377126457757264</v>
      </c>
      <c r="F165" s="24">
        <v>71.75617143864366</v>
      </c>
      <c r="G165" s="24">
        <v>610</v>
      </c>
      <c r="H165" s="24" t="s">
        <v>79</v>
      </c>
    </row>
    <row r="166" spans="1:8" ht="12.75">
      <c r="A166" s="12">
        <v>87</v>
      </c>
      <c r="B166" s="12" t="s">
        <v>64</v>
      </c>
      <c r="C166" s="12">
        <v>8</v>
      </c>
      <c r="D166" s="12" t="s">
        <v>830</v>
      </c>
      <c r="E166" s="24">
        <v>0.2798490686107103</v>
      </c>
      <c r="F166" s="24">
        <v>71.75617143864366</v>
      </c>
      <c r="G166" s="24">
        <v>390</v>
      </c>
      <c r="H166" s="24" t="s">
        <v>79</v>
      </c>
    </row>
    <row r="167" spans="1:8" ht="12.75">
      <c r="A167" s="12">
        <v>67</v>
      </c>
      <c r="B167" s="12" t="s">
        <v>790</v>
      </c>
      <c r="C167" s="12">
        <v>8</v>
      </c>
      <c r="D167" s="12" t="s">
        <v>791</v>
      </c>
      <c r="E167" s="24">
        <v>88</v>
      </c>
      <c r="F167" s="24">
        <v>56.41025641025641</v>
      </c>
      <c r="G167" s="24">
        <v>156000</v>
      </c>
      <c r="H167" s="24">
        <v>88</v>
      </c>
    </row>
    <row r="168" spans="1:8" ht="12.75">
      <c r="A168" s="12">
        <v>54</v>
      </c>
      <c r="B168" s="12" t="s">
        <v>327</v>
      </c>
      <c r="C168" s="12">
        <v>8</v>
      </c>
      <c r="D168" s="12" t="s">
        <v>766</v>
      </c>
      <c r="E168" s="24">
        <v>3.84</v>
      </c>
      <c r="F168" s="24">
        <v>74.85380116959064</v>
      </c>
      <c r="G168" s="24">
        <v>5130</v>
      </c>
      <c r="H168" s="24">
        <v>3.84</v>
      </c>
    </row>
    <row r="169" spans="1:8" ht="12.75">
      <c r="A169" s="12">
        <v>46</v>
      </c>
      <c r="B169" s="12" t="s">
        <v>750</v>
      </c>
      <c r="C169" s="12">
        <v>8</v>
      </c>
      <c r="D169" s="12" t="s">
        <v>751</v>
      </c>
      <c r="E169" s="24">
        <v>59</v>
      </c>
      <c r="F169" s="24">
        <v>33.710433093360756</v>
      </c>
      <c r="G169" s="24">
        <v>175020</v>
      </c>
      <c r="H169" s="24">
        <v>59</v>
      </c>
    </row>
    <row r="170" spans="1:8" ht="12.75">
      <c r="A170" s="12">
        <v>68</v>
      </c>
      <c r="B170" s="12" t="s">
        <v>792</v>
      </c>
      <c r="C170" s="12">
        <v>8</v>
      </c>
      <c r="D170" s="12" t="s">
        <v>793</v>
      </c>
      <c r="E170" s="24">
        <v>722.451</v>
      </c>
      <c r="F170" s="24">
        <v>81.90590102601894</v>
      </c>
      <c r="G170" s="24">
        <v>882050</v>
      </c>
      <c r="H170" s="24">
        <v>722.451</v>
      </c>
    </row>
    <row r="171" spans="1:8" ht="12.75">
      <c r="A171" s="11">
        <v>65</v>
      </c>
      <c r="B171" s="11" t="s">
        <v>787</v>
      </c>
      <c r="C171" s="11">
        <v>9</v>
      </c>
      <c r="D171" s="11" t="s">
        <v>788</v>
      </c>
      <c r="E171" s="25">
        <v>26.9</v>
      </c>
      <c r="F171" s="25">
        <v>98.17518248175182</v>
      </c>
      <c r="G171" s="25">
        <v>27400</v>
      </c>
      <c r="H171" s="25">
        <v>26.9</v>
      </c>
    </row>
    <row r="172" spans="1:8" ht="12.75">
      <c r="A172" s="11">
        <v>62</v>
      </c>
      <c r="B172" s="11" t="s">
        <v>781</v>
      </c>
      <c r="C172" s="11">
        <v>9</v>
      </c>
      <c r="D172" s="11" t="s">
        <v>782</v>
      </c>
      <c r="E172" s="25">
        <v>37.2</v>
      </c>
      <c r="F172" s="25">
        <v>17.92943898207056</v>
      </c>
      <c r="G172" s="25">
        <v>207480</v>
      </c>
      <c r="H172" s="25">
        <v>37.2</v>
      </c>
    </row>
    <row r="173" spans="1:8" ht="12.75">
      <c r="A173" s="11">
        <v>66</v>
      </c>
      <c r="B173" s="11" t="s">
        <v>329</v>
      </c>
      <c r="C173" s="11">
        <v>9</v>
      </c>
      <c r="D173" s="11" t="s">
        <v>789</v>
      </c>
      <c r="E173" s="25">
        <v>35.5</v>
      </c>
      <c r="F173" s="25">
        <v>69.3359375</v>
      </c>
      <c r="G173" s="25">
        <v>51200</v>
      </c>
      <c r="H173" s="25">
        <v>35.5</v>
      </c>
    </row>
    <row r="174" spans="1:8" ht="12.75">
      <c r="A174" s="11">
        <v>56</v>
      </c>
      <c r="B174" s="11" t="s">
        <v>768</v>
      </c>
      <c r="C174" s="11">
        <v>9</v>
      </c>
      <c r="D174" s="11" t="s">
        <v>769</v>
      </c>
      <c r="E174" s="25">
        <v>21</v>
      </c>
      <c r="F174" s="25">
        <v>18.982192895236373</v>
      </c>
      <c r="G174" s="25">
        <v>110630</v>
      </c>
      <c r="H174" s="25">
        <v>21</v>
      </c>
    </row>
    <row r="175" spans="1:8" ht="12.75">
      <c r="A175" s="11">
        <v>48</v>
      </c>
      <c r="B175" s="11" t="s">
        <v>754</v>
      </c>
      <c r="C175" s="11">
        <v>9</v>
      </c>
      <c r="D175" s="11" t="s">
        <v>755</v>
      </c>
      <c r="E175" s="25">
        <v>37.7</v>
      </c>
      <c r="F175" s="25">
        <v>67.41773962804007</v>
      </c>
      <c r="G175" s="25">
        <v>55920</v>
      </c>
      <c r="H175" s="25">
        <v>37.7</v>
      </c>
    </row>
    <row r="176" spans="1:8" ht="12.75">
      <c r="A176" s="11">
        <v>30</v>
      </c>
      <c r="B176" s="11" t="s">
        <v>718</v>
      </c>
      <c r="C176" s="11">
        <v>9</v>
      </c>
      <c r="D176" s="11" t="s">
        <v>719</v>
      </c>
      <c r="E176" s="25">
        <v>0.78</v>
      </c>
      <c r="F176" s="25">
        <v>8.44155844155844</v>
      </c>
      <c r="G176" s="25">
        <v>9240</v>
      </c>
      <c r="H176" s="25">
        <v>0.78</v>
      </c>
    </row>
    <row r="177" spans="1:8" ht="12.75">
      <c r="A177" s="11">
        <v>32</v>
      </c>
      <c r="B177" s="11" t="s">
        <v>722</v>
      </c>
      <c r="C177" s="11">
        <v>9</v>
      </c>
      <c r="D177" s="11" t="s">
        <v>723</v>
      </c>
      <c r="E177" s="25">
        <v>13.15</v>
      </c>
      <c r="F177" s="25">
        <v>17.016045548654247</v>
      </c>
      <c r="G177" s="25">
        <v>77280</v>
      </c>
      <c r="H177" s="25">
        <v>13.15</v>
      </c>
    </row>
    <row r="178" spans="1:8" ht="12.75">
      <c r="A178" s="11">
        <v>36</v>
      </c>
      <c r="B178" s="11" t="s">
        <v>731</v>
      </c>
      <c r="C178" s="11">
        <v>9</v>
      </c>
      <c r="D178" s="11" t="s">
        <v>732</v>
      </c>
      <c r="E178" s="25">
        <v>12.712</v>
      </c>
      <c r="F178" s="25">
        <v>29.98820476527483</v>
      </c>
      <c r="G178" s="25">
        <v>42390</v>
      </c>
      <c r="H178" s="25">
        <v>12.712</v>
      </c>
    </row>
    <row r="179" spans="1:8" ht="12.75">
      <c r="A179" s="11">
        <v>38</v>
      </c>
      <c r="B179" s="11" t="s">
        <v>735</v>
      </c>
      <c r="C179" s="11">
        <v>9</v>
      </c>
      <c r="D179" s="11" t="s">
        <v>736</v>
      </c>
      <c r="E179" s="25">
        <v>6</v>
      </c>
      <c r="F179" s="25">
        <v>6.514657980456025</v>
      </c>
      <c r="G179" s="25">
        <v>92100</v>
      </c>
      <c r="H179" s="25">
        <v>6</v>
      </c>
    </row>
    <row r="180" spans="1:8" ht="12.75">
      <c r="A180" s="11">
        <v>50</v>
      </c>
      <c r="B180" s="11" t="s">
        <v>758</v>
      </c>
      <c r="C180" s="11">
        <v>9</v>
      </c>
      <c r="D180" s="11" t="s">
        <v>759</v>
      </c>
      <c r="E180" s="25">
        <v>16.74</v>
      </c>
      <c r="F180" s="25">
        <v>26.97824335213537</v>
      </c>
      <c r="G180" s="25">
        <v>62050</v>
      </c>
      <c r="H180" s="25">
        <v>16.74</v>
      </c>
    </row>
    <row r="181" spans="1:8" ht="12.75">
      <c r="A181" s="11">
        <v>41</v>
      </c>
      <c r="B181" s="11" t="s">
        <v>740</v>
      </c>
      <c r="C181" s="11">
        <v>9</v>
      </c>
      <c r="D181" s="11" t="s">
        <v>741</v>
      </c>
      <c r="E181" s="25">
        <v>15.56</v>
      </c>
      <c r="F181" s="25">
        <v>24.82450542437779</v>
      </c>
      <c r="G181" s="25">
        <v>62680</v>
      </c>
      <c r="H181" s="25">
        <v>15.56</v>
      </c>
    </row>
    <row r="182" spans="1:8" ht="12.75">
      <c r="A182" s="11">
        <v>60</v>
      </c>
      <c r="B182" s="11" t="s">
        <v>63</v>
      </c>
      <c r="C182" s="11">
        <v>9</v>
      </c>
      <c r="D182" s="11" t="s">
        <v>778</v>
      </c>
      <c r="E182" s="25">
        <v>5.4</v>
      </c>
      <c r="F182" s="25">
        <v>21.234762092017302</v>
      </c>
      <c r="G182" s="25">
        <v>25430</v>
      </c>
      <c r="H182" s="25">
        <v>5.4</v>
      </c>
    </row>
    <row r="183" spans="1:8" ht="12.75">
      <c r="A183" s="11">
        <v>37</v>
      </c>
      <c r="B183" s="11" t="s">
        <v>733</v>
      </c>
      <c r="C183" s="11">
        <v>9</v>
      </c>
      <c r="D183" s="11" t="s">
        <v>734</v>
      </c>
      <c r="E183" s="25">
        <v>53.6</v>
      </c>
      <c r="F183" s="25">
        <v>17.499755134023314</v>
      </c>
      <c r="G183" s="25">
        <v>306290</v>
      </c>
      <c r="H183" s="25">
        <v>53.6</v>
      </c>
    </row>
    <row r="184" spans="1:8" ht="12.75">
      <c r="A184" s="11">
        <v>113</v>
      </c>
      <c r="B184" s="11" t="s">
        <v>66</v>
      </c>
      <c r="C184" s="11">
        <v>9</v>
      </c>
      <c r="D184" s="11" t="s">
        <v>504</v>
      </c>
      <c r="E184" s="25">
        <v>1</v>
      </c>
      <c r="F184" s="25">
        <v>3.0413625304136254</v>
      </c>
      <c r="G184" s="25">
        <v>32880</v>
      </c>
      <c r="H184" s="25">
        <v>1</v>
      </c>
    </row>
    <row r="185" spans="1:8" ht="12.75">
      <c r="A185" s="11">
        <v>69</v>
      </c>
      <c r="B185" s="11" t="s">
        <v>794</v>
      </c>
      <c r="C185" s="11">
        <v>9</v>
      </c>
      <c r="D185" s="11" t="s">
        <v>795</v>
      </c>
      <c r="E185" s="25">
        <v>42.3</v>
      </c>
      <c r="F185" s="25">
        <v>18.401705311697917</v>
      </c>
      <c r="G185" s="25">
        <v>229870</v>
      </c>
      <c r="H185" s="25">
        <v>42.3</v>
      </c>
    </row>
    <row r="186" spans="1:8" ht="12.75">
      <c r="A186" s="11">
        <v>196</v>
      </c>
      <c r="B186" s="11" t="s">
        <v>331</v>
      </c>
      <c r="C186" s="11">
        <v>9</v>
      </c>
      <c r="D186" s="11" t="s">
        <v>304</v>
      </c>
      <c r="E186" s="25">
        <v>44</v>
      </c>
      <c r="F186" s="25">
        <v>43.13725490196078</v>
      </c>
      <c r="G186" s="25">
        <v>102000</v>
      </c>
      <c r="H186" s="25">
        <v>44</v>
      </c>
    </row>
    <row r="187" spans="1:8" ht="12.75">
      <c r="A187" s="11">
        <v>42</v>
      </c>
      <c r="B187" s="11" t="s">
        <v>742</v>
      </c>
      <c r="C187" s="11">
        <v>9</v>
      </c>
      <c r="D187" s="11" t="s">
        <v>743</v>
      </c>
      <c r="E187" s="25">
        <v>12.6</v>
      </c>
      <c r="F187" s="25">
        <v>26.206322795341098</v>
      </c>
      <c r="G187" s="25">
        <v>48080</v>
      </c>
      <c r="H187" s="25">
        <v>12.6</v>
      </c>
    </row>
    <row r="188" spans="1:8" ht="12.75">
      <c r="A188" s="11">
        <v>27</v>
      </c>
      <c r="B188" s="11" t="s">
        <v>712</v>
      </c>
      <c r="C188" s="11">
        <v>9</v>
      </c>
      <c r="D188" s="11" t="s">
        <v>713</v>
      </c>
      <c r="E188" s="25">
        <v>18.67</v>
      </c>
      <c r="F188" s="25">
        <v>92.79324055666005</v>
      </c>
      <c r="G188" s="25">
        <v>20120</v>
      </c>
      <c r="H188" s="25">
        <v>18.67</v>
      </c>
    </row>
    <row r="189" spans="1:8" ht="12.75">
      <c r="A189" s="11">
        <v>88</v>
      </c>
      <c r="B189" s="11" t="s">
        <v>831</v>
      </c>
      <c r="C189" s="11">
        <v>9</v>
      </c>
      <c r="D189" s="11" t="s">
        <v>832</v>
      </c>
      <c r="E189" s="25">
        <v>227</v>
      </c>
      <c r="F189" s="25">
        <v>29.494692254719805</v>
      </c>
      <c r="G189" s="25">
        <v>769630</v>
      </c>
      <c r="H189" s="25">
        <v>227</v>
      </c>
    </row>
    <row r="190" spans="1:8" ht="12.75">
      <c r="A190" s="11">
        <v>70</v>
      </c>
      <c r="B190" s="11" t="s">
        <v>796</v>
      </c>
      <c r="C190" s="11">
        <v>9</v>
      </c>
      <c r="D190" s="11" t="s">
        <v>797</v>
      </c>
      <c r="E190" s="25">
        <v>53.1</v>
      </c>
      <c r="F190" s="25">
        <v>9.165444032104945</v>
      </c>
      <c r="G190" s="25">
        <v>579350</v>
      </c>
      <c r="H190" s="25">
        <v>53.1</v>
      </c>
    </row>
    <row r="191" spans="1:8" ht="12.75">
      <c r="A191" s="53">
        <v>51</v>
      </c>
      <c r="B191" s="53" t="s">
        <v>760</v>
      </c>
      <c r="C191" s="53">
        <v>10</v>
      </c>
      <c r="D191" s="53" t="s">
        <v>761</v>
      </c>
      <c r="E191" s="55">
        <v>0.02</v>
      </c>
      <c r="F191" s="55">
        <v>0.1998001998001998</v>
      </c>
      <c r="G191" s="55">
        <v>10010</v>
      </c>
      <c r="H191" s="55">
        <v>0.02</v>
      </c>
    </row>
    <row r="192" spans="1:8" ht="12.75">
      <c r="A192" s="53">
        <v>4</v>
      </c>
      <c r="B192" s="53" t="s">
        <v>666</v>
      </c>
      <c r="C192" s="53">
        <v>10</v>
      </c>
      <c r="D192" s="53" t="s">
        <v>667</v>
      </c>
      <c r="E192" s="55">
        <v>2850</v>
      </c>
      <c r="F192" s="55">
        <v>30.907811217258054</v>
      </c>
      <c r="G192" s="55">
        <v>9220970</v>
      </c>
      <c r="H192" s="55">
        <v>2850</v>
      </c>
    </row>
    <row r="193" spans="1:8" ht="12.75">
      <c r="A193" s="53">
        <v>182</v>
      </c>
      <c r="B193" s="53" t="s">
        <v>636</v>
      </c>
      <c r="C193" s="53">
        <v>10</v>
      </c>
      <c r="D193" s="53" t="s">
        <v>637</v>
      </c>
      <c r="E193" s="55">
        <v>603</v>
      </c>
      <c r="F193" s="55">
        <v>146.91192593494947</v>
      </c>
      <c r="G193" s="55">
        <v>410450</v>
      </c>
      <c r="H193" s="55">
        <v>603</v>
      </c>
    </row>
    <row r="194" spans="1:8" ht="12.75">
      <c r="A194" s="53">
        <v>53</v>
      </c>
      <c r="B194" s="53" t="s">
        <v>764</v>
      </c>
      <c r="C194" s="53">
        <v>10</v>
      </c>
      <c r="D194" s="53" t="s">
        <v>765</v>
      </c>
      <c r="E194" s="55">
        <v>409</v>
      </c>
      <c r="F194" s="55">
        <v>21.42830946879797</v>
      </c>
      <c r="G194" s="55">
        <v>1908690</v>
      </c>
      <c r="H194" s="55">
        <v>409</v>
      </c>
    </row>
    <row r="195" spans="1:8" ht="12.75">
      <c r="A195" s="53">
        <v>8</v>
      </c>
      <c r="B195" s="53" t="s">
        <v>676</v>
      </c>
      <c r="C195" s="53">
        <v>10</v>
      </c>
      <c r="D195" s="53" t="s">
        <v>675</v>
      </c>
      <c r="E195" s="55">
        <v>2818.4</v>
      </c>
      <c r="F195" s="55">
        <v>30.77205272214313</v>
      </c>
      <c r="G195" s="55">
        <v>9158960</v>
      </c>
      <c r="H195" s="55">
        <v>2818.4</v>
      </c>
    </row>
    <row r="196" spans="1:8" ht="12.75">
      <c r="A196" s="6">
        <v>179</v>
      </c>
      <c r="B196" s="6" t="s">
        <v>631</v>
      </c>
      <c r="C196" s="6">
        <v>11</v>
      </c>
      <c r="D196" s="6" t="s">
        <v>632</v>
      </c>
      <c r="E196" s="26">
        <v>0.24465981860418862</v>
      </c>
      <c r="F196" s="26">
        <v>50.97079554253929</v>
      </c>
      <c r="G196" s="26">
        <v>480</v>
      </c>
      <c r="H196" s="26" t="s">
        <v>79</v>
      </c>
    </row>
    <row r="197" spans="1:8" ht="12.75">
      <c r="A197" s="6">
        <v>14</v>
      </c>
      <c r="B197" s="6" t="s">
        <v>687</v>
      </c>
      <c r="C197" s="6">
        <v>11</v>
      </c>
      <c r="D197" s="6" t="s">
        <v>688</v>
      </c>
      <c r="E197" s="26">
        <v>55</v>
      </c>
      <c r="F197" s="26">
        <v>66.4813247914904</v>
      </c>
      <c r="G197" s="26">
        <v>82730</v>
      </c>
      <c r="H197" s="26">
        <v>55</v>
      </c>
    </row>
    <row r="198" spans="1:8" ht="12.75">
      <c r="A198" s="6">
        <v>6</v>
      </c>
      <c r="B198" s="6" t="s">
        <v>671</v>
      </c>
      <c r="C198" s="6">
        <v>11</v>
      </c>
      <c r="D198" s="6" t="s">
        <v>672</v>
      </c>
      <c r="E198" s="26">
        <v>12</v>
      </c>
      <c r="F198" s="26">
        <v>36.56307129798903</v>
      </c>
      <c r="G198" s="26">
        <v>32820</v>
      </c>
      <c r="H198" s="26">
        <v>12</v>
      </c>
    </row>
    <row r="199" spans="1:8" ht="12.75">
      <c r="A199" s="6">
        <v>17</v>
      </c>
      <c r="B199" s="6" t="s">
        <v>693</v>
      </c>
      <c r="C199" s="6">
        <v>11</v>
      </c>
      <c r="D199" s="6" t="s">
        <v>694</v>
      </c>
      <c r="E199" s="26">
        <v>6</v>
      </c>
      <c r="F199" s="26">
        <v>14.140938015555031</v>
      </c>
      <c r="G199" s="26">
        <v>42430</v>
      </c>
      <c r="H199" s="26">
        <v>6</v>
      </c>
    </row>
    <row r="200" spans="1:8" ht="12.75">
      <c r="A200" s="6">
        <v>13</v>
      </c>
      <c r="B200" s="6" t="s">
        <v>685</v>
      </c>
      <c r="C200" s="6">
        <v>11</v>
      </c>
      <c r="D200" s="6" t="s">
        <v>686</v>
      </c>
      <c r="E200" s="26">
        <v>107</v>
      </c>
      <c r="F200" s="26">
        <v>35.12919005876752</v>
      </c>
      <c r="G200" s="26">
        <v>304590</v>
      </c>
      <c r="H200" s="26">
        <v>107</v>
      </c>
    </row>
    <row r="201" spans="1:8" ht="12.75">
      <c r="A201" s="6">
        <v>16</v>
      </c>
      <c r="B201" s="6" t="s">
        <v>691</v>
      </c>
      <c r="C201" s="6">
        <v>11</v>
      </c>
      <c r="D201" s="6" t="s">
        <v>692</v>
      </c>
      <c r="E201" s="26">
        <v>178.5</v>
      </c>
      <c r="F201" s="26">
        <v>32.44864570078168</v>
      </c>
      <c r="G201" s="26">
        <v>550100</v>
      </c>
      <c r="H201" s="26">
        <v>178.5</v>
      </c>
    </row>
    <row r="202" spans="1:8" ht="12.75">
      <c r="A202" s="6">
        <v>19</v>
      </c>
      <c r="B202" s="6" t="s">
        <v>697</v>
      </c>
      <c r="C202" s="6">
        <v>11</v>
      </c>
      <c r="D202" s="6" t="s">
        <v>698</v>
      </c>
      <c r="E202" s="26">
        <v>107</v>
      </c>
      <c r="F202" s="26">
        <v>30.663418827912302</v>
      </c>
      <c r="G202" s="26">
        <v>348950</v>
      </c>
      <c r="H202" s="26">
        <v>107</v>
      </c>
    </row>
    <row r="203" spans="1:8" ht="12.75">
      <c r="A203" s="6">
        <v>24</v>
      </c>
      <c r="B203" s="6" t="s">
        <v>706</v>
      </c>
      <c r="C203" s="6">
        <v>11</v>
      </c>
      <c r="D203" s="6" t="s">
        <v>707</v>
      </c>
      <c r="E203" s="26">
        <v>58</v>
      </c>
      <c r="F203" s="26">
        <v>44.99612102404964</v>
      </c>
      <c r="G203" s="26">
        <v>128900</v>
      </c>
      <c r="H203" s="26">
        <v>58</v>
      </c>
    </row>
    <row r="204" spans="1:8" ht="12.75">
      <c r="A204" s="6">
        <v>183</v>
      </c>
      <c r="B204" s="6" t="s">
        <v>638</v>
      </c>
      <c r="C204" s="6">
        <v>11</v>
      </c>
      <c r="D204" s="6" t="s">
        <v>639</v>
      </c>
      <c r="E204" s="26">
        <v>0.00022427150038717287</v>
      </c>
      <c r="F204" s="26">
        <v>50.97079554253929</v>
      </c>
      <c r="G204" s="26">
        <v>0.44</v>
      </c>
      <c r="H204" s="26" t="s">
        <v>79</v>
      </c>
    </row>
    <row r="205" spans="1:8" ht="12.75">
      <c r="A205" s="6">
        <v>7</v>
      </c>
      <c r="B205" s="6" t="s">
        <v>673</v>
      </c>
      <c r="C205" s="6">
        <v>11</v>
      </c>
      <c r="D205" s="6" t="s">
        <v>674</v>
      </c>
      <c r="E205" s="26">
        <v>170</v>
      </c>
      <c r="F205" s="26">
        <v>169.57605985037407</v>
      </c>
      <c r="G205" s="26">
        <v>100250</v>
      </c>
      <c r="H205" s="26">
        <v>170</v>
      </c>
    </row>
    <row r="206" spans="1:8" ht="12.75">
      <c r="A206" s="6">
        <v>10</v>
      </c>
      <c r="B206" s="6" t="s">
        <v>679</v>
      </c>
      <c r="C206" s="6">
        <v>11</v>
      </c>
      <c r="D206" s="6" t="s">
        <v>680</v>
      </c>
      <c r="E206" s="26">
        <v>49</v>
      </c>
      <c r="F206" s="26">
        <v>71.12788503411235</v>
      </c>
      <c r="G206" s="26">
        <v>68890</v>
      </c>
      <c r="H206" s="26">
        <v>49</v>
      </c>
    </row>
    <row r="207" spans="1:8" ht="12.75">
      <c r="A207" s="6">
        <v>21</v>
      </c>
      <c r="B207" s="6" t="s">
        <v>701</v>
      </c>
      <c r="C207" s="6">
        <v>11</v>
      </c>
      <c r="D207" s="6" t="s">
        <v>702</v>
      </c>
      <c r="E207" s="26">
        <v>182.5</v>
      </c>
      <c r="F207" s="26">
        <v>62.05161334194689</v>
      </c>
      <c r="G207" s="26">
        <v>294110</v>
      </c>
      <c r="H207" s="26">
        <v>182.5</v>
      </c>
    </row>
    <row r="208" spans="1:8" ht="12.75">
      <c r="A208" s="6">
        <v>187</v>
      </c>
      <c r="B208" s="6" t="s">
        <v>646</v>
      </c>
      <c r="C208" s="6">
        <v>11</v>
      </c>
      <c r="D208" s="6" t="s">
        <v>647</v>
      </c>
      <c r="E208" s="26">
        <v>0.08155327286806287</v>
      </c>
      <c r="F208" s="26">
        <v>50.97079554253929</v>
      </c>
      <c r="G208" s="26">
        <v>160</v>
      </c>
      <c r="H208" s="26" t="s">
        <v>79</v>
      </c>
    </row>
    <row r="209" spans="1:8" ht="12.75">
      <c r="A209" s="6">
        <v>15</v>
      </c>
      <c r="B209" s="6" t="s">
        <v>689</v>
      </c>
      <c r="C209" s="6">
        <v>11</v>
      </c>
      <c r="D209" s="6" t="s">
        <v>690</v>
      </c>
      <c r="E209" s="26">
        <v>1</v>
      </c>
      <c r="F209" s="26">
        <v>38.669760247486465</v>
      </c>
      <c r="G209" s="26">
        <v>2586</v>
      </c>
      <c r="H209" s="26">
        <v>1</v>
      </c>
    </row>
    <row r="210" spans="1:8" ht="12.75">
      <c r="A210" s="6">
        <v>31</v>
      </c>
      <c r="B210" s="6" t="s">
        <v>720</v>
      </c>
      <c r="C210" s="6">
        <v>11</v>
      </c>
      <c r="D210" s="6" t="s">
        <v>721</v>
      </c>
      <c r="E210" s="26">
        <v>0.0505</v>
      </c>
      <c r="F210" s="26">
        <v>15.78125</v>
      </c>
      <c r="G210" s="26">
        <v>320</v>
      </c>
      <c r="H210" s="26">
        <v>0.0505</v>
      </c>
    </row>
    <row r="211" spans="1:8" ht="12.75">
      <c r="A211" s="6">
        <v>190</v>
      </c>
      <c r="B211" s="6" t="s">
        <v>651</v>
      </c>
      <c r="C211" s="6">
        <v>11</v>
      </c>
      <c r="D211" s="6" t="s">
        <v>652</v>
      </c>
      <c r="E211" s="26">
        <v>0.0009939305130795162</v>
      </c>
      <c r="F211" s="26">
        <v>50.97079554253929</v>
      </c>
      <c r="G211" s="26">
        <v>1.95</v>
      </c>
      <c r="H211" s="26" t="s">
        <v>79</v>
      </c>
    </row>
    <row r="212" spans="1:8" ht="12.75">
      <c r="A212" s="6">
        <v>5</v>
      </c>
      <c r="B212" s="6" t="s">
        <v>669</v>
      </c>
      <c r="C212" s="6">
        <v>11</v>
      </c>
      <c r="D212" s="6" t="s">
        <v>670</v>
      </c>
      <c r="E212" s="26">
        <v>11</v>
      </c>
      <c r="F212" s="26">
        <v>32.46753246753247</v>
      </c>
      <c r="G212" s="26">
        <v>33880</v>
      </c>
      <c r="H212" s="26">
        <v>11</v>
      </c>
    </row>
    <row r="213" spans="1:8" ht="12.75">
      <c r="A213" s="6">
        <v>1</v>
      </c>
      <c r="B213" s="6" t="s">
        <v>659</v>
      </c>
      <c r="C213" s="6">
        <v>11</v>
      </c>
      <c r="D213" s="6" t="s">
        <v>660</v>
      </c>
      <c r="E213" s="26">
        <v>382</v>
      </c>
      <c r="F213" s="26">
        <v>124.73469387755102</v>
      </c>
      <c r="G213" s="26">
        <v>306250</v>
      </c>
      <c r="H213" s="26">
        <v>382</v>
      </c>
    </row>
    <row r="214" spans="1:8" ht="12.75">
      <c r="A214" s="6">
        <v>26</v>
      </c>
      <c r="B214" s="6" t="s">
        <v>710</v>
      </c>
      <c r="C214" s="6">
        <v>11</v>
      </c>
      <c r="D214" s="6" t="s">
        <v>711</v>
      </c>
      <c r="E214" s="26">
        <v>38</v>
      </c>
      <c r="F214" s="26">
        <v>41.53005464480874</v>
      </c>
      <c r="G214" s="26">
        <v>91500</v>
      </c>
      <c r="H214" s="26">
        <v>38</v>
      </c>
    </row>
    <row r="215" spans="1:8" ht="12.75">
      <c r="A215" s="6">
        <v>195</v>
      </c>
      <c r="B215" s="6" t="s">
        <v>302</v>
      </c>
      <c r="C215" s="6">
        <v>11</v>
      </c>
      <c r="D215" s="6" t="s">
        <v>303</v>
      </c>
      <c r="E215" s="26">
        <v>0.030582477325523577</v>
      </c>
      <c r="F215" s="26">
        <v>50.97079554253929</v>
      </c>
      <c r="G215" s="26">
        <v>60</v>
      </c>
      <c r="H215" s="26" t="s">
        <v>79</v>
      </c>
    </row>
    <row r="216" spans="1:8" ht="12.75">
      <c r="A216" s="6">
        <v>20</v>
      </c>
      <c r="B216" s="6" t="s">
        <v>699</v>
      </c>
      <c r="C216" s="6">
        <v>11</v>
      </c>
      <c r="D216" s="6" t="s">
        <v>700</v>
      </c>
      <c r="E216" s="26">
        <v>111.2</v>
      </c>
      <c r="F216" s="26">
        <v>22.264936729136632</v>
      </c>
      <c r="G216" s="26">
        <v>499440</v>
      </c>
      <c r="H216" s="26">
        <v>111.2</v>
      </c>
    </row>
    <row r="217" spans="1:8" ht="12.75">
      <c r="A217" s="6">
        <v>2</v>
      </c>
      <c r="B217" s="6" t="s">
        <v>662</v>
      </c>
      <c r="C217" s="6">
        <v>11</v>
      </c>
      <c r="D217" s="6" t="s">
        <v>663</v>
      </c>
      <c r="E217" s="26">
        <v>171</v>
      </c>
      <c r="F217" s="26">
        <v>41.543170885768426</v>
      </c>
      <c r="G217" s="26">
        <v>411620</v>
      </c>
      <c r="H217" s="26">
        <v>171</v>
      </c>
    </row>
    <row r="218" spans="1:8" ht="12.75">
      <c r="A218" s="6">
        <v>11</v>
      </c>
      <c r="B218" s="6" t="s">
        <v>681</v>
      </c>
      <c r="C218" s="6">
        <v>11</v>
      </c>
      <c r="D218" s="6" t="s">
        <v>682</v>
      </c>
      <c r="E218" s="26">
        <v>40.4</v>
      </c>
      <c r="F218" s="26">
        <v>102.14917825537293</v>
      </c>
      <c r="G218" s="26">
        <v>39550</v>
      </c>
      <c r="H218" s="26">
        <v>40.4</v>
      </c>
    </row>
    <row r="219" spans="1:8" ht="12.75">
      <c r="A219" s="6">
        <v>12</v>
      </c>
      <c r="B219" s="6" t="s">
        <v>684</v>
      </c>
      <c r="C219" s="6">
        <v>11</v>
      </c>
      <c r="D219" s="6" t="s">
        <v>683</v>
      </c>
      <c r="E219" s="26">
        <v>145</v>
      </c>
      <c r="F219" s="26">
        <v>60.1959481899701</v>
      </c>
      <c r="G219" s="26">
        <v>240880</v>
      </c>
      <c r="H219" s="26">
        <v>145</v>
      </c>
    </row>
    <row r="220" spans="1:8" ht="12.75">
      <c r="A220" s="8">
        <v>9</v>
      </c>
      <c r="B220" s="8" t="s">
        <v>677</v>
      </c>
      <c r="C220" s="8">
        <v>12</v>
      </c>
      <c r="D220" s="8" t="s">
        <v>678</v>
      </c>
      <c r="E220" s="27">
        <v>430</v>
      </c>
      <c r="F220" s="27">
        <v>117.96982167352536</v>
      </c>
      <c r="G220" s="27">
        <v>364500</v>
      </c>
      <c r="H220" s="27">
        <v>430</v>
      </c>
    </row>
    <row r="221" spans="4:7" ht="12.75">
      <c r="D221" s="1"/>
      <c r="E221" s="1"/>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1" width="8.8515625" style="0" customWidth="1"/>
    <col min="2" max="2" width="5.421875" style="0" bestFit="1" customWidth="1"/>
    <col min="3"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63" t="s">
        <v>850</v>
      </c>
      <c r="B1" s="63"/>
      <c r="C1" s="63"/>
      <c r="D1" s="63"/>
      <c r="E1" s="63"/>
      <c r="F1" s="63"/>
      <c r="G1" s="63"/>
      <c r="J1" s="64" t="s">
        <v>59</v>
      </c>
      <c r="K1" s="64"/>
      <c r="L1" s="64"/>
    </row>
    <row r="3" spans="10:12" ht="12.75">
      <c r="J3" s="40" t="s">
        <v>364</v>
      </c>
      <c r="K3" s="5" t="s">
        <v>332</v>
      </c>
      <c r="L3" t="s">
        <v>365</v>
      </c>
    </row>
    <row r="4" ht="12.75">
      <c r="K4" s="5"/>
    </row>
    <row r="5" spans="10:14" ht="12.75">
      <c r="J5">
        <v>1</v>
      </c>
      <c r="K5" s="5" t="s">
        <v>67</v>
      </c>
      <c r="L5" s="42">
        <v>227.08333333333334</v>
      </c>
      <c r="N5">
        <v>200</v>
      </c>
    </row>
    <row r="6" spans="10:14" ht="12.75">
      <c r="J6">
        <v>2</v>
      </c>
      <c r="K6" s="5" t="s">
        <v>627</v>
      </c>
      <c r="L6" s="42">
        <v>223.40128455738622</v>
      </c>
      <c r="N6">
        <v>199</v>
      </c>
    </row>
    <row r="7" spans="10:14" ht="12.75">
      <c r="J7">
        <v>3</v>
      </c>
      <c r="K7" s="5" t="s">
        <v>748</v>
      </c>
      <c r="L7" s="42">
        <v>220.13317665491581</v>
      </c>
      <c r="N7">
        <v>198</v>
      </c>
    </row>
    <row r="8" spans="10:14" ht="12.75">
      <c r="J8">
        <v>4</v>
      </c>
      <c r="K8" s="5" t="s">
        <v>644</v>
      </c>
      <c r="L8" s="42">
        <v>207.64119601328906</v>
      </c>
      <c r="N8">
        <v>197</v>
      </c>
    </row>
    <row r="9" spans="10:14" ht="12.75">
      <c r="J9">
        <v>5</v>
      </c>
      <c r="K9" s="5" t="s">
        <v>802</v>
      </c>
      <c r="L9" s="42">
        <v>203.33108693559257</v>
      </c>
      <c r="N9">
        <v>196</v>
      </c>
    </row>
    <row r="10" spans="10:14" ht="12.75">
      <c r="J10">
        <v>6</v>
      </c>
      <c r="K10" s="5" t="s">
        <v>545</v>
      </c>
      <c r="L10" s="42">
        <v>202.12765957446808</v>
      </c>
      <c r="N10">
        <v>195</v>
      </c>
    </row>
    <row r="11" spans="10:14" ht="12.75">
      <c r="J11">
        <v>7</v>
      </c>
      <c r="K11" s="5" t="s">
        <v>779</v>
      </c>
      <c r="L11" s="42">
        <v>198.06529625151148</v>
      </c>
      <c r="N11">
        <v>194</v>
      </c>
    </row>
    <row r="12" spans="10:14" ht="12.75">
      <c r="J12">
        <v>8</v>
      </c>
      <c r="K12" s="5" t="s">
        <v>307</v>
      </c>
      <c r="L12" s="42">
        <v>186.11111111111111</v>
      </c>
      <c r="N12">
        <v>193</v>
      </c>
    </row>
    <row r="13" spans="10:14" ht="12.75">
      <c r="J13">
        <v>9</v>
      </c>
      <c r="K13" s="5" t="s">
        <v>543</v>
      </c>
      <c r="L13" s="42">
        <v>176.87585567283486</v>
      </c>
      <c r="N13">
        <v>192</v>
      </c>
    </row>
    <row r="14" spans="10:14" ht="12.75">
      <c r="J14">
        <v>10</v>
      </c>
      <c r="K14" s="5" t="s">
        <v>776</v>
      </c>
      <c r="L14" s="42">
        <v>176.5332521686197</v>
      </c>
      <c r="N14">
        <v>191</v>
      </c>
    </row>
    <row r="16" spans="10:12" ht="12.75">
      <c r="J16" s="64" t="s">
        <v>61</v>
      </c>
      <c r="K16" s="64"/>
      <c r="L16" s="64"/>
    </row>
    <row r="19" spans="10:12" ht="12.75">
      <c r="J19" s="64" t="s">
        <v>60</v>
      </c>
      <c r="K19" s="64"/>
      <c r="L19" s="64"/>
    </row>
    <row r="21" spans="10:12" ht="12.75">
      <c r="J21" s="40" t="s">
        <v>364</v>
      </c>
      <c r="K21" s="5" t="s">
        <v>332</v>
      </c>
      <c r="L21" t="s">
        <v>365</v>
      </c>
    </row>
    <row r="22" ht="12.75">
      <c r="K22" s="5"/>
    </row>
    <row r="23" spans="10:14" ht="12.75">
      <c r="J23">
        <v>190</v>
      </c>
      <c r="K23" s="5" t="s">
        <v>752</v>
      </c>
      <c r="L23" s="47">
        <v>0.46363636363636357</v>
      </c>
      <c r="N23" s="1">
        <v>11</v>
      </c>
    </row>
    <row r="24" spans="10:14" ht="12.75">
      <c r="J24">
        <v>191</v>
      </c>
      <c r="K24" s="5" t="s">
        <v>804</v>
      </c>
      <c r="L24" s="47">
        <v>0.31825525040387725</v>
      </c>
      <c r="N24" s="1">
        <v>10</v>
      </c>
    </row>
    <row r="25" spans="10:14" ht="12.75">
      <c r="J25">
        <v>192</v>
      </c>
      <c r="K25" s="5" t="s">
        <v>828</v>
      </c>
      <c r="L25" s="47">
        <v>0.28940480497095317</v>
      </c>
      <c r="N25" s="1">
        <v>9</v>
      </c>
    </row>
    <row r="26" spans="10:14" ht="12.75">
      <c r="J26">
        <v>193</v>
      </c>
      <c r="K26" s="5" t="s">
        <v>625</v>
      </c>
      <c r="L26" s="47">
        <v>0.27630851819688956</v>
      </c>
      <c r="N26" s="1">
        <v>8</v>
      </c>
    </row>
    <row r="27" spans="10:14" ht="12.75">
      <c r="J27">
        <v>194</v>
      </c>
      <c r="K27" s="5" t="s">
        <v>760</v>
      </c>
      <c r="L27" s="47">
        <v>0.1998001998001998</v>
      </c>
      <c r="N27" s="1">
        <v>7</v>
      </c>
    </row>
    <row r="28" spans="10:14" ht="12.75">
      <c r="J28">
        <v>195</v>
      </c>
      <c r="K28" s="5" t="s">
        <v>517</v>
      </c>
      <c r="L28" s="47">
        <v>0.18082274348284696</v>
      </c>
      <c r="N28" s="1">
        <v>6</v>
      </c>
    </row>
    <row r="29" spans="10:14" ht="12.75">
      <c r="J29">
        <v>196</v>
      </c>
      <c r="K29" s="5" t="s">
        <v>756</v>
      </c>
      <c r="L29" s="47">
        <v>0.17942583732057416</v>
      </c>
      <c r="N29" s="1">
        <v>5</v>
      </c>
    </row>
    <row r="30" spans="10:14" ht="12.75">
      <c r="J30">
        <v>197</v>
      </c>
      <c r="K30" s="5" t="s">
        <v>810</v>
      </c>
      <c r="L30" s="47">
        <v>0.11164400448436751</v>
      </c>
      <c r="N30" s="1">
        <v>4</v>
      </c>
    </row>
    <row r="31" spans="10:14" ht="12.75">
      <c r="J31">
        <v>198</v>
      </c>
      <c r="K31" s="5" t="s">
        <v>580</v>
      </c>
      <c r="L31" s="47">
        <v>0.039016016074598626</v>
      </c>
      <c r="N31" s="1">
        <v>3</v>
      </c>
    </row>
    <row r="32" spans="10:14" ht="12.75">
      <c r="J32">
        <v>199</v>
      </c>
      <c r="K32" s="5" t="s">
        <v>773</v>
      </c>
      <c r="L32" s="47">
        <v>0.034099821544267245</v>
      </c>
      <c r="N32" s="1">
        <v>2</v>
      </c>
    </row>
    <row r="34" spans="5:12" ht="12.75">
      <c r="E34" s="43"/>
      <c r="J34" s="64" t="s">
        <v>61</v>
      </c>
      <c r="K34" s="64"/>
      <c r="L34" s="64"/>
    </row>
    <row r="36" spans="10:14" ht="12.75">
      <c r="J36" t="s">
        <v>87</v>
      </c>
      <c r="N36" t="s">
        <v>746</v>
      </c>
    </row>
    <row r="42" spans="8:9" ht="12.75">
      <c r="H42" s="40" t="s">
        <v>340</v>
      </c>
      <c r="I42" s="40" t="s">
        <v>339</v>
      </c>
    </row>
    <row r="43" spans="8:9" ht="12.75">
      <c r="H43" s="1">
        <v>227.08333333333334</v>
      </c>
      <c r="I43" s="1">
        <v>16.8885</v>
      </c>
    </row>
    <row r="45" spans="1:13" ht="12.75">
      <c r="A45" t="s">
        <v>332</v>
      </c>
      <c r="B45" s="40" t="s">
        <v>315</v>
      </c>
      <c r="C45" s="40" t="s">
        <v>322</v>
      </c>
      <c r="D45" s="40" t="s">
        <v>337</v>
      </c>
      <c r="E45" s="40" t="s">
        <v>323</v>
      </c>
      <c r="F45" s="40" t="s">
        <v>324</v>
      </c>
      <c r="G45" s="40" t="s">
        <v>325</v>
      </c>
      <c r="H45" s="40" t="s">
        <v>317</v>
      </c>
      <c r="I45" s="40" t="s">
        <v>318</v>
      </c>
      <c r="J45" s="40" t="s">
        <v>320</v>
      </c>
      <c r="K45" s="40" t="s">
        <v>319</v>
      </c>
      <c r="L45" s="40" t="s">
        <v>316</v>
      </c>
      <c r="M45" s="40" t="s">
        <v>321</v>
      </c>
    </row>
    <row r="46" spans="1:5" ht="12.75">
      <c r="A46" s="1" t="s">
        <v>313</v>
      </c>
      <c r="B46" s="1"/>
      <c r="C46" t="s">
        <v>313</v>
      </c>
      <c r="E46" t="s">
        <v>313</v>
      </c>
    </row>
    <row r="47" spans="1:13" ht="12.75">
      <c r="A47" s="1" t="s">
        <v>843</v>
      </c>
      <c r="B47" s="1">
        <v>30.1553293250606</v>
      </c>
      <c r="C47" s="1">
        <v>76.128701</v>
      </c>
      <c r="D47" s="1">
        <v>80.79189000000001</v>
      </c>
      <c r="E47" s="1">
        <v>301550808.3386929</v>
      </c>
      <c r="F47" s="1">
        <v>93</v>
      </c>
      <c r="G47" s="3">
        <v>76.128701</v>
      </c>
      <c r="H47" s="1">
        <v>30.1553293250606</v>
      </c>
      <c r="I47" s="1">
        <v>9.326378</v>
      </c>
      <c r="J47">
        <v>4.663189</v>
      </c>
      <c r="K47" s="1">
        <v>-0.5080895028517034</v>
      </c>
      <c r="L47">
        <v>7</v>
      </c>
      <c r="M47">
        <v>94</v>
      </c>
    </row>
    <row r="48" spans="1:13" ht="12.75">
      <c r="A48" s="1" t="s">
        <v>531</v>
      </c>
      <c r="B48" s="1">
        <v>42.3968868454421</v>
      </c>
      <c r="C48" s="1">
        <v>105.52544100000001</v>
      </c>
      <c r="D48" s="1">
        <v>107.01203600000001</v>
      </c>
      <c r="E48" s="1">
        <v>423960354.7266328</v>
      </c>
      <c r="F48" s="1">
        <v>109</v>
      </c>
      <c r="G48" s="3">
        <v>105.52544100000001</v>
      </c>
      <c r="H48" s="1">
        <v>42.3968868454421</v>
      </c>
      <c r="I48" s="1">
        <v>2.97319</v>
      </c>
      <c r="J48">
        <v>1.486595</v>
      </c>
      <c r="K48" s="1">
        <v>-0.7403680565186832</v>
      </c>
      <c r="L48">
        <v>4</v>
      </c>
      <c r="M48">
        <v>127</v>
      </c>
    </row>
    <row r="49" spans="1:13" ht="12.75">
      <c r="A49" s="1" t="s">
        <v>676</v>
      </c>
      <c r="B49" s="1">
        <v>30.77205272214313</v>
      </c>
      <c r="C49" s="1">
        <v>85.72032000000002</v>
      </c>
      <c r="D49" s="1">
        <v>90.29980000000002</v>
      </c>
      <c r="E49" s="1">
        <v>307720709.5155845</v>
      </c>
      <c r="F49" s="1">
        <v>95</v>
      </c>
      <c r="G49" s="3">
        <v>85.72032000000002</v>
      </c>
      <c r="H49" s="1">
        <v>30.77205272214313</v>
      </c>
      <c r="I49" s="1">
        <v>9.15896</v>
      </c>
      <c r="J49">
        <v>4.57948</v>
      </c>
      <c r="K49" s="1">
        <v>-0.13575849511492422</v>
      </c>
      <c r="L49">
        <v>10</v>
      </c>
      <c r="M49">
        <v>8</v>
      </c>
    </row>
    <row r="50" spans="1:13" ht="12.75">
      <c r="A50" s="1" t="s">
        <v>499</v>
      </c>
      <c r="B50" s="1">
        <v>157.9562531307397</v>
      </c>
      <c r="C50" s="1">
        <v>127.03207839000001</v>
      </c>
      <c r="D50" s="1">
        <v>127.93042839</v>
      </c>
      <c r="E50" s="1">
        <v>1579560248.6153026</v>
      </c>
      <c r="F50" s="1">
        <v>186</v>
      </c>
      <c r="G50" s="3">
        <v>127.03207839000001</v>
      </c>
      <c r="H50" s="1">
        <v>157.9562531307397</v>
      </c>
      <c r="I50" s="1">
        <v>1.7967</v>
      </c>
      <c r="J50">
        <v>0.89835</v>
      </c>
      <c r="K50" s="1">
        <v>-1.7436396881242047</v>
      </c>
      <c r="L50">
        <v>5</v>
      </c>
      <c r="M50">
        <v>111</v>
      </c>
    </row>
    <row r="51" spans="1:13" ht="12.75">
      <c r="A51" s="1" t="s">
        <v>800</v>
      </c>
      <c r="B51" s="1">
        <v>64.04694411673613</v>
      </c>
      <c r="C51" s="1">
        <v>113.87969839000002</v>
      </c>
      <c r="D51" s="1">
        <v>118.10940839000001</v>
      </c>
      <c r="E51" s="1">
        <v>640460719.9354606</v>
      </c>
      <c r="F51" s="1">
        <v>142</v>
      </c>
      <c r="G51" s="3">
        <v>113.87969839000002</v>
      </c>
      <c r="H51" s="1">
        <v>64.04694411673613</v>
      </c>
      <c r="I51" s="1">
        <v>8.45942</v>
      </c>
      <c r="J51">
        <v>4.22971</v>
      </c>
      <c r="K51" s="1">
        <v>-0.9603765274805625</v>
      </c>
      <c r="L51">
        <v>8</v>
      </c>
      <c r="M51">
        <v>72</v>
      </c>
    </row>
    <row r="52" spans="1:13" ht="12.75">
      <c r="A52" s="1" t="s">
        <v>560</v>
      </c>
      <c r="B52" s="1">
        <v>6.7974263179742636</v>
      </c>
      <c r="C52" s="1">
        <v>34.21947</v>
      </c>
      <c r="D52" s="1">
        <v>34.604910000000004</v>
      </c>
      <c r="E52" s="1">
        <v>67970201.04429474</v>
      </c>
      <c r="F52" s="1">
        <v>39</v>
      </c>
      <c r="G52" s="3">
        <v>34.21947</v>
      </c>
      <c r="H52" s="1">
        <v>6.7974263179742636</v>
      </c>
      <c r="I52" s="1">
        <v>0.7708799999999999</v>
      </c>
      <c r="J52">
        <v>0.38543999999999995</v>
      </c>
      <c r="K52" s="1">
        <v>-0.6467424165170508</v>
      </c>
      <c r="L52">
        <v>4</v>
      </c>
      <c r="M52">
        <v>142</v>
      </c>
    </row>
    <row r="53" spans="1:13" ht="12.75">
      <c r="A53" s="1" t="s">
        <v>770</v>
      </c>
      <c r="B53" s="1">
        <v>25.53631169138763</v>
      </c>
      <c r="C53" s="1">
        <v>61.00369000000002</v>
      </c>
      <c r="D53" s="1">
        <v>69.44794000000002</v>
      </c>
      <c r="E53" s="1">
        <v>255361350.5470785</v>
      </c>
      <c r="F53" s="1">
        <v>85</v>
      </c>
      <c r="G53" s="3">
        <v>61.00369000000002</v>
      </c>
      <c r="H53" s="1">
        <v>25.53631169138763</v>
      </c>
      <c r="I53" s="1">
        <v>16.8885</v>
      </c>
      <c r="J53">
        <v>8.44425</v>
      </c>
      <c r="K53" s="1">
        <v>-0.6700111039534669</v>
      </c>
      <c r="L53">
        <v>6</v>
      </c>
      <c r="M53">
        <v>57</v>
      </c>
    </row>
    <row r="54" spans="1:13" ht="12.75">
      <c r="A54" s="1" t="s">
        <v>552</v>
      </c>
      <c r="B54" s="1">
        <v>80.6637474072367</v>
      </c>
      <c r="C54" s="1">
        <v>119.15350339000003</v>
      </c>
      <c r="D54" s="1">
        <v>119.21858839000002</v>
      </c>
      <c r="E54" s="1">
        <v>806630147.9701586</v>
      </c>
      <c r="F54" s="1">
        <v>158</v>
      </c>
      <c r="G54" s="3">
        <v>119.15350339000003</v>
      </c>
      <c r="H54" s="1">
        <v>80.6637474072367</v>
      </c>
      <c r="I54" s="1">
        <v>0.13017</v>
      </c>
      <c r="J54">
        <v>0.065085</v>
      </c>
      <c r="K54" s="1">
        <v>-1.2421536187822397</v>
      </c>
      <c r="L54">
        <v>4</v>
      </c>
      <c r="M54">
        <v>138</v>
      </c>
    </row>
    <row r="55" spans="1:13" ht="12.75">
      <c r="A55" s="1" t="s">
        <v>677</v>
      </c>
      <c r="B55" s="1">
        <v>117.96982167352536</v>
      </c>
      <c r="C55" s="1">
        <v>121.52407839000003</v>
      </c>
      <c r="D55" s="1">
        <v>121.70632839000002</v>
      </c>
      <c r="E55" s="1">
        <v>1179690036.9182823</v>
      </c>
      <c r="F55" s="1">
        <v>174</v>
      </c>
      <c r="G55" s="3">
        <v>121.52407839000003</v>
      </c>
      <c r="H55" s="1">
        <v>117.96982167352536</v>
      </c>
      <c r="I55" s="1">
        <v>0.36450000000000005</v>
      </c>
      <c r="J55">
        <v>0.18225000000000002</v>
      </c>
      <c r="K55" s="1">
        <v>-0.0857338820301976</v>
      </c>
      <c r="L55">
        <v>12</v>
      </c>
      <c r="M55">
        <v>9</v>
      </c>
    </row>
    <row r="56" spans="1:13" ht="12.75">
      <c r="A56" s="1" t="s">
        <v>578</v>
      </c>
      <c r="B56" s="1">
        <v>24.265182208460974</v>
      </c>
      <c r="C56" s="1">
        <v>52.041375000000016</v>
      </c>
      <c r="D56" s="1">
        <v>52.496760000000016</v>
      </c>
      <c r="E56" s="1">
        <v>242650220.75894085</v>
      </c>
      <c r="F56" s="1">
        <v>83</v>
      </c>
      <c r="G56" s="3">
        <v>52.041375000000016</v>
      </c>
      <c r="H56" s="1">
        <v>24.265182208460974</v>
      </c>
      <c r="I56" s="1">
        <v>0.91077</v>
      </c>
      <c r="J56">
        <v>0.455385</v>
      </c>
      <c r="K56" s="1">
        <v>-0.559323215916816</v>
      </c>
      <c r="L56">
        <v>3</v>
      </c>
      <c r="M56">
        <v>151</v>
      </c>
    </row>
    <row r="57" spans="1:13" ht="12.75">
      <c r="A57" s="1" t="s">
        <v>764</v>
      </c>
      <c r="B57" s="1">
        <v>21.42830946879797</v>
      </c>
      <c r="C57" s="1">
        <v>48.602125000000015</v>
      </c>
      <c r="D57" s="1">
        <v>49.55647000000002</v>
      </c>
      <c r="E57" s="1">
        <v>214280199.19299364</v>
      </c>
      <c r="F57" s="1">
        <v>77</v>
      </c>
      <c r="G57" s="3">
        <v>48.602125000000015</v>
      </c>
      <c r="H57" s="1">
        <v>21.42830946879797</v>
      </c>
      <c r="I57" s="1">
        <v>1.90869</v>
      </c>
      <c r="J57">
        <v>0.954345</v>
      </c>
      <c r="K57" s="1">
        <v>-0.8366272603386626</v>
      </c>
      <c r="L57">
        <v>10</v>
      </c>
      <c r="M57">
        <v>53</v>
      </c>
    </row>
    <row r="58" spans="1:13" ht="12.75">
      <c r="A58" s="1" t="s">
        <v>697</v>
      </c>
      <c r="B58" s="1">
        <v>30.663418827912302</v>
      </c>
      <c r="C58" s="1">
        <v>80.96636500000001</v>
      </c>
      <c r="D58" s="1">
        <v>81.14084000000001</v>
      </c>
      <c r="E58" s="1">
        <v>306630045.7272554</v>
      </c>
      <c r="F58" s="1">
        <v>94</v>
      </c>
      <c r="G58" s="3">
        <v>80.96636500000001</v>
      </c>
      <c r="H58" s="1">
        <v>30.663418827912302</v>
      </c>
      <c r="I58" s="1">
        <v>0.34895000000000004</v>
      </c>
      <c r="J58">
        <v>0.17447500000000002</v>
      </c>
      <c r="K58" s="1">
        <v>-0.10863389423082737</v>
      </c>
      <c r="L58">
        <v>11</v>
      </c>
      <c r="M58">
        <v>19</v>
      </c>
    </row>
    <row r="59" spans="1:13" ht="12.75">
      <c r="A59" s="1" t="s">
        <v>501</v>
      </c>
      <c r="B59" s="1">
        <v>112.59946542136471</v>
      </c>
      <c r="C59" s="1">
        <v>121.17908339000003</v>
      </c>
      <c r="D59" s="1">
        <v>121.34182839000003</v>
      </c>
      <c r="E59" s="1">
        <v>1125990136.930375</v>
      </c>
      <c r="F59" s="1">
        <v>173</v>
      </c>
      <c r="G59" s="3">
        <v>121.17908339000003</v>
      </c>
      <c r="H59" s="1">
        <v>112.59946542136471</v>
      </c>
      <c r="I59" s="1">
        <v>0.32549</v>
      </c>
      <c r="J59">
        <v>0.162745</v>
      </c>
      <c r="K59" s="1">
        <v>-5.370356252160647</v>
      </c>
      <c r="L59">
        <v>5</v>
      </c>
      <c r="M59">
        <v>112</v>
      </c>
    </row>
    <row r="60" spans="1:13" ht="12.75">
      <c r="A60" s="1" t="s">
        <v>822</v>
      </c>
      <c r="B60" s="1">
        <v>160.64661099372842</v>
      </c>
      <c r="C60" s="1">
        <v>128.10750339</v>
      </c>
      <c r="D60" s="1">
        <v>128.25658839000002</v>
      </c>
      <c r="E60" s="1">
        <v>1606460105.8378441</v>
      </c>
      <c r="F60" s="1">
        <v>188</v>
      </c>
      <c r="G60" s="3">
        <v>128.10750339</v>
      </c>
      <c r="H60" s="1">
        <v>160.64661099372842</v>
      </c>
      <c r="I60" s="1">
        <v>0.29817</v>
      </c>
      <c r="J60">
        <v>0.149085</v>
      </c>
      <c r="K60" s="1">
        <v>-0.6437115869167371</v>
      </c>
      <c r="L60">
        <v>5</v>
      </c>
      <c r="M60">
        <v>83</v>
      </c>
    </row>
    <row r="61" spans="1:13" ht="12.75">
      <c r="A61" s="1" t="s">
        <v>517</v>
      </c>
      <c r="B61" s="1">
        <v>0.18082274348284696</v>
      </c>
      <c r="C61" s="1">
        <v>5.533595000000001</v>
      </c>
      <c r="D61" s="1">
        <v>6.031320000000001</v>
      </c>
      <c r="E61" s="1">
        <v>1800196.2448671742</v>
      </c>
      <c r="F61" s="1">
        <v>6</v>
      </c>
      <c r="G61" s="3">
        <v>5.533595000000001</v>
      </c>
      <c r="H61" s="1">
        <v>0.18082274348284696</v>
      </c>
      <c r="I61" s="1">
        <v>0.9954500000000001</v>
      </c>
      <c r="J61">
        <v>0.49772500000000003</v>
      </c>
      <c r="K61" s="1">
        <v>-0.018977456317352842</v>
      </c>
      <c r="L61">
        <v>3</v>
      </c>
      <c r="M61">
        <v>120</v>
      </c>
    </row>
    <row r="62" spans="1:13" ht="12.75">
      <c r="A62" s="1" t="s">
        <v>831</v>
      </c>
      <c r="B62" s="1">
        <v>29.494692254719805</v>
      </c>
      <c r="C62" s="1">
        <v>71.02830700000001</v>
      </c>
      <c r="D62" s="1">
        <v>71.41312200000002</v>
      </c>
      <c r="E62" s="1">
        <v>294940146.948553</v>
      </c>
      <c r="F62" s="1">
        <v>90</v>
      </c>
      <c r="G62" s="3">
        <v>71.02830700000001</v>
      </c>
      <c r="H62" s="1">
        <v>29.494692254719805</v>
      </c>
      <c r="I62" s="1">
        <v>0.7696299999999999</v>
      </c>
      <c r="J62">
        <v>0.38481499999999996</v>
      </c>
      <c r="K62" s="1">
        <v>-0.4935125105550249</v>
      </c>
      <c r="L62">
        <v>9</v>
      </c>
      <c r="M62">
        <v>88</v>
      </c>
    </row>
    <row r="63" spans="1:13" ht="12.75">
      <c r="A63" s="1" t="s">
        <v>613</v>
      </c>
      <c r="B63" s="1">
        <v>11</v>
      </c>
      <c r="C63" s="1">
        <v>43.24683</v>
      </c>
      <c r="D63" s="1">
        <v>43.74683</v>
      </c>
      <c r="E63" s="1">
        <v>110000246.593367</v>
      </c>
      <c r="F63" s="1">
        <v>54</v>
      </c>
      <c r="G63" s="3">
        <v>43.24683</v>
      </c>
      <c r="H63" s="1">
        <v>11</v>
      </c>
      <c r="I63" s="1">
        <v>1</v>
      </c>
      <c r="J63">
        <v>0.5</v>
      </c>
      <c r="K63" s="1">
        <v>-0.8181818181818201</v>
      </c>
      <c r="L63">
        <v>2</v>
      </c>
      <c r="M63">
        <v>170</v>
      </c>
    </row>
    <row r="64" spans="1:13" ht="12.75">
      <c r="A64" s="1" t="s">
        <v>65</v>
      </c>
      <c r="B64" s="1">
        <v>7.853563134091186</v>
      </c>
      <c r="C64" s="1">
        <v>35.427040000000005</v>
      </c>
      <c r="D64" s="1">
        <v>36.245140000000006</v>
      </c>
      <c r="E64" s="1">
        <v>78530226.32206708</v>
      </c>
      <c r="F64" s="1">
        <v>41</v>
      </c>
      <c r="G64" s="3">
        <v>35.427040000000005</v>
      </c>
      <c r="H64" s="1">
        <v>7.853563134091186</v>
      </c>
      <c r="I64" s="1">
        <v>1.6362</v>
      </c>
      <c r="J64">
        <v>0.8181</v>
      </c>
      <c r="K64" s="1">
        <v>-0.19454258875217434</v>
      </c>
      <c r="L64">
        <v>6</v>
      </c>
      <c r="M64">
        <v>101</v>
      </c>
    </row>
    <row r="65" spans="1:13" ht="12.75">
      <c r="A65" s="1" t="s">
        <v>808</v>
      </c>
      <c r="B65" s="1">
        <v>41.10473878917183</v>
      </c>
      <c r="C65" s="1">
        <v>103.28028100000002</v>
      </c>
      <c r="D65" s="1">
        <v>103.53572600000001</v>
      </c>
      <c r="E65" s="1">
        <v>411040115.1307853</v>
      </c>
      <c r="F65" s="1">
        <v>106</v>
      </c>
      <c r="G65" s="3">
        <v>103.28028100000002</v>
      </c>
      <c r="H65" s="1">
        <v>41.10473878917183</v>
      </c>
      <c r="I65" s="1">
        <v>0.51089</v>
      </c>
      <c r="J65">
        <v>0.255445</v>
      </c>
      <c r="K65" s="1">
        <v>-0.4253158556369101</v>
      </c>
      <c r="L65">
        <v>5</v>
      </c>
      <c r="M65">
        <v>76</v>
      </c>
    </row>
    <row r="66" spans="1:13" ht="12.75">
      <c r="A66" s="1" t="s">
        <v>691</v>
      </c>
      <c r="B66" s="1">
        <v>32.44864570078168</v>
      </c>
      <c r="C66" s="1">
        <v>99.82402000000002</v>
      </c>
      <c r="D66" s="1">
        <v>100.09907000000001</v>
      </c>
      <c r="E66" s="1">
        <v>324480058.1340112</v>
      </c>
      <c r="F66" s="1">
        <v>98</v>
      </c>
      <c r="G66" s="3">
        <v>99.82402000000002</v>
      </c>
      <c r="H66" s="1">
        <v>32.44864570078168</v>
      </c>
      <c r="I66" s="1">
        <v>0.5501</v>
      </c>
      <c r="J66">
        <v>0.27505</v>
      </c>
      <c r="K66" s="1">
        <v>-0.018886766750789263</v>
      </c>
      <c r="L66">
        <v>11</v>
      </c>
      <c r="M66">
        <v>16</v>
      </c>
    </row>
    <row r="67" spans="1:13" ht="12.75">
      <c r="A67" s="1" t="s">
        <v>684</v>
      </c>
      <c r="B67" s="1">
        <v>60.1959481899701</v>
      </c>
      <c r="C67" s="1">
        <v>108.97776839000001</v>
      </c>
      <c r="D67" s="1">
        <v>109.09820839000001</v>
      </c>
      <c r="E67" s="1">
        <v>601950030.4498103</v>
      </c>
      <c r="F67" s="1">
        <v>139</v>
      </c>
      <c r="G67" s="3">
        <v>108.97776839000001</v>
      </c>
      <c r="H67" s="1">
        <v>60.1959481899701</v>
      </c>
      <c r="I67" s="1">
        <v>0.24088</v>
      </c>
      <c r="J67">
        <v>0.12044</v>
      </c>
      <c r="K67" s="1">
        <v>-1.8556651519767868</v>
      </c>
      <c r="L67">
        <v>11</v>
      </c>
      <c r="M67">
        <v>12</v>
      </c>
    </row>
    <row r="68" spans="1:13" ht="12.75">
      <c r="A68" s="1" t="s">
        <v>701</v>
      </c>
      <c r="B68" s="1">
        <v>62.05161334194689</v>
      </c>
      <c r="C68" s="1">
        <v>109.24526339</v>
      </c>
      <c r="D68" s="1">
        <v>109.39231839</v>
      </c>
      <c r="E68" s="1">
        <v>620510043.5268751</v>
      </c>
      <c r="F68" s="1">
        <v>140</v>
      </c>
      <c r="G68" s="3">
        <v>109.24526339</v>
      </c>
      <c r="H68" s="1">
        <v>62.05161334194689</v>
      </c>
      <c r="I68" s="1">
        <v>0.29411000000000004</v>
      </c>
      <c r="J68">
        <v>0.14705500000000002</v>
      </c>
      <c r="K68" s="1">
        <v>-1.595687469168105</v>
      </c>
      <c r="L68">
        <v>11</v>
      </c>
      <c r="M68">
        <v>21</v>
      </c>
    </row>
    <row r="69" spans="1:13" ht="12.75">
      <c r="A69" s="1" t="s">
        <v>69</v>
      </c>
      <c r="B69" s="1">
        <v>39.69916852297038</v>
      </c>
      <c r="C69" s="1">
        <v>101.89131100000002</v>
      </c>
      <c r="D69" s="1">
        <v>103.02483600000002</v>
      </c>
      <c r="E69" s="1">
        <v>396990341.64099264</v>
      </c>
      <c r="F69" s="1">
        <v>105</v>
      </c>
      <c r="G69" s="3">
        <v>101.89131100000002</v>
      </c>
      <c r="H69" s="1">
        <v>39.69916852297038</v>
      </c>
      <c r="I69" s="1">
        <v>2.2670500000000002</v>
      </c>
      <c r="J69">
        <v>1.1335250000000001</v>
      </c>
      <c r="K69" s="1">
        <v>-1.405570266201451</v>
      </c>
      <c r="L69">
        <v>1</v>
      </c>
      <c r="M69">
        <v>168</v>
      </c>
    </row>
    <row r="70" spans="1:13" ht="12.75">
      <c r="A70" s="1" t="s">
        <v>541</v>
      </c>
      <c r="B70" s="1">
        <v>133.92137480039543</v>
      </c>
      <c r="C70" s="1">
        <v>124.83499339000002</v>
      </c>
      <c r="D70" s="1">
        <v>125.16376839000002</v>
      </c>
      <c r="E70" s="1">
        <v>1339210182.3639684</v>
      </c>
      <c r="F70" s="1">
        <v>180</v>
      </c>
      <c r="G70" s="3">
        <v>124.83499339000002</v>
      </c>
      <c r="H70" s="1">
        <v>133.92137480039543</v>
      </c>
      <c r="I70" s="1">
        <v>0.65755</v>
      </c>
      <c r="J70">
        <v>0.328775</v>
      </c>
      <c r="K70" s="1">
        <v>-4.680023801003159</v>
      </c>
      <c r="L70">
        <v>5</v>
      </c>
      <c r="M70">
        <v>132</v>
      </c>
    </row>
    <row r="71" spans="1:13" ht="12.75">
      <c r="A71" s="1" t="s">
        <v>796</v>
      </c>
      <c r="B71" s="1">
        <v>9.165444032104945</v>
      </c>
      <c r="C71" s="1">
        <v>37.89951500000001</v>
      </c>
      <c r="D71" s="1">
        <v>38.18919000000001</v>
      </c>
      <c r="E71" s="1">
        <v>91650114.37436718</v>
      </c>
      <c r="F71" s="1">
        <v>46</v>
      </c>
      <c r="G71" s="3">
        <v>37.89951500000001</v>
      </c>
      <c r="H71" s="1">
        <v>9.165444032104945</v>
      </c>
      <c r="I71" s="1">
        <v>0.57935</v>
      </c>
      <c r="J71">
        <v>0.289675</v>
      </c>
      <c r="K71" s="1">
        <v>-0.11487828933373301</v>
      </c>
      <c r="L71">
        <v>9</v>
      </c>
      <c r="M71">
        <v>70</v>
      </c>
    </row>
    <row r="72" spans="1:13" ht="12.75">
      <c r="A72" s="1" t="s">
        <v>714</v>
      </c>
      <c r="B72" s="1">
        <v>65.68418920287652</v>
      </c>
      <c r="C72" s="1">
        <v>118.50027339000002</v>
      </c>
      <c r="D72" s="1">
        <v>118.54963839000001</v>
      </c>
      <c r="E72" s="1">
        <v>656840035.5620631</v>
      </c>
      <c r="F72" s="1">
        <v>144</v>
      </c>
      <c r="G72" s="3">
        <v>118.50027339000002</v>
      </c>
      <c r="H72" s="1">
        <v>65.68418920287652</v>
      </c>
      <c r="I72" s="1">
        <v>0.09873</v>
      </c>
      <c r="J72">
        <v>0.049365</v>
      </c>
      <c r="K72" s="1">
        <v>-0.7971355886138696</v>
      </c>
      <c r="L72">
        <v>7</v>
      </c>
      <c r="M72">
        <v>28</v>
      </c>
    </row>
    <row r="73" spans="1:13" ht="12.75">
      <c r="A73" s="1" t="s">
        <v>515</v>
      </c>
      <c r="B73" s="1">
        <v>3.6888519271781104</v>
      </c>
      <c r="C73" s="1">
        <v>22.913925000000003</v>
      </c>
      <c r="D73" s="1">
        <v>23.521160000000002</v>
      </c>
      <c r="E73" s="1">
        <v>36880212.02034641</v>
      </c>
      <c r="F73" s="1">
        <v>30</v>
      </c>
      <c r="G73" s="3">
        <v>22.913925000000003</v>
      </c>
      <c r="H73" s="1">
        <v>3.6888519271781104</v>
      </c>
      <c r="I73" s="1">
        <v>1.21447</v>
      </c>
      <c r="J73">
        <v>0.607235</v>
      </c>
      <c r="K73" s="1">
        <v>-0.12005002080317118</v>
      </c>
      <c r="L73">
        <v>2</v>
      </c>
      <c r="M73">
        <v>119</v>
      </c>
    </row>
    <row r="74" spans="1:13" ht="12.75">
      <c r="A74" s="1" t="s">
        <v>802</v>
      </c>
      <c r="B74" s="1">
        <v>203.33108693559257</v>
      </c>
      <c r="C74" s="1">
        <v>129.82029839</v>
      </c>
      <c r="D74" s="1">
        <v>130.33964839</v>
      </c>
      <c r="E74" s="1">
        <v>2033310152.5575304</v>
      </c>
      <c r="F74" s="1">
        <v>196</v>
      </c>
      <c r="G74" s="3">
        <v>129.82029839</v>
      </c>
      <c r="H74" s="1">
        <v>203.33108693559257</v>
      </c>
      <c r="I74" s="1">
        <v>1.0387</v>
      </c>
      <c r="J74">
        <v>0.51935</v>
      </c>
      <c r="K74" s="1">
        <v>-4.310109077696495</v>
      </c>
      <c r="L74">
        <v>8</v>
      </c>
      <c r="M74">
        <v>73</v>
      </c>
    </row>
    <row r="75" spans="1:13" ht="12.75">
      <c r="A75" s="1" t="s">
        <v>699</v>
      </c>
      <c r="B75" s="1">
        <v>22.264936729136632</v>
      </c>
      <c r="C75" s="1">
        <v>49.806190000000015</v>
      </c>
      <c r="D75" s="1">
        <v>50.05591000000002</v>
      </c>
      <c r="E75" s="1">
        <v>222640058.2537912</v>
      </c>
      <c r="F75" s="1">
        <v>78</v>
      </c>
      <c r="G75" s="3">
        <v>49.806190000000015</v>
      </c>
      <c r="H75" s="1">
        <v>22.264936729136632</v>
      </c>
      <c r="I75" s="1">
        <v>0.49944000000000005</v>
      </c>
      <c r="J75">
        <v>0.24972000000000003</v>
      </c>
      <c r="K75" s="1">
        <v>-0.3682136127684039</v>
      </c>
      <c r="L75">
        <v>11</v>
      </c>
      <c r="M75">
        <v>20</v>
      </c>
    </row>
    <row r="76" spans="1:13" ht="12.75">
      <c r="A76" s="1" t="s">
        <v>733</v>
      </c>
      <c r="B76" s="1">
        <v>17.499755134023314</v>
      </c>
      <c r="C76" s="1">
        <v>46.644635000000015</v>
      </c>
      <c r="D76" s="1">
        <v>46.79778000000002</v>
      </c>
      <c r="E76" s="1">
        <v>174990060.4597824</v>
      </c>
      <c r="F76" s="1">
        <v>68</v>
      </c>
      <c r="G76" s="3">
        <v>46.644635000000015</v>
      </c>
      <c r="H76" s="1">
        <v>17.499755134023314</v>
      </c>
      <c r="I76" s="1">
        <v>0.30629</v>
      </c>
      <c r="J76">
        <v>0.153145</v>
      </c>
      <c r="K76" s="1">
        <v>-0.42968384804724735</v>
      </c>
      <c r="L76">
        <v>9</v>
      </c>
      <c r="M76">
        <v>37</v>
      </c>
    </row>
    <row r="77" spans="1:13" ht="12.75">
      <c r="A77" s="1" t="s">
        <v>726</v>
      </c>
      <c r="B77" s="1">
        <v>10.085175887659911</v>
      </c>
      <c r="C77" s="1">
        <v>40.635095</v>
      </c>
      <c r="D77" s="1">
        <v>42.00344</v>
      </c>
      <c r="E77" s="1">
        <v>100850243.61230151</v>
      </c>
      <c r="F77" s="1">
        <v>52</v>
      </c>
      <c r="G77" s="3">
        <v>40.635095</v>
      </c>
      <c r="H77" s="1">
        <v>10.085175887659911</v>
      </c>
      <c r="I77" s="1">
        <v>2.73669</v>
      </c>
      <c r="J77">
        <v>1.368345</v>
      </c>
      <c r="K77" s="1">
        <v>-0.7032393452595525</v>
      </c>
      <c r="L77">
        <v>8</v>
      </c>
      <c r="M77">
        <v>34</v>
      </c>
    </row>
    <row r="78" spans="1:13" ht="12.75">
      <c r="A78" s="1" t="s">
        <v>37</v>
      </c>
      <c r="B78" s="1">
        <v>9.280322321438678</v>
      </c>
      <c r="C78" s="1">
        <v>38.63098500000001</v>
      </c>
      <c r="D78" s="1">
        <v>39.07278000000001</v>
      </c>
      <c r="E78" s="1">
        <v>92800229.67713314</v>
      </c>
      <c r="F78" s="1">
        <v>47</v>
      </c>
      <c r="G78" s="3">
        <v>38.63098500000001</v>
      </c>
      <c r="H78" s="1">
        <v>9.280322321438678</v>
      </c>
      <c r="I78" s="1">
        <v>0.88359</v>
      </c>
      <c r="J78">
        <v>0.441795</v>
      </c>
      <c r="K78" s="1">
        <v>-0.030832985015852188</v>
      </c>
      <c r="L78">
        <v>2</v>
      </c>
      <c r="M78">
        <v>162</v>
      </c>
    </row>
    <row r="79" spans="1:13" ht="12.75">
      <c r="A79" s="1" t="s">
        <v>554</v>
      </c>
      <c r="B79" s="1">
        <v>1.2626262626262628</v>
      </c>
      <c r="C79" s="1">
        <v>15.562370000000003</v>
      </c>
      <c r="D79" s="1">
        <v>16.750370000000004</v>
      </c>
      <c r="E79" s="1">
        <v>12620320.985839976</v>
      </c>
      <c r="F79" s="1">
        <v>20</v>
      </c>
      <c r="G79" s="3">
        <v>15.562370000000003</v>
      </c>
      <c r="H79" s="1">
        <v>1.2626262626262628</v>
      </c>
      <c r="I79" s="1">
        <v>2.376</v>
      </c>
      <c r="J79">
        <v>1.188</v>
      </c>
      <c r="K79" s="1">
        <v>-0.03159289181722302</v>
      </c>
      <c r="L79">
        <v>3</v>
      </c>
      <c r="M79">
        <v>139</v>
      </c>
    </row>
    <row r="80" spans="1:13" ht="12.75">
      <c r="A80" s="1" t="s">
        <v>572</v>
      </c>
      <c r="B80" s="1">
        <v>3.5492146044909862</v>
      </c>
      <c r="C80" s="1">
        <v>21.635270000000002</v>
      </c>
      <c r="D80" s="1">
        <v>21.91984</v>
      </c>
      <c r="E80" s="1">
        <v>35490191.592348896</v>
      </c>
      <c r="F80" s="1">
        <v>28</v>
      </c>
      <c r="G80" s="3">
        <v>21.635270000000002</v>
      </c>
      <c r="H80" s="1">
        <v>3.5492146044909862</v>
      </c>
      <c r="I80" s="1">
        <v>0.56914</v>
      </c>
      <c r="J80">
        <v>0.28457</v>
      </c>
      <c r="K80" s="1">
        <v>-0.0956089705380947</v>
      </c>
      <c r="L80">
        <v>2</v>
      </c>
      <c r="M80">
        <v>148</v>
      </c>
    </row>
    <row r="81" spans="1:13" ht="12.75">
      <c r="A81" s="1" t="s">
        <v>492</v>
      </c>
      <c r="B81" s="1">
        <v>0.583606942823314</v>
      </c>
      <c r="C81" s="1">
        <v>9.856770000000001</v>
      </c>
      <c r="D81" s="1">
        <v>11.047640000000001</v>
      </c>
      <c r="E81" s="1">
        <v>5830290.425485903</v>
      </c>
      <c r="F81" s="1">
        <v>14</v>
      </c>
      <c r="G81" s="3">
        <v>9.856770000000001</v>
      </c>
      <c r="H81" s="1">
        <v>0.583606942823314</v>
      </c>
      <c r="I81" s="1">
        <v>2.38174</v>
      </c>
      <c r="J81">
        <v>1.19087</v>
      </c>
      <c r="K81" s="1">
        <v>-0.16461057469785112</v>
      </c>
      <c r="L81">
        <v>3</v>
      </c>
      <c r="M81">
        <v>108</v>
      </c>
    </row>
    <row r="82" spans="1:13" ht="12.75">
      <c r="A82" s="1" t="s">
        <v>666</v>
      </c>
      <c r="B82" s="1">
        <v>30.907811217258054</v>
      </c>
      <c r="C82" s="1">
        <v>94.91028500000002</v>
      </c>
      <c r="D82" s="1">
        <v>99.52077000000001</v>
      </c>
      <c r="E82" s="1">
        <v>309070710.2651392</v>
      </c>
      <c r="F82" s="1">
        <v>96</v>
      </c>
      <c r="G82" s="3">
        <v>94.91028500000002</v>
      </c>
      <c r="H82" s="1">
        <v>30.907811217258054</v>
      </c>
      <c r="I82" s="1">
        <v>9.22097</v>
      </c>
      <c r="J82">
        <v>4.610485</v>
      </c>
      <c r="K82" s="1">
        <v>-1.2588554494086175</v>
      </c>
      <c r="L82">
        <v>10</v>
      </c>
      <c r="M82">
        <v>4</v>
      </c>
    </row>
    <row r="83" spans="1:13" ht="12.75">
      <c r="A83" s="1" t="s">
        <v>527</v>
      </c>
      <c r="B83" s="1">
        <v>6.497871386959444</v>
      </c>
      <c r="C83" s="1">
        <v>33.51842</v>
      </c>
      <c r="D83" s="1">
        <v>33.741569999999996</v>
      </c>
      <c r="E83" s="1">
        <v>64970159.18361969</v>
      </c>
      <c r="F83" s="1">
        <v>36</v>
      </c>
      <c r="G83" s="3">
        <v>33.51842</v>
      </c>
      <c r="H83" s="1">
        <v>6.497871386959444</v>
      </c>
      <c r="I83" s="1">
        <v>0.44630000000000003</v>
      </c>
      <c r="J83">
        <v>0.22315000000000002</v>
      </c>
      <c r="K83" s="1">
        <v>-0.016786593496581403</v>
      </c>
      <c r="L83">
        <v>3</v>
      </c>
      <c r="M83">
        <v>125</v>
      </c>
    </row>
    <row r="84" spans="1:13" ht="12.75">
      <c r="A84" s="1" t="s">
        <v>826</v>
      </c>
      <c r="B84" s="1">
        <v>126.25</v>
      </c>
      <c r="C84" s="1">
        <v>123.86621839000003</v>
      </c>
      <c r="D84" s="1">
        <v>124.50621839000003</v>
      </c>
      <c r="E84" s="1">
        <v>1262500183.0395098</v>
      </c>
      <c r="F84" s="1">
        <v>179</v>
      </c>
      <c r="G84" s="3">
        <v>123.86621839000003</v>
      </c>
      <c r="H84" s="1">
        <v>126.25</v>
      </c>
      <c r="I84" s="1">
        <v>1.28</v>
      </c>
      <c r="J84">
        <v>0.64</v>
      </c>
      <c r="K84" s="1">
        <v>-7.6713748003954265</v>
      </c>
      <c r="L84">
        <v>8</v>
      </c>
      <c r="M84">
        <v>85</v>
      </c>
    </row>
    <row r="85" spans="1:13" ht="12.75">
      <c r="A85" s="1" t="s">
        <v>490</v>
      </c>
      <c r="B85" s="1">
        <v>3.9445731942835067</v>
      </c>
      <c r="C85" s="1">
        <v>23.91206</v>
      </c>
      <c r="D85" s="1">
        <v>24.11918</v>
      </c>
      <c r="E85" s="1">
        <v>39440138.728036344</v>
      </c>
      <c r="F85" s="1">
        <v>32</v>
      </c>
      <c r="G85" s="3">
        <v>23.91206</v>
      </c>
      <c r="H85" s="1">
        <v>3.9445731942835067</v>
      </c>
      <c r="I85" s="1">
        <v>0.41424</v>
      </c>
      <c r="J85">
        <v>0.20712</v>
      </c>
      <c r="K85" s="1">
        <v>-0.6241402560088911</v>
      </c>
      <c r="L85">
        <v>6</v>
      </c>
      <c r="M85">
        <v>107</v>
      </c>
    </row>
    <row r="86" spans="1:13" ht="12.75">
      <c r="A86" s="1" t="s">
        <v>792</v>
      </c>
      <c r="B86" s="1">
        <v>81.90590102601894</v>
      </c>
      <c r="C86" s="1">
        <v>119.65961339000003</v>
      </c>
      <c r="D86" s="1">
        <v>120.10063839000003</v>
      </c>
      <c r="E86" s="1">
        <v>819050135.5591793</v>
      </c>
      <c r="F86" s="1">
        <v>159</v>
      </c>
      <c r="G86" s="3">
        <v>119.65961339000003</v>
      </c>
      <c r="H86" s="1">
        <v>81.90590102601894</v>
      </c>
      <c r="I86" s="1">
        <v>0.88205</v>
      </c>
      <c r="J86">
        <v>0.441025</v>
      </c>
      <c r="K86" s="1">
        <v>-0.598431729613651</v>
      </c>
      <c r="L86">
        <v>8</v>
      </c>
      <c r="M86">
        <v>68</v>
      </c>
    </row>
    <row r="87" spans="1:13" ht="12.75">
      <c r="A87" s="1" t="s">
        <v>568</v>
      </c>
      <c r="B87" s="1">
        <v>19.7869101978691</v>
      </c>
      <c r="C87" s="1">
        <v>47.44474000000001</v>
      </c>
      <c r="D87" s="1">
        <v>47.54329000000001</v>
      </c>
      <c r="E87" s="1">
        <v>197860161.09655264</v>
      </c>
      <c r="F87" s="1">
        <v>73</v>
      </c>
      <c r="G87" s="3">
        <v>47.44474000000001</v>
      </c>
      <c r="H87" s="1">
        <v>19.7869101978691</v>
      </c>
      <c r="I87" s="1">
        <v>0.1971</v>
      </c>
      <c r="J87">
        <v>0.09855</v>
      </c>
      <c r="K87" s="1">
        <v>-1.2913224733915385</v>
      </c>
      <c r="L87">
        <v>2</v>
      </c>
      <c r="M87">
        <v>146</v>
      </c>
    </row>
    <row r="88" spans="1:13" ht="12.75">
      <c r="A88" s="1" t="s">
        <v>556</v>
      </c>
      <c r="B88" s="1">
        <v>138.60139860139859</v>
      </c>
      <c r="C88" s="1">
        <v>125.23526839000002</v>
      </c>
      <c r="D88" s="1">
        <v>125.30676839000002</v>
      </c>
      <c r="E88" s="1">
        <v>1386010150.9528515</v>
      </c>
      <c r="F88" s="1">
        <v>181</v>
      </c>
      <c r="G88" s="3">
        <v>125.23526839000002</v>
      </c>
      <c r="H88" s="1">
        <v>138.60139860139859</v>
      </c>
      <c r="I88" s="1">
        <v>0.14300000000000002</v>
      </c>
      <c r="J88">
        <v>0.07150000000000001</v>
      </c>
      <c r="K88" s="1">
        <v>-8.31052733355088</v>
      </c>
      <c r="L88">
        <v>4</v>
      </c>
      <c r="M88">
        <v>140</v>
      </c>
    </row>
    <row r="89" spans="1:13" ht="12.75">
      <c r="A89" s="1" t="s">
        <v>640</v>
      </c>
      <c r="B89" s="1">
        <v>8.04810572284336</v>
      </c>
      <c r="C89" s="1">
        <v>36.46382500000001</v>
      </c>
      <c r="D89" s="1">
        <v>36.68251000000001</v>
      </c>
      <c r="E89" s="1">
        <v>80480217.49964093</v>
      </c>
      <c r="F89" s="1">
        <v>42</v>
      </c>
      <c r="G89" s="3">
        <v>36.46382500000001</v>
      </c>
      <c r="H89" s="1">
        <v>8.04810572284336</v>
      </c>
      <c r="I89" s="1">
        <v>0.43737000000000004</v>
      </c>
      <c r="J89">
        <v>0.21868500000000002</v>
      </c>
      <c r="K89" s="1">
        <v>-0.3863128390115982</v>
      </c>
      <c r="L89">
        <v>6</v>
      </c>
      <c r="M89">
        <v>184</v>
      </c>
    </row>
    <row r="90" spans="1:13" ht="12.75">
      <c r="A90" s="1" t="s">
        <v>776</v>
      </c>
      <c r="B90" s="1">
        <v>176.5332521686197</v>
      </c>
      <c r="C90" s="1">
        <v>128.52638339000003</v>
      </c>
      <c r="D90" s="1">
        <v>128.69065839000004</v>
      </c>
      <c r="E90" s="1">
        <v>1765330084.1647508</v>
      </c>
      <c r="F90" s="1">
        <v>191</v>
      </c>
      <c r="G90" s="3">
        <v>128.52638339000003</v>
      </c>
      <c r="H90" s="1">
        <v>176.5332521686197</v>
      </c>
      <c r="I90" s="1">
        <v>0.32854999999999995</v>
      </c>
      <c r="J90">
        <v>0.16427499999999998</v>
      </c>
      <c r="K90" s="1">
        <v>-0.3426035042151625</v>
      </c>
      <c r="L90">
        <v>5</v>
      </c>
      <c r="M90">
        <v>59</v>
      </c>
    </row>
    <row r="91" spans="1:13" ht="12.75">
      <c r="A91" s="1" t="s">
        <v>810</v>
      </c>
      <c r="B91" s="1">
        <v>0.11164400448436751</v>
      </c>
      <c r="C91" s="1">
        <v>3.8774250000000006</v>
      </c>
      <c r="D91" s="1">
        <v>4.95227</v>
      </c>
      <c r="E91" s="1">
        <v>1110241.6519950933</v>
      </c>
      <c r="F91" s="1">
        <v>4</v>
      </c>
      <c r="G91" s="3">
        <v>3.8774250000000006</v>
      </c>
      <c r="H91" s="1">
        <v>0.11164400448436751</v>
      </c>
      <c r="I91" s="1">
        <v>2.14969</v>
      </c>
      <c r="J91">
        <v>1.074845</v>
      </c>
      <c r="K91" s="1">
        <v>-0.06778183283620665</v>
      </c>
      <c r="L91">
        <v>6</v>
      </c>
      <c r="M91">
        <v>77</v>
      </c>
    </row>
    <row r="92" spans="1:13" ht="12.75">
      <c r="A92" s="1" t="s">
        <v>629</v>
      </c>
      <c r="B92" s="1">
        <v>8.434418561854958</v>
      </c>
      <c r="C92" s="1">
        <v>37.00855500000001</v>
      </c>
      <c r="D92" s="1">
        <v>37.33460000000001</v>
      </c>
      <c r="E92" s="1">
        <v>84340227.94576868</v>
      </c>
      <c r="F92" s="1">
        <v>43</v>
      </c>
      <c r="G92" s="3">
        <v>37.00855500000001</v>
      </c>
      <c r="H92" s="1">
        <v>8.434418561854958</v>
      </c>
      <c r="I92" s="1">
        <v>0.6520900000000001</v>
      </c>
      <c r="J92">
        <v>0.32604500000000003</v>
      </c>
      <c r="K92" s="1">
        <v>-0.007139879703482066</v>
      </c>
      <c r="L92">
        <v>6</v>
      </c>
      <c r="M92">
        <v>178</v>
      </c>
    </row>
    <row r="93" spans="1:13" ht="12.75">
      <c r="A93" s="1" t="s">
        <v>70</v>
      </c>
      <c r="B93" s="1">
        <v>55.64321900174404</v>
      </c>
      <c r="C93" s="1">
        <v>107.53284339000001</v>
      </c>
      <c r="D93" s="1">
        <v>107.59304839</v>
      </c>
      <c r="E93" s="1">
        <v>556430190.2226074</v>
      </c>
      <c r="F93" s="1">
        <v>122</v>
      </c>
      <c r="G93" s="3">
        <v>107.53284339000001</v>
      </c>
      <c r="H93" s="1">
        <v>55.64321900174404</v>
      </c>
      <c r="I93" s="1">
        <v>0.12041</v>
      </c>
      <c r="J93">
        <v>0.060205</v>
      </c>
      <c r="K93" s="1">
        <v>-0.7670374085123655</v>
      </c>
      <c r="L93">
        <v>7</v>
      </c>
      <c r="M93">
        <v>181</v>
      </c>
    </row>
    <row r="94" spans="1:13" ht="12.75">
      <c r="A94" s="1" t="s">
        <v>794</v>
      </c>
      <c r="B94" s="1">
        <v>18.401705311697917</v>
      </c>
      <c r="C94" s="1">
        <v>47.12019500000001</v>
      </c>
      <c r="D94" s="1">
        <v>47.23513000000001</v>
      </c>
      <c r="E94" s="1">
        <v>184010086.6065173</v>
      </c>
      <c r="F94" s="1">
        <v>70</v>
      </c>
      <c r="G94" s="3">
        <v>47.12019500000001</v>
      </c>
      <c r="H94" s="1">
        <v>18.401705311697917</v>
      </c>
      <c r="I94" s="1">
        <v>0.22987</v>
      </c>
      <c r="J94">
        <v>0.114935</v>
      </c>
      <c r="K94" s="1">
        <v>-0.2727132929532452</v>
      </c>
      <c r="L94">
        <v>9</v>
      </c>
      <c r="M94">
        <v>69</v>
      </c>
    </row>
    <row r="95" spans="1:13" ht="12.75">
      <c r="A95" s="1" t="s">
        <v>307</v>
      </c>
      <c r="B95" s="1">
        <v>186.11111111111111</v>
      </c>
      <c r="C95" s="1">
        <v>129.16151839000003</v>
      </c>
      <c r="D95" s="1">
        <v>129.17951839000003</v>
      </c>
      <c r="E95" s="1">
        <v>1861110200.7573612</v>
      </c>
      <c r="F95" s="1">
        <v>193</v>
      </c>
      <c r="G95" s="3">
        <v>129.16151839000003</v>
      </c>
      <c r="H95" s="1">
        <v>186.11111111111111</v>
      </c>
      <c r="I95" s="1">
        <v>0.036000000000000004</v>
      </c>
      <c r="J95">
        <v>0.018000000000000002</v>
      </c>
      <c r="K95" s="1">
        <v>-11.95418514040037</v>
      </c>
      <c r="L95">
        <v>7</v>
      </c>
      <c r="M95">
        <v>198</v>
      </c>
    </row>
    <row r="96" spans="1:13" ht="12.75">
      <c r="A96" s="1" t="s">
        <v>539</v>
      </c>
      <c r="B96" s="1">
        <v>13.316339984178605</v>
      </c>
      <c r="C96" s="1">
        <v>44.65115</v>
      </c>
      <c r="D96" s="1">
        <v>44.764920000000004</v>
      </c>
      <c r="E96" s="1">
        <v>133160148.42805472</v>
      </c>
      <c r="F96" s="1">
        <v>58</v>
      </c>
      <c r="G96" s="3">
        <v>44.65115</v>
      </c>
      <c r="H96" s="1">
        <v>13.316339984178605</v>
      </c>
      <c r="I96" s="1">
        <v>0.22754000000000002</v>
      </c>
      <c r="J96">
        <v>0.11377000000000001</v>
      </c>
      <c r="K96" s="1">
        <v>-0.3958087718594143</v>
      </c>
      <c r="L96">
        <v>3</v>
      </c>
      <c r="M96">
        <v>131</v>
      </c>
    </row>
    <row r="97" spans="1:13" ht="12.75">
      <c r="A97" s="1" t="s">
        <v>664</v>
      </c>
      <c r="B97" s="1">
        <v>6.404332035978808</v>
      </c>
      <c r="C97" s="1">
        <v>29.45412</v>
      </c>
      <c r="D97" s="1">
        <v>33.29527</v>
      </c>
      <c r="E97" s="1">
        <v>64040591.41322326</v>
      </c>
      <c r="F97" s="1">
        <v>35</v>
      </c>
      <c r="G97" s="3">
        <v>29.45412</v>
      </c>
      <c r="H97" s="1">
        <v>6.404332035978808</v>
      </c>
      <c r="I97" s="1">
        <v>7.682300000000001</v>
      </c>
      <c r="J97">
        <v>3.8411500000000003</v>
      </c>
      <c r="K97" s="1">
        <v>-0.09353935098063637</v>
      </c>
      <c r="L97">
        <v>5</v>
      </c>
      <c r="M97">
        <v>3</v>
      </c>
    </row>
    <row r="98" spans="1:13" ht="12.75">
      <c r="A98" s="1" t="s">
        <v>574</v>
      </c>
      <c r="B98" s="1">
        <v>0.7765592742011856</v>
      </c>
      <c r="C98" s="1">
        <v>12.223845000000003</v>
      </c>
      <c r="D98" s="1">
        <v>12.487830000000002</v>
      </c>
      <c r="E98" s="1">
        <v>7760189.438999972</v>
      </c>
      <c r="F98" s="1">
        <v>17</v>
      </c>
      <c r="G98" s="3">
        <v>12.223845000000003</v>
      </c>
      <c r="H98" s="1">
        <v>0.7765592742011856</v>
      </c>
      <c r="I98" s="1">
        <v>0.5279699999999999</v>
      </c>
      <c r="J98">
        <v>0.26398499999999997</v>
      </c>
      <c r="K98" s="1">
        <v>-0.17985989243891376</v>
      </c>
      <c r="L98">
        <v>6</v>
      </c>
      <c r="M98">
        <v>149</v>
      </c>
    </row>
    <row r="99" spans="1:13" ht="12.75">
      <c r="A99" s="1" t="s">
        <v>847</v>
      </c>
      <c r="B99" s="1">
        <v>77.36345350456445</v>
      </c>
      <c r="C99" s="1">
        <v>119.04723339000003</v>
      </c>
      <c r="D99" s="1">
        <v>119.07954839000003</v>
      </c>
      <c r="E99" s="1">
        <v>773630100.9502293</v>
      </c>
      <c r="F99" s="1">
        <v>156</v>
      </c>
      <c r="G99" s="3">
        <v>119.04723339000003</v>
      </c>
      <c r="H99" s="1">
        <v>77.36345350456445</v>
      </c>
      <c r="I99" s="1">
        <v>0.06463</v>
      </c>
      <c r="J99">
        <v>0.032315</v>
      </c>
      <c r="K99" s="1">
        <v>-2.6816423240714045</v>
      </c>
      <c r="L99">
        <v>4</v>
      </c>
      <c r="M99">
        <v>96</v>
      </c>
    </row>
    <row r="100" spans="1:13" ht="12.75">
      <c r="A100" s="1" t="s">
        <v>615</v>
      </c>
      <c r="B100" s="1">
        <v>12.62610159548011</v>
      </c>
      <c r="C100" s="1">
        <v>44.139315</v>
      </c>
      <c r="D100" s="1">
        <v>44.53136000000001</v>
      </c>
      <c r="E100" s="1">
        <v>126260231.05609314</v>
      </c>
      <c r="F100" s="1">
        <v>56</v>
      </c>
      <c r="G100" s="3">
        <v>44.139315</v>
      </c>
      <c r="H100" s="1">
        <v>12.62610159548011</v>
      </c>
      <c r="I100" s="1">
        <v>0.7840900000000001</v>
      </c>
      <c r="J100">
        <v>0.39204500000000003</v>
      </c>
      <c r="K100" s="1">
        <v>-0.6463236536893273</v>
      </c>
      <c r="L100">
        <v>2</v>
      </c>
      <c r="M100">
        <v>171</v>
      </c>
    </row>
    <row r="101" spans="1:13" ht="12.75">
      <c r="A101" s="1" t="s">
        <v>488</v>
      </c>
      <c r="B101" s="1">
        <v>3.8089019479812816</v>
      </c>
      <c r="C101" s="1">
        <v>23.61305</v>
      </c>
      <c r="D101" s="1">
        <v>23.70494</v>
      </c>
      <c r="E101" s="1">
        <v>38080120.076328985</v>
      </c>
      <c r="F101" s="1">
        <v>31</v>
      </c>
      <c r="G101" s="3">
        <v>23.61305</v>
      </c>
      <c r="H101" s="1">
        <v>3.8089019479812816</v>
      </c>
      <c r="I101" s="1">
        <v>0.18378</v>
      </c>
      <c r="J101">
        <v>0.09189</v>
      </c>
      <c r="K101" s="1">
        <v>-0.13567124630222516</v>
      </c>
      <c r="L101">
        <v>6</v>
      </c>
      <c r="M101">
        <v>106</v>
      </c>
    </row>
    <row r="102" spans="1:13" ht="12.75">
      <c r="A102" s="1" t="s">
        <v>576</v>
      </c>
      <c r="B102" s="1">
        <v>57.94958214396258</v>
      </c>
      <c r="C102" s="1">
        <v>108.10115839000001</v>
      </c>
      <c r="D102" s="1">
        <v>108.39192839</v>
      </c>
      <c r="E102" s="1">
        <v>579490194.5421066</v>
      </c>
      <c r="F102" s="1">
        <v>137</v>
      </c>
      <c r="G102" s="3">
        <v>108.10115839000001</v>
      </c>
      <c r="H102" s="1">
        <v>57.94958214396258</v>
      </c>
      <c r="I102" s="1">
        <v>0.5815400000000001</v>
      </c>
      <c r="J102">
        <v>0.29077000000000003</v>
      </c>
      <c r="K102" s="1">
        <v>-0.7096357331323944</v>
      </c>
      <c r="L102">
        <v>2</v>
      </c>
      <c r="M102">
        <v>150</v>
      </c>
    </row>
    <row r="103" spans="1:13" ht="12.75">
      <c r="A103" s="1" t="s">
        <v>376</v>
      </c>
      <c r="B103" s="1">
        <v>24.11949685534591</v>
      </c>
      <c r="C103" s="1">
        <v>51.23519000000002</v>
      </c>
      <c r="D103" s="1">
        <v>51.394190000000016</v>
      </c>
      <c r="E103" s="1">
        <v>241190187.3566907</v>
      </c>
      <c r="F103" s="1">
        <v>81</v>
      </c>
      <c r="G103" s="3">
        <v>51.23519000000002</v>
      </c>
      <c r="H103" s="1">
        <v>24.11949685534591</v>
      </c>
      <c r="I103" s="1">
        <v>0.318</v>
      </c>
      <c r="J103">
        <v>0.159</v>
      </c>
      <c r="K103" s="1">
        <v>-0.09843849397630322</v>
      </c>
      <c r="L103">
        <v>3</v>
      </c>
      <c r="M103">
        <v>163</v>
      </c>
    </row>
    <row r="104" spans="1:13" ht="12.75">
      <c r="A104" s="1" t="s">
        <v>669</v>
      </c>
      <c r="B104" s="1">
        <v>32.46753246753247</v>
      </c>
      <c r="C104" s="1">
        <v>100.11601000000002</v>
      </c>
      <c r="D104" s="1">
        <v>100.13295000000002</v>
      </c>
      <c r="E104" s="1">
        <v>324670007.5949833</v>
      </c>
      <c r="F104" s="1">
        <v>99</v>
      </c>
      <c r="G104" s="3">
        <v>100.11601000000002</v>
      </c>
      <c r="H104" s="1">
        <v>32.46753246753247</v>
      </c>
      <c r="I104" s="1">
        <v>0.03388</v>
      </c>
      <c r="J104">
        <v>0.01694</v>
      </c>
      <c r="K104" s="1">
        <v>-1.242900625828284</v>
      </c>
      <c r="L104">
        <v>11</v>
      </c>
      <c r="M104">
        <v>5</v>
      </c>
    </row>
    <row r="105" spans="1:13" ht="12.75">
      <c r="A105" s="1" t="s">
        <v>558</v>
      </c>
      <c r="B105" s="1">
        <v>58.659217877094974</v>
      </c>
      <c r="C105" s="1">
        <v>108.62462839000001</v>
      </c>
      <c r="D105" s="1">
        <v>108.85732839</v>
      </c>
      <c r="E105" s="1">
        <v>586590176.646553</v>
      </c>
      <c r="F105" s="1">
        <v>138</v>
      </c>
      <c r="G105" s="3">
        <v>108.62462839000001</v>
      </c>
      <c r="H105" s="1">
        <v>58.659217877094974</v>
      </c>
      <c r="I105" s="1">
        <v>0.4654</v>
      </c>
      <c r="J105">
        <v>0.2327</v>
      </c>
      <c r="K105" s="1">
        <v>-1.5367303128751288</v>
      </c>
      <c r="L105">
        <v>3</v>
      </c>
      <c r="M105">
        <v>141</v>
      </c>
    </row>
    <row r="106" spans="1:13" ht="12.75">
      <c r="A106" s="1" t="s">
        <v>744</v>
      </c>
      <c r="B106" s="1">
        <v>118.05555555555556</v>
      </c>
      <c r="C106" s="1">
        <v>122.08072839000003</v>
      </c>
      <c r="D106" s="1">
        <v>122.45512839000003</v>
      </c>
      <c r="E106" s="1">
        <v>1180550100.3531132</v>
      </c>
      <c r="F106" s="1">
        <v>175</v>
      </c>
      <c r="G106" s="3">
        <v>122.08072839000003</v>
      </c>
      <c r="H106" s="1">
        <v>118.05555555555556</v>
      </c>
      <c r="I106" s="1">
        <v>0.7487999999999999</v>
      </c>
      <c r="J106">
        <v>0.37439999999999996</v>
      </c>
      <c r="K106" s="1">
        <v>-3.9639227831884227</v>
      </c>
      <c r="L106">
        <v>8</v>
      </c>
      <c r="M106">
        <v>43</v>
      </c>
    </row>
    <row r="107" spans="1:13" ht="12.75">
      <c r="A107" s="1" t="s">
        <v>812</v>
      </c>
      <c r="B107" s="1">
        <v>2.7936437381931323</v>
      </c>
      <c r="C107" s="1">
        <v>19.946260000000002</v>
      </c>
      <c r="D107" s="1">
        <v>21.296110000000002</v>
      </c>
      <c r="E107" s="1">
        <v>27930284.77911287</v>
      </c>
      <c r="F107" s="1">
        <v>25</v>
      </c>
      <c r="G107" s="3">
        <v>19.946260000000002</v>
      </c>
      <c r="H107" s="1">
        <v>2.7936437381931323</v>
      </c>
      <c r="I107" s="1">
        <v>2.6997000000000004</v>
      </c>
      <c r="J107">
        <v>1.3498500000000002</v>
      </c>
      <c r="K107" s="1">
        <v>-0.2477187922204931</v>
      </c>
      <c r="L107">
        <v>6</v>
      </c>
      <c r="M107">
        <v>78</v>
      </c>
    </row>
    <row r="108" spans="1:13" ht="12.75">
      <c r="A108" s="1" t="s">
        <v>537</v>
      </c>
      <c r="B108" s="1">
        <v>68.30387491502378</v>
      </c>
      <c r="C108" s="1">
        <v>118.77654839000002</v>
      </c>
      <c r="D108" s="1">
        <v>118.86480839000002</v>
      </c>
      <c r="E108" s="1">
        <v>683030143.5202612</v>
      </c>
      <c r="F108" s="1">
        <v>147</v>
      </c>
      <c r="G108" s="3">
        <v>118.77654839000002</v>
      </c>
      <c r="H108" s="1">
        <v>68.30387491502378</v>
      </c>
      <c r="I108" s="1">
        <v>0.17652</v>
      </c>
      <c r="J108">
        <v>0.08826</v>
      </c>
      <c r="K108" s="1">
        <v>-1.0320625849762166</v>
      </c>
      <c r="L108">
        <v>5</v>
      </c>
      <c r="M108">
        <v>130</v>
      </c>
    </row>
    <row r="109" spans="1:13" ht="12.75">
      <c r="A109" s="1" t="s">
        <v>606</v>
      </c>
      <c r="B109" s="1">
        <v>14.758963664073152</v>
      </c>
      <c r="C109" s="1">
        <v>45.64891</v>
      </c>
      <c r="D109" s="1">
        <v>46.27226</v>
      </c>
      <c r="E109" s="1">
        <v>147580261.48895064</v>
      </c>
      <c r="F109" s="1">
        <v>62</v>
      </c>
      <c r="G109" s="3">
        <v>45.64891</v>
      </c>
      <c r="H109" s="1">
        <v>14.758963664073152</v>
      </c>
      <c r="I109" s="1">
        <v>1.2467</v>
      </c>
      <c r="J109">
        <v>0.62335</v>
      </c>
      <c r="K109" s="1">
        <v>-0.5898735452291763</v>
      </c>
      <c r="L109">
        <v>1</v>
      </c>
      <c r="M109">
        <v>166</v>
      </c>
    </row>
    <row r="110" spans="1:13" ht="12.75">
      <c r="A110" s="1" t="s">
        <v>477</v>
      </c>
      <c r="B110" s="1">
        <v>156.04681404421325</v>
      </c>
      <c r="C110" s="1">
        <v>125.85563839000001</v>
      </c>
      <c r="D110" s="1">
        <v>125.99405839</v>
      </c>
      <c r="E110" s="1">
        <v>1560460121.2041075</v>
      </c>
      <c r="F110" s="1">
        <v>183</v>
      </c>
      <c r="G110" s="3">
        <v>125.85563839000001</v>
      </c>
      <c r="H110" s="1">
        <v>156.04681404421325</v>
      </c>
      <c r="I110" s="1">
        <v>0.27684000000000003</v>
      </c>
      <c r="J110">
        <v>0.13842000000000002</v>
      </c>
      <c r="K110" s="1">
        <v>-0.22029049875337137</v>
      </c>
      <c r="L110">
        <v>8</v>
      </c>
      <c r="M110">
        <v>100</v>
      </c>
    </row>
    <row r="111" spans="1:13" ht="12.75">
      <c r="A111" s="1" t="s">
        <v>570</v>
      </c>
      <c r="B111" s="1">
        <v>3.644823575029081</v>
      </c>
      <c r="C111" s="1">
        <v>22.113265000000002</v>
      </c>
      <c r="D111" s="1">
        <v>22.306690000000003</v>
      </c>
      <c r="E111" s="1">
        <v>36440176.63014402</v>
      </c>
      <c r="F111" s="1">
        <v>29</v>
      </c>
      <c r="G111" s="3">
        <v>22.113265000000002</v>
      </c>
      <c r="H111" s="1">
        <v>3.644823575029081</v>
      </c>
      <c r="I111" s="1">
        <v>0.38685</v>
      </c>
      <c r="J111">
        <v>0.193425</v>
      </c>
      <c r="K111" s="1">
        <v>-0.04402835214902945</v>
      </c>
      <c r="L111">
        <v>2</v>
      </c>
      <c r="M111">
        <v>147</v>
      </c>
    </row>
    <row r="112" spans="1:13" ht="12.75">
      <c r="A112" s="1" t="s">
        <v>623</v>
      </c>
      <c r="B112" s="1">
        <v>4.568713450292398</v>
      </c>
      <c r="C112" s="1">
        <v>24.25598</v>
      </c>
      <c r="D112" s="1">
        <v>24.392780000000002</v>
      </c>
      <c r="E112" s="1">
        <v>45680195.95594521</v>
      </c>
      <c r="F112" s="1">
        <v>33</v>
      </c>
      <c r="G112" s="3">
        <v>24.25598</v>
      </c>
      <c r="H112" s="1">
        <v>4.568713450292398</v>
      </c>
      <c r="I112" s="1">
        <v>0.2736</v>
      </c>
      <c r="J112">
        <v>0.1368</v>
      </c>
      <c r="K112" s="1">
        <v>-0.34855353271844436</v>
      </c>
      <c r="L112">
        <v>3</v>
      </c>
      <c r="M112">
        <v>175</v>
      </c>
    </row>
    <row r="113" spans="1:13" ht="12.75">
      <c r="A113" s="1" t="s">
        <v>621</v>
      </c>
      <c r="B113" s="1">
        <v>4.917266983010842</v>
      </c>
      <c r="C113" s="1">
        <v>25.002875</v>
      </c>
      <c r="D113" s="1">
        <v>25.61297</v>
      </c>
      <c r="E113" s="1">
        <v>49170267.45846047</v>
      </c>
      <c r="F113" s="1">
        <v>34</v>
      </c>
      <c r="G113" s="3">
        <v>25.002875</v>
      </c>
      <c r="H113" s="1">
        <v>4.917266983010842</v>
      </c>
      <c r="I113" s="1">
        <v>1.22019</v>
      </c>
      <c r="J113">
        <v>0.610095</v>
      </c>
      <c r="K113" s="1">
        <v>-1.4870650529679654</v>
      </c>
      <c r="L113">
        <v>3</v>
      </c>
      <c r="M113">
        <v>174</v>
      </c>
    </row>
    <row r="114" spans="1:13" ht="12.75">
      <c r="A114" s="1" t="s">
        <v>519</v>
      </c>
      <c r="B114" s="1">
        <v>100.71013557133635</v>
      </c>
      <c r="C114" s="1">
        <v>120.92054339000003</v>
      </c>
      <c r="D114" s="1">
        <v>120.97475839000003</v>
      </c>
      <c r="E114" s="1">
        <v>1007100129.3050189</v>
      </c>
      <c r="F114" s="1">
        <v>170</v>
      </c>
      <c r="G114" s="3">
        <v>120.92054339000003</v>
      </c>
      <c r="H114" s="1">
        <v>100.71013557133635</v>
      </c>
      <c r="I114" s="1">
        <v>0.10843</v>
      </c>
      <c r="J114">
        <v>0.054215</v>
      </c>
      <c r="K114" s="1">
        <v>-1.439042684036579</v>
      </c>
      <c r="L114">
        <v>8</v>
      </c>
      <c r="M114">
        <v>121</v>
      </c>
    </row>
    <row r="115" spans="1:13" ht="12.75">
      <c r="A115" s="1" t="s">
        <v>604</v>
      </c>
      <c r="B115" s="1">
        <v>17.15561224489796</v>
      </c>
      <c r="C115" s="1">
        <v>46.41410000000001</v>
      </c>
      <c r="D115" s="1">
        <v>46.461140000000015</v>
      </c>
      <c r="E115" s="1">
        <v>171550172.20590398</v>
      </c>
      <c r="F115" s="1">
        <v>66</v>
      </c>
      <c r="G115" s="3">
        <v>46.41410000000001</v>
      </c>
      <c r="H115" s="1">
        <v>17.15561224489796</v>
      </c>
      <c r="I115" s="1">
        <v>0.09408</v>
      </c>
      <c r="J115">
        <v>0.04704</v>
      </c>
      <c r="K115" s="1">
        <v>-0.07667770567864807</v>
      </c>
      <c r="L115">
        <v>2</v>
      </c>
      <c r="M115">
        <v>165</v>
      </c>
    </row>
    <row r="116" spans="1:13" ht="12.75">
      <c r="A116" s="1" t="s">
        <v>625</v>
      </c>
      <c r="B116" s="1">
        <v>0.27630851819688956</v>
      </c>
      <c r="C116" s="1">
        <v>6.67468</v>
      </c>
      <c r="D116" s="1">
        <v>7.3080300000000005</v>
      </c>
      <c r="E116" s="1">
        <v>2760273.0208179713</v>
      </c>
      <c r="F116" s="1">
        <v>8</v>
      </c>
      <c r="G116" s="3">
        <v>6.67468</v>
      </c>
      <c r="H116" s="1">
        <v>0.27630851819688956</v>
      </c>
      <c r="I116" s="1">
        <v>1.2667</v>
      </c>
      <c r="J116">
        <v>0.63335</v>
      </c>
      <c r="K116" s="1">
        <v>-0.013096286774063604</v>
      </c>
      <c r="L116">
        <v>3</v>
      </c>
      <c r="M116">
        <v>176</v>
      </c>
    </row>
    <row r="117" spans="1:13" ht="12.75">
      <c r="A117" s="1" t="s">
        <v>762</v>
      </c>
      <c r="B117" s="1">
        <v>34.71134583864506</v>
      </c>
      <c r="C117" s="1">
        <v>100.36288000000002</v>
      </c>
      <c r="D117" s="1">
        <v>100.41779000000002</v>
      </c>
      <c r="E117" s="1">
        <v>347110060.4114836</v>
      </c>
      <c r="F117" s="1">
        <v>101</v>
      </c>
      <c r="G117" s="3">
        <v>100.36288000000002</v>
      </c>
      <c r="H117" s="1">
        <v>34.71134583864506</v>
      </c>
      <c r="I117" s="1">
        <v>0.10981999999999999</v>
      </c>
      <c r="J117">
        <v>0.054909999999999994</v>
      </c>
      <c r="K117" s="1">
        <v>-0.41784422012246125</v>
      </c>
      <c r="L117">
        <v>8</v>
      </c>
      <c r="M117">
        <v>52</v>
      </c>
    </row>
    <row r="118" spans="1:13" ht="12.75">
      <c r="A118" s="1" t="s">
        <v>706</v>
      </c>
      <c r="B118" s="1">
        <v>44.99612102404964</v>
      </c>
      <c r="C118" s="1">
        <v>107.22686600000002</v>
      </c>
      <c r="D118" s="1">
        <v>107.29131600000001</v>
      </c>
      <c r="E118" s="1">
        <v>449960033.872885</v>
      </c>
      <c r="F118" s="1">
        <v>112</v>
      </c>
      <c r="G118" s="3">
        <v>107.22686600000002</v>
      </c>
      <c r="H118" s="1">
        <v>44.99612102404964</v>
      </c>
      <c r="I118" s="1">
        <v>0.12890000000000001</v>
      </c>
      <c r="J118">
        <v>0.06445000000000001</v>
      </c>
      <c r="K118" s="1">
        <v>-1.9247000903198597</v>
      </c>
      <c r="L118">
        <v>11</v>
      </c>
      <c r="M118">
        <v>24</v>
      </c>
    </row>
    <row r="119" spans="1:13" ht="12.75">
      <c r="A119" s="1" t="s">
        <v>602</v>
      </c>
      <c r="B119" s="1">
        <v>10.788415232919464</v>
      </c>
      <c r="C119" s="1">
        <v>42.375135</v>
      </c>
      <c r="D119" s="1">
        <v>42.74683</v>
      </c>
      <c r="E119" s="1">
        <v>107880220.93874308</v>
      </c>
      <c r="F119" s="1">
        <v>53</v>
      </c>
      <c r="G119" s="3">
        <v>42.375135</v>
      </c>
      <c r="H119" s="1">
        <v>10.788415232919464</v>
      </c>
      <c r="I119" s="1">
        <v>0.74339</v>
      </c>
      <c r="J119">
        <v>0.371695</v>
      </c>
      <c r="K119" s="1">
        <v>-0.2115847670805362</v>
      </c>
      <c r="L119">
        <v>1</v>
      </c>
      <c r="M119">
        <v>164</v>
      </c>
    </row>
    <row r="120" spans="1:13" ht="12.75">
      <c r="A120" s="1" t="s">
        <v>331</v>
      </c>
      <c r="B120" s="1">
        <v>43.13725490196078</v>
      </c>
      <c r="C120" s="1">
        <v>107.06303600000001</v>
      </c>
      <c r="D120" s="1">
        <v>107.11403600000001</v>
      </c>
      <c r="E120" s="1">
        <v>431370203.8125234</v>
      </c>
      <c r="F120" s="1">
        <v>110</v>
      </c>
      <c r="G120" s="3">
        <v>107.06303600000001</v>
      </c>
      <c r="H120" s="1">
        <v>43.13725490196078</v>
      </c>
      <c r="I120" s="1">
        <v>0.102</v>
      </c>
      <c r="J120">
        <v>0.051</v>
      </c>
      <c r="K120" s="1">
        <v>-0.25877651598052154</v>
      </c>
      <c r="L120">
        <v>9</v>
      </c>
      <c r="M120">
        <v>196</v>
      </c>
    </row>
    <row r="121" spans="1:13" ht="12.75">
      <c r="A121" s="1" t="s">
        <v>671</v>
      </c>
      <c r="B121" s="1">
        <v>36.56307129798903</v>
      </c>
      <c r="C121" s="1">
        <v>100.73879000000002</v>
      </c>
      <c r="D121" s="1">
        <v>100.75520000000002</v>
      </c>
      <c r="E121" s="1">
        <v>365630008.5137943</v>
      </c>
      <c r="F121" s="1">
        <v>103</v>
      </c>
      <c r="G121" s="3">
        <v>100.73879000000002</v>
      </c>
      <c r="H121" s="1">
        <v>36.56307129798903</v>
      </c>
      <c r="I121" s="1">
        <v>0.03282</v>
      </c>
      <c r="J121">
        <v>0.01641</v>
      </c>
      <c r="K121" s="1">
        <v>-2.106688949497432</v>
      </c>
      <c r="L121">
        <v>11</v>
      </c>
      <c r="M121">
        <v>6</v>
      </c>
    </row>
    <row r="122" spans="1:13" ht="12.75">
      <c r="A122" s="1" t="s">
        <v>722</v>
      </c>
      <c r="B122" s="1">
        <v>17.016045548654247</v>
      </c>
      <c r="C122" s="1">
        <v>46.32842000000001</v>
      </c>
      <c r="D122" s="1">
        <v>46.36706000000001</v>
      </c>
      <c r="E122" s="1">
        <v>170160037.9191354</v>
      </c>
      <c r="F122" s="1">
        <v>65</v>
      </c>
      <c r="G122" s="3">
        <v>46.32842000000001</v>
      </c>
      <c r="H122" s="1">
        <v>17.016045548654247</v>
      </c>
      <c r="I122" s="1">
        <v>0.07728</v>
      </c>
      <c r="J122">
        <v>0.03864</v>
      </c>
      <c r="K122" s="1">
        <v>-0.13956669624371187</v>
      </c>
      <c r="L122">
        <v>9</v>
      </c>
      <c r="M122">
        <v>32</v>
      </c>
    </row>
    <row r="123" spans="1:13" ht="12.75">
      <c r="A123" s="1" t="s">
        <v>710</v>
      </c>
      <c r="B123" s="1">
        <v>41.53005464480874</v>
      </c>
      <c r="C123" s="1">
        <v>103.58147600000002</v>
      </c>
      <c r="D123" s="1">
        <v>103.62722600000002</v>
      </c>
      <c r="E123" s="1">
        <v>415300033.0082931</v>
      </c>
      <c r="F123" s="1">
        <v>107</v>
      </c>
      <c r="G123" s="3">
        <v>103.58147600000002</v>
      </c>
      <c r="H123" s="1">
        <v>41.53005464480874</v>
      </c>
      <c r="I123" s="1">
        <v>0.0915</v>
      </c>
      <c r="J123">
        <v>0.04575</v>
      </c>
      <c r="K123" s="1">
        <v>-0.013116240959682557</v>
      </c>
      <c r="L123">
        <v>11</v>
      </c>
      <c r="M123">
        <v>26</v>
      </c>
    </row>
    <row r="124" spans="1:13" ht="12.75">
      <c r="A124" s="1" t="s">
        <v>781</v>
      </c>
      <c r="B124" s="1">
        <v>17.92943898207056</v>
      </c>
      <c r="C124" s="1">
        <v>46.90152000000001</v>
      </c>
      <c r="D124" s="1">
        <v>47.005260000000014</v>
      </c>
      <c r="E124" s="1">
        <v>179290077.8915918</v>
      </c>
      <c r="F124" s="1">
        <v>69</v>
      </c>
      <c r="G124" s="3">
        <v>46.90152000000001</v>
      </c>
      <c r="H124" s="1">
        <v>17.92943898207056</v>
      </c>
      <c r="I124" s="1">
        <v>0.20748</v>
      </c>
      <c r="J124">
        <v>0.10374</v>
      </c>
      <c r="K124" s="1">
        <v>-0.47226632962735593</v>
      </c>
      <c r="L124">
        <v>9</v>
      </c>
      <c r="M124">
        <v>62</v>
      </c>
    </row>
    <row r="125" spans="1:13" ht="12.75">
      <c r="A125" s="1" t="s">
        <v>735</v>
      </c>
      <c r="B125" s="1">
        <v>6.514657980456025</v>
      </c>
      <c r="C125" s="1">
        <v>33.78762</v>
      </c>
      <c r="D125" s="1">
        <v>33.83367</v>
      </c>
      <c r="E125" s="1">
        <v>65140045.0542491</v>
      </c>
      <c r="F125" s="1">
        <v>37</v>
      </c>
      <c r="G125" s="3">
        <v>33.78762</v>
      </c>
      <c r="H125" s="1">
        <v>6.514657980456025</v>
      </c>
      <c r="I125" s="1">
        <v>0.09210000000000002</v>
      </c>
      <c r="J125">
        <v>0.04605000000000001</v>
      </c>
      <c r="K125" s="1">
        <v>-0.04089757509952996</v>
      </c>
      <c r="L125">
        <v>9</v>
      </c>
      <c r="M125">
        <v>38</v>
      </c>
    </row>
    <row r="126" spans="1:13" ht="12.75">
      <c r="A126" s="1" t="s">
        <v>590</v>
      </c>
      <c r="B126" s="1">
        <v>13.712148756038019</v>
      </c>
      <c r="C126" s="1">
        <v>44.861185</v>
      </c>
      <c r="D126" s="1">
        <v>44.95745</v>
      </c>
      <c r="E126" s="1">
        <v>137120171.74652097</v>
      </c>
      <c r="F126" s="1">
        <v>59</v>
      </c>
      <c r="G126" s="3">
        <v>44.861185</v>
      </c>
      <c r="H126" s="1">
        <v>13.712148756038019</v>
      </c>
      <c r="I126" s="1">
        <v>0.19253</v>
      </c>
      <c r="J126">
        <v>0.096265</v>
      </c>
      <c r="K126" s="1">
        <v>-0.3065428327470272</v>
      </c>
      <c r="L126">
        <v>3</v>
      </c>
      <c r="M126">
        <v>157</v>
      </c>
    </row>
    <row r="127" spans="1:13" ht="12.75">
      <c r="A127" s="1" t="s">
        <v>839</v>
      </c>
      <c r="B127" s="1">
        <v>2.671215242018538</v>
      </c>
      <c r="C127" s="1">
        <v>18.417730000000002</v>
      </c>
      <c r="D127" s="1">
        <v>18.495410000000003</v>
      </c>
      <c r="E127" s="1">
        <v>26710103.8995455</v>
      </c>
      <c r="F127" s="1">
        <v>23</v>
      </c>
      <c r="G127" s="3">
        <v>18.417730000000002</v>
      </c>
      <c r="H127" s="1">
        <v>2.671215242018538</v>
      </c>
      <c r="I127" s="1">
        <v>0.15536</v>
      </c>
      <c r="J127">
        <v>0.07768</v>
      </c>
      <c r="K127" s="1">
        <v>-0.10106198570423386</v>
      </c>
      <c r="L127">
        <v>3</v>
      </c>
      <c r="M127">
        <v>92</v>
      </c>
    </row>
    <row r="128" spans="1:13" ht="12.75">
      <c r="A128" s="1" t="s">
        <v>305</v>
      </c>
      <c r="B128" s="1">
        <v>0.9564191666400994</v>
      </c>
      <c r="C128" s="1">
        <v>12.801500000000003</v>
      </c>
      <c r="D128" s="1">
        <v>13.115170000000003</v>
      </c>
      <c r="E128" s="1">
        <v>9560245.05008285</v>
      </c>
      <c r="F128" s="1">
        <v>18</v>
      </c>
      <c r="G128" s="3">
        <v>12.801500000000003</v>
      </c>
      <c r="H128" s="1">
        <v>0.9564191666400994</v>
      </c>
      <c r="I128" s="1">
        <v>0.62734</v>
      </c>
      <c r="J128">
        <v>0.31367</v>
      </c>
      <c r="K128" s="1">
        <v>-0.23481336194948121</v>
      </c>
      <c r="L128">
        <v>2</v>
      </c>
      <c r="M128">
        <v>197</v>
      </c>
    </row>
    <row r="129" spans="1:13" ht="12.75">
      <c r="A129" s="1" t="s">
        <v>662</v>
      </c>
      <c r="B129" s="1">
        <v>41.543170885768426</v>
      </c>
      <c r="C129" s="1">
        <v>103.83303600000002</v>
      </c>
      <c r="D129" s="1">
        <v>104.03884600000002</v>
      </c>
      <c r="E129" s="1">
        <v>415430033.5273617</v>
      </c>
      <c r="F129" s="1">
        <v>108</v>
      </c>
      <c r="G129" s="3">
        <v>103.83303600000002</v>
      </c>
      <c r="H129" s="1">
        <v>41.543170885768426</v>
      </c>
      <c r="I129" s="1">
        <v>0.41162</v>
      </c>
      <c r="J129">
        <v>0.20581</v>
      </c>
      <c r="K129" s="1">
        <v>-0.8537159596736714</v>
      </c>
      <c r="L129">
        <v>11</v>
      </c>
      <c r="M129">
        <v>2</v>
      </c>
    </row>
    <row r="130" spans="1:13" ht="12.75">
      <c r="A130" s="1" t="s">
        <v>505</v>
      </c>
      <c r="B130" s="1">
        <v>27.991202346041057</v>
      </c>
      <c r="C130" s="1">
        <v>70.10130200000002</v>
      </c>
      <c r="D130" s="1">
        <v>70.64349200000002</v>
      </c>
      <c r="E130" s="1">
        <v>279910197.0563153</v>
      </c>
      <c r="F130" s="1">
        <v>89</v>
      </c>
      <c r="G130" s="3">
        <v>70.10130200000002</v>
      </c>
      <c r="H130" s="1">
        <v>27.991202346041057</v>
      </c>
      <c r="I130" s="1">
        <v>1.0843800000000001</v>
      </c>
      <c r="J130">
        <v>0.5421900000000001</v>
      </c>
      <c r="K130" s="1">
        <v>-1.5034899086787483</v>
      </c>
      <c r="L130">
        <v>8</v>
      </c>
      <c r="M130">
        <v>114</v>
      </c>
    </row>
    <row r="131" spans="1:13" ht="12.75">
      <c r="A131" s="1" t="s">
        <v>473</v>
      </c>
      <c r="B131" s="1">
        <v>43.3960314179413</v>
      </c>
      <c r="C131" s="1">
        <v>107.13822600000002</v>
      </c>
      <c r="D131" s="1">
        <v>107.16241600000002</v>
      </c>
      <c r="E131" s="1">
        <v>433960101.7055871</v>
      </c>
      <c r="F131" s="1">
        <v>111</v>
      </c>
      <c r="G131" s="3">
        <v>107.13822600000002</v>
      </c>
      <c r="H131" s="1">
        <v>43.3960314179413</v>
      </c>
      <c r="I131" s="1">
        <v>0.04838</v>
      </c>
      <c r="J131">
        <v>0.02419</v>
      </c>
      <c r="K131" s="1">
        <v>-1.600089606108341</v>
      </c>
      <c r="L131">
        <v>8</v>
      </c>
      <c r="M131">
        <v>98</v>
      </c>
    </row>
    <row r="132" spans="1:13" ht="12.75">
      <c r="A132" s="1" t="s">
        <v>596</v>
      </c>
      <c r="B132" s="1">
        <v>91.97460524173857</v>
      </c>
      <c r="C132" s="1">
        <v>120.66789839000003</v>
      </c>
      <c r="D132" s="1">
        <v>120.79075839000004</v>
      </c>
      <c r="E132" s="1">
        <v>919740178.8205221</v>
      </c>
      <c r="F132" s="1">
        <v>166</v>
      </c>
      <c r="G132" s="3">
        <v>120.66789839000003</v>
      </c>
      <c r="H132" s="1">
        <v>91.97460524173857</v>
      </c>
      <c r="I132" s="1">
        <v>0.24572</v>
      </c>
      <c r="J132">
        <v>0.12286</v>
      </c>
      <c r="K132" s="1">
        <v>-0.7170168616482329</v>
      </c>
      <c r="L132">
        <v>3</v>
      </c>
      <c r="M132">
        <v>160</v>
      </c>
    </row>
    <row r="133" spans="1:13" ht="12.75">
      <c r="A133" s="1" t="s">
        <v>837</v>
      </c>
      <c r="B133" s="1">
        <v>9.82445520581114</v>
      </c>
      <c r="C133" s="1">
        <v>39.224700000000006</v>
      </c>
      <c r="D133" s="1">
        <v>39.266000000000005</v>
      </c>
      <c r="E133" s="1">
        <v>98240097.32661211</v>
      </c>
      <c r="F133" s="1">
        <v>49</v>
      </c>
      <c r="G133" s="3">
        <v>39.224700000000006</v>
      </c>
      <c r="H133" s="1">
        <v>9.82445520581114</v>
      </c>
      <c r="I133" s="1">
        <v>0.08259999999999999</v>
      </c>
      <c r="J133">
        <v>0.041299999999999996</v>
      </c>
      <c r="K133" s="1">
        <v>-0.17554479418886082</v>
      </c>
      <c r="L133">
        <v>6</v>
      </c>
      <c r="M133">
        <v>91</v>
      </c>
    </row>
    <row r="134" spans="1:13" ht="12.75">
      <c r="A134" s="1" t="s">
        <v>608</v>
      </c>
      <c r="B134" s="1">
        <v>1.1912325285895806</v>
      </c>
      <c r="C134" s="1">
        <v>13.744770000000003</v>
      </c>
      <c r="D134" s="1">
        <v>14.374370000000003</v>
      </c>
      <c r="E134" s="1">
        <v>11910263.446367718</v>
      </c>
      <c r="F134" s="1">
        <v>19</v>
      </c>
      <c r="G134" s="3">
        <v>13.744770000000003</v>
      </c>
      <c r="H134" s="1">
        <v>1.1912325285895806</v>
      </c>
      <c r="I134" s="1">
        <v>1.2592</v>
      </c>
      <c r="J134">
        <v>0.6296</v>
      </c>
      <c r="K134" s="1">
        <v>-0.07139373403668214</v>
      </c>
      <c r="L134">
        <v>3</v>
      </c>
      <c r="M134">
        <v>167</v>
      </c>
    </row>
    <row r="135" spans="1:13" ht="12.75">
      <c r="A135" s="1" t="s">
        <v>594</v>
      </c>
      <c r="B135" s="1">
        <v>21.07823267126064</v>
      </c>
      <c r="C135" s="1">
        <v>47.555625</v>
      </c>
      <c r="D135" s="1">
        <v>47.567960000000014</v>
      </c>
      <c r="E135" s="1">
        <v>210780160.88955837</v>
      </c>
      <c r="F135" s="1">
        <v>74</v>
      </c>
      <c r="G135" s="3">
        <v>47.555625</v>
      </c>
      <c r="H135" s="1">
        <v>21.07823267126064</v>
      </c>
      <c r="I135" s="1">
        <v>0.02467</v>
      </c>
      <c r="J135">
        <v>0.012335</v>
      </c>
      <c r="K135" s="1">
        <v>-0.06535990090335986</v>
      </c>
      <c r="L135">
        <v>1</v>
      </c>
      <c r="M135">
        <v>159</v>
      </c>
    </row>
    <row r="136" spans="1:13" ht="12.75">
      <c r="A136" s="1" t="s">
        <v>582</v>
      </c>
      <c r="B136" s="1">
        <v>47.20609579100146</v>
      </c>
      <c r="C136" s="1">
        <v>107.45592600000002</v>
      </c>
      <c r="D136" s="1">
        <v>107.46970600000002</v>
      </c>
      <c r="E136" s="1">
        <v>472060155.1109132</v>
      </c>
      <c r="F136" s="1">
        <v>115</v>
      </c>
      <c r="G136" s="3">
        <v>107.45592600000002</v>
      </c>
      <c r="H136" s="1">
        <v>47.20609579100146</v>
      </c>
      <c r="I136" s="1">
        <v>0.027559999999999998</v>
      </c>
      <c r="J136">
        <v>0.013779999999999999</v>
      </c>
      <c r="K136" s="1">
        <v>-3.764699751537833</v>
      </c>
      <c r="L136">
        <v>8</v>
      </c>
      <c r="M136">
        <v>153</v>
      </c>
    </row>
    <row r="137" spans="1:13" ht="12.75">
      <c r="A137" s="1" t="s">
        <v>687</v>
      </c>
      <c r="B137" s="1">
        <v>66.4813247914904</v>
      </c>
      <c r="C137" s="1">
        <v>118.59100339000001</v>
      </c>
      <c r="D137" s="1">
        <v>118.63236839000001</v>
      </c>
      <c r="E137" s="1">
        <v>664810020.3365692</v>
      </c>
      <c r="F137" s="1">
        <v>145</v>
      </c>
      <c r="G137" s="3">
        <v>118.59100339000001</v>
      </c>
      <c r="H137" s="1">
        <v>66.4813247914904</v>
      </c>
      <c r="I137" s="1">
        <v>0.08273</v>
      </c>
      <c r="J137">
        <v>0.041365</v>
      </c>
      <c r="K137" s="1">
        <v>-0.9364148365496732</v>
      </c>
      <c r="L137">
        <v>11</v>
      </c>
      <c r="M137">
        <v>14</v>
      </c>
    </row>
    <row r="138" spans="1:13" ht="12.75">
      <c r="A138" s="1" t="s">
        <v>768</v>
      </c>
      <c r="B138" s="1">
        <v>18.982192895236373</v>
      </c>
      <c r="C138" s="1">
        <v>47.29087500000001</v>
      </c>
      <c r="D138" s="1">
        <v>47.34619000000001</v>
      </c>
      <c r="E138" s="1">
        <v>189820064.47352418</v>
      </c>
      <c r="F138" s="1">
        <v>72</v>
      </c>
      <c r="G138" s="3">
        <v>47.29087500000001</v>
      </c>
      <c r="H138" s="1">
        <v>18.982192895236373</v>
      </c>
      <c r="I138" s="1">
        <v>0.11063</v>
      </c>
      <c r="J138">
        <v>0.055315</v>
      </c>
      <c r="K138" s="1">
        <v>-0.8047173026327279</v>
      </c>
      <c r="L138">
        <v>9</v>
      </c>
      <c r="M138">
        <v>56</v>
      </c>
    </row>
    <row r="139" spans="1:13" ht="12.75">
      <c r="A139" s="1" t="s">
        <v>681</v>
      </c>
      <c r="B139" s="1">
        <v>102.14917825537293</v>
      </c>
      <c r="C139" s="1">
        <v>120.99453339000003</v>
      </c>
      <c r="D139" s="1">
        <v>121.01430839000002</v>
      </c>
      <c r="E139" s="1">
        <v>1021490014.0292677</v>
      </c>
      <c r="F139" s="1">
        <v>171</v>
      </c>
      <c r="G139" s="3">
        <v>120.99453339000003</v>
      </c>
      <c r="H139" s="1">
        <v>102.14917825537293</v>
      </c>
      <c r="I139" s="1">
        <v>0.03955</v>
      </c>
      <c r="J139">
        <v>0.019775</v>
      </c>
      <c r="K139" s="1">
        <v>-6.717816818518685</v>
      </c>
      <c r="L139">
        <v>11</v>
      </c>
      <c r="M139">
        <v>11</v>
      </c>
    </row>
    <row r="140" spans="1:13" ht="12.75">
      <c r="A140" s="1" t="s">
        <v>62</v>
      </c>
      <c r="B140" s="1">
        <v>27.323691081230766</v>
      </c>
      <c r="C140" s="1">
        <v>69.55859100000002</v>
      </c>
      <c r="D140" s="1">
        <v>69.55911200000003</v>
      </c>
      <c r="E140" s="1">
        <v>273230023.0798103</v>
      </c>
      <c r="F140" s="1">
        <v>88</v>
      </c>
      <c r="G140" s="3">
        <v>69.55859100000002</v>
      </c>
      <c r="H140" s="1">
        <v>27.323691081230766</v>
      </c>
      <c r="I140" s="1">
        <v>0.001042</v>
      </c>
      <c r="J140">
        <v>0.000521</v>
      </c>
      <c r="K140" s="1">
        <v>-0.6675112648102903</v>
      </c>
      <c r="L140">
        <v>7</v>
      </c>
      <c r="M140">
        <v>23</v>
      </c>
    </row>
    <row r="141" spans="1:13" ht="12.75">
      <c r="A141" s="1" t="s">
        <v>507</v>
      </c>
      <c r="B141" s="1">
        <v>85.73509697023863</v>
      </c>
      <c r="C141" s="1">
        <v>120.47759339000004</v>
      </c>
      <c r="D141" s="1">
        <v>120.53353839000003</v>
      </c>
      <c r="E141" s="1">
        <v>857350123.5700318</v>
      </c>
      <c r="F141" s="1">
        <v>163</v>
      </c>
      <c r="G141" s="3">
        <v>120.47759339000004</v>
      </c>
      <c r="H141" s="1">
        <v>85.73509697023863</v>
      </c>
      <c r="I141" s="1">
        <v>0.11189</v>
      </c>
      <c r="J141">
        <v>0.055945</v>
      </c>
      <c r="K141" s="1">
        <v>-1.0977746825776222</v>
      </c>
      <c r="L141">
        <v>8</v>
      </c>
      <c r="M141">
        <v>115</v>
      </c>
    </row>
    <row r="142" spans="1:13" ht="12.75">
      <c r="A142" s="1" t="s">
        <v>598</v>
      </c>
      <c r="B142" s="1">
        <v>9.31115530645453</v>
      </c>
      <c r="C142" s="1">
        <v>39.12809000000001</v>
      </c>
      <c r="D142" s="1">
        <v>39.183400000000006</v>
      </c>
      <c r="E142" s="1">
        <v>93110169.47275825</v>
      </c>
      <c r="F142" s="1">
        <v>48</v>
      </c>
      <c r="G142" s="3">
        <v>39.12809000000001</v>
      </c>
      <c r="H142" s="1">
        <v>9.31115530645453</v>
      </c>
      <c r="I142" s="1">
        <v>0.11062</v>
      </c>
      <c r="J142">
        <v>0.05531</v>
      </c>
      <c r="K142" s="1">
        <v>-0.5132998993566087</v>
      </c>
      <c r="L142">
        <v>3</v>
      </c>
      <c r="M142">
        <v>161</v>
      </c>
    </row>
    <row r="143" spans="1:13" ht="12.75">
      <c r="A143" s="1" t="s">
        <v>619</v>
      </c>
      <c r="B143" s="1">
        <v>14.018691588785046</v>
      </c>
      <c r="C143" s="1">
        <v>44.97029</v>
      </c>
      <c r="D143" s="1">
        <v>44.983129999999996</v>
      </c>
      <c r="E143" s="1">
        <v>140180174.96691766</v>
      </c>
      <c r="F143" s="1">
        <v>60</v>
      </c>
      <c r="G143" s="3">
        <v>44.97029</v>
      </c>
      <c r="H143" s="1">
        <v>14.018691588785046</v>
      </c>
      <c r="I143" s="1">
        <v>0.02568</v>
      </c>
      <c r="J143">
        <v>0.01284</v>
      </c>
      <c r="K143" s="1">
        <v>-0.1222464267699852</v>
      </c>
      <c r="L143">
        <v>1</v>
      </c>
      <c r="M143">
        <v>173</v>
      </c>
    </row>
    <row r="144" spans="1:13" ht="12.75">
      <c r="A144" s="1" t="s">
        <v>482</v>
      </c>
      <c r="B144" s="1">
        <v>85.66602316602317</v>
      </c>
      <c r="C144" s="1">
        <v>120.41128839000004</v>
      </c>
      <c r="D144" s="1">
        <v>120.42164839000004</v>
      </c>
      <c r="E144" s="1">
        <v>856660104.5870146</v>
      </c>
      <c r="F144" s="1">
        <v>162</v>
      </c>
      <c r="G144" s="3">
        <v>120.41128839000004</v>
      </c>
      <c r="H144" s="1">
        <v>85.66602316602317</v>
      </c>
      <c r="I144" s="1">
        <v>0.020720000000000002</v>
      </c>
      <c r="J144">
        <v>0.010360000000000001</v>
      </c>
      <c r="K144" s="1">
        <v>-0.0690738042154635</v>
      </c>
      <c r="L144">
        <v>8</v>
      </c>
      <c r="M144">
        <v>103</v>
      </c>
    </row>
    <row r="145" spans="1:13" ht="12.75">
      <c r="A145" s="1" t="s">
        <v>703</v>
      </c>
      <c r="B145" s="1">
        <v>3.4546292031321975</v>
      </c>
      <c r="C145" s="1">
        <v>21.339845</v>
      </c>
      <c r="D145" s="1">
        <v>21.3507</v>
      </c>
      <c r="E145" s="1">
        <v>34540023.662842</v>
      </c>
      <c r="F145" s="1">
        <v>27</v>
      </c>
      <c r="G145" s="3">
        <v>21.339845</v>
      </c>
      <c r="H145" s="1">
        <v>3.4546292031321975</v>
      </c>
      <c r="I145" s="1">
        <v>0.021709999999999997</v>
      </c>
      <c r="J145">
        <v>0.010854999999999998</v>
      </c>
      <c r="K145" s="1">
        <v>-0.09458540135878879</v>
      </c>
      <c r="L145">
        <v>6</v>
      </c>
      <c r="M145">
        <v>22</v>
      </c>
    </row>
    <row r="146" spans="1:13" ht="12.75">
      <c r="A146" s="1" t="s">
        <v>509</v>
      </c>
      <c r="B146" s="1">
        <v>47.15504978662873</v>
      </c>
      <c r="C146" s="1">
        <v>107.37184600000002</v>
      </c>
      <c r="D146" s="1">
        <v>107.44214600000002</v>
      </c>
      <c r="E146" s="1">
        <v>471550126.7690274</v>
      </c>
      <c r="F146" s="1">
        <v>114</v>
      </c>
      <c r="G146" s="3">
        <v>107.37184600000002</v>
      </c>
      <c r="H146" s="1">
        <v>47.15504978662873</v>
      </c>
      <c r="I146" s="1">
        <v>0.1406</v>
      </c>
      <c r="J146">
        <v>0.0703</v>
      </c>
      <c r="K146" s="1">
        <v>-0.051046004372729215</v>
      </c>
      <c r="L146">
        <v>6</v>
      </c>
      <c r="M146">
        <v>116</v>
      </c>
    </row>
    <row r="147" spans="1:13" ht="12.75">
      <c r="A147" s="1" t="s">
        <v>833</v>
      </c>
      <c r="B147" s="1">
        <v>23.65970299521772</v>
      </c>
      <c r="C147" s="1">
        <v>50.87754000000002</v>
      </c>
      <c r="D147" s="1">
        <v>51.07619000000002</v>
      </c>
      <c r="E147" s="1">
        <v>236590119.43054473</v>
      </c>
      <c r="F147" s="1">
        <v>80</v>
      </c>
      <c r="G147" s="3">
        <v>50.87754000000002</v>
      </c>
      <c r="H147" s="1">
        <v>23.65970299521772</v>
      </c>
      <c r="I147" s="1">
        <v>0.3973</v>
      </c>
      <c r="J147">
        <v>0.19865</v>
      </c>
      <c r="K147" s="1">
        <v>-0.45979386012819035</v>
      </c>
      <c r="L147">
        <v>8</v>
      </c>
      <c r="M147">
        <v>89</v>
      </c>
    </row>
    <row r="148" spans="1:13" ht="12.75">
      <c r="A148" s="1" t="s">
        <v>543</v>
      </c>
      <c r="B148" s="1">
        <v>176.87585567283486</v>
      </c>
      <c r="C148" s="1">
        <v>128.91708839000003</v>
      </c>
      <c r="D148" s="1">
        <v>129.14351839000003</v>
      </c>
      <c r="E148" s="1">
        <v>1768750167.6860723</v>
      </c>
      <c r="F148" s="1">
        <v>192</v>
      </c>
      <c r="G148" s="3">
        <v>128.91708839000003</v>
      </c>
      <c r="H148" s="1">
        <v>176.87585567283486</v>
      </c>
      <c r="I148" s="1">
        <v>0.45286000000000004</v>
      </c>
      <c r="J148">
        <v>0.22643000000000002</v>
      </c>
      <c r="K148" s="1">
        <v>-9.235255438276255</v>
      </c>
      <c r="L148">
        <v>5</v>
      </c>
      <c r="M148">
        <v>133</v>
      </c>
    </row>
    <row r="149" spans="1:13" ht="12.75">
      <c r="A149" s="1" t="s">
        <v>68</v>
      </c>
      <c r="B149" s="1">
        <v>82.50433275563259</v>
      </c>
      <c r="C149" s="1">
        <v>120.21603839000004</v>
      </c>
      <c r="D149" s="1">
        <v>120.33143839000003</v>
      </c>
      <c r="E149" s="1">
        <v>825040152.6777492</v>
      </c>
      <c r="F149" s="1">
        <v>160</v>
      </c>
      <c r="G149" s="3">
        <v>120.21603839000004</v>
      </c>
      <c r="H149" s="1">
        <v>82.50433275563259</v>
      </c>
      <c r="I149" s="1">
        <v>0.23079999999999998</v>
      </c>
      <c r="J149">
        <v>0.11539999999999999</v>
      </c>
      <c r="K149" s="1">
        <v>-1.1479913197739506</v>
      </c>
      <c r="L149">
        <v>5</v>
      </c>
      <c r="M149">
        <v>135</v>
      </c>
    </row>
    <row r="150" spans="1:13" ht="12.75">
      <c r="A150" s="1" t="s">
        <v>693</v>
      </c>
      <c r="B150" s="1">
        <v>14.140938015555031</v>
      </c>
      <c r="C150" s="1">
        <v>45.004345</v>
      </c>
      <c r="D150" s="1">
        <v>45.02556</v>
      </c>
      <c r="E150" s="1">
        <v>141400020.24985656</v>
      </c>
      <c r="F150" s="1">
        <v>61</v>
      </c>
      <c r="G150" s="3">
        <v>45.004345</v>
      </c>
      <c r="H150" s="1">
        <v>14.140938015555031</v>
      </c>
      <c r="I150" s="1">
        <v>0.04243</v>
      </c>
      <c r="J150">
        <v>0.021215</v>
      </c>
      <c r="K150" s="1">
        <v>-0.6180256485181204</v>
      </c>
      <c r="L150">
        <v>11</v>
      </c>
      <c r="M150">
        <v>17</v>
      </c>
    </row>
    <row r="151" spans="1:13" ht="12.75">
      <c r="A151" s="1" t="s">
        <v>773</v>
      </c>
      <c r="B151" s="1">
        <v>0.034099821544267245</v>
      </c>
      <c r="C151" s="1">
        <v>0.89759</v>
      </c>
      <c r="D151" s="1">
        <v>1.77736</v>
      </c>
      <c r="E151" s="1">
        <v>340192.7690929605</v>
      </c>
      <c r="F151" s="1">
        <v>2</v>
      </c>
      <c r="G151" s="3">
        <v>0.89759</v>
      </c>
      <c r="H151" s="1">
        <v>0.034099821544267245</v>
      </c>
      <c r="I151" s="1">
        <v>1.75954</v>
      </c>
      <c r="J151">
        <v>0.87977</v>
      </c>
      <c r="K151" s="1">
        <v>-0.004916194530331382</v>
      </c>
      <c r="L151">
        <v>3</v>
      </c>
      <c r="M151">
        <v>58</v>
      </c>
    </row>
    <row r="152" spans="1:13" ht="12.75">
      <c r="A152" s="1" t="s">
        <v>742</v>
      </c>
      <c r="B152" s="1">
        <v>26.206322795341098</v>
      </c>
      <c r="C152" s="1">
        <v>69.47198000000002</v>
      </c>
      <c r="D152" s="1">
        <v>69.49602000000002</v>
      </c>
      <c r="E152" s="1">
        <v>262060045.68260908</v>
      </c>
      <c r="F152" s="1">
        <v>86</v>
      </c>
      <c r="G152" s="3">
        <v>69.47198000000002</v>
      </c>
      <c r="H152" s="1">
        <v>26.206322795341098</v>
      </c>
      <c r="I152" s="1">
        <v>0.04808</v>
      </c>
      <c r="J152">
        <v>0.02404</v>
      </c>
      <c r="K152" s="1">
        <v>-0.7719205567942709</v>
      </c>
      <c r="L152">
        <v>9</v>
      </c>
      <c r="M152">
        <v>42</v>
      </c>
    </row>
    <row r="153" spans="1:13" ht="12.75">
      <c r="A153" s="1" t="s">
        <v>835</v>
      </c>
      <c r="B153" s="1">
        <v>0.7646463510626335</v>
      </c>
      <c r="C153" s="1">
        <v>11.915395000000002</v>
      </c>
      <c r="D153" s="1">
        <v>11.959860000000003</v>
      </c>
      <c r="E153" s="1">
        <v>7640096.811448127</v>
      </c>
      <c r="F153" s="1">
        <v>16</v>
      </c>
      <c r="G153" s="3">
        <v>11.915395000000002</v>
      </c>
      <c r="H153" s="1">
        <v>0.7646463510626335</v>
      </c>
      <c r="I153" s="1">
        <v>0.08893000000000001</v>
      </c>
      <c r="J153">
        <v>0.044465000000000005</v>
      </c>
      <c r="K153" s="1">
        <v>-0.01191292313855219</v>
      </c>
      <c r="L153">
        <v>6</v>
      </c>
      <c r="M153">
        <v>90</v>
      </c>
    </row>
    <row r="154" spans="1:13" ht="12.75">
      <c r="A154" s="1" t="s">
        <v>513</v>
      </c>
      <c r="B154" s="1">
        <v>156.29324546952225</v>
      </c>
      <c r="C154" s="1">
        <v>126.07302839</v>
      </c>
      <c r="D154" s="1">
        <v>126.13372839</v>
      </c>
      <c r="E154" s="1">
        <v>1562930127.298435</v>
      </c>
      <c r="F154" s="1">
        <v>185</v>
      </c>
      <c r="G154" s="3">
        <v>126.07302839</v>
      </c>
      <c r="H154" s="1">
        <v>156.29324546952225</v>
      </c>
      <c r="I154" s="1">
        <v>0.12140000000000001</v>
      </c>
      <c r="J154">
        <v>0.060700000000000004</v>
      </c>
      <c r="K154" s="1">
        <v>-1.6630076612174491</v>
      </c>
      <c r="L154">
        <v>8</v>
      </c>
      <c r="M154">
        <v>118</v>
      </c>
    </row>
    <row r="155" spans="1:13" ht="12.75">
      <c r="A155" s="1" t="s">
        <v>685</v>
      </c>
      <c r="B155" s="1">
        <v>35.12919005876752</v>
      </c>
      <c r="C155" s="1">
        <v>100.57008500000002</v>
      </c>
      <c r="D155" s="1">
        <v>100.72238000000002</v>
      </c>
      <c r="E155" s="1">
        <v>351290036.3295737</v>
      </c>
      <c r="F155" s="1">
        <v>102</v>
      </c>
      <c r="G155" s="3">
        <v>100.57008500000002</v>
      </c>
      <c r="H155" s="1">
        <v>35.12919005876752</v>
      </c>
      <c r="I155" s="1">
        <v>0.30458999999999997</v>
      </c>
      <c r="J155">
        <v>0.15229499999999999</v>
      </c>
      <c r="K155" s="1">
        <v>-1.4338812392215132</v>
      </c>
      <c r="L155">
        <v>11</v>
      </c>
      <c r="M155">
        <v>13</v>
      </c>
    </row>
    <row r="156" spans="1:13" ht="12.75">
      <c r="A156" s="1" t="s">
        <v>471</v>
      </c>
      <c r="B156" s="1">
        <v>83.65232407540654</v>
      </c>
      <c r="C156" s="1">
        <v>120.36618339000003</v>
      </c>
      <c r="D156" s="1">
        <v>120.40092839000003</v>
      </c>
      <c r="E156" s="1">
        <v>836520102.322473</v>
      </c>
      <c r="F156" s="1">
        <v>161</v>
      </c>
      <c r="G156" s="3">
        <v>120.36618339000003</v>
      </c>
      <c r="H156" s="1">
        <v>83.65232407540654</v>
      </c>
      <c r="I156" s="1">
        <v>0.06949</v>
      </c>
      <c r="J156">
        <v>0.034745</v>
      </c>
      <c r="K156" s="1">
        <v>-2.013699090616626</v>
      </c>
      <c r="L156">
        <v>6</v>
      </c>
      <c r="M156">
        <v>97</v>
      </c>
    </row>
    <row r="157" spans="1:13" ht="12.75">
      <c r="A157" s="1" t="s">
        <v>497</v>
      </c>
      <c r="B157" s="1">
        <v>24.217935349322214</v>
      </c>
      <c r="C157" s="1">
        <v>51.490090000000016</v>
      </c>
      <c r="D157" s="1">
        <v>51.58599000000002</v>
      </c>
      <c r="E157" s="1">
        <v>242170124.6906078</v>
      </c>
      <c r="F157" s="1">
        <v>82</v>
      </c>
      <c r="G157" s="3">
        <v>51.490090000000016</v>
      </c>
      <c r="H157" s="1">
        <v>24.217935349322214</v>
      </c>
      <c r="I157" s="1">
        <v>0.1918</v>
      </c>
      <c r="J157">
        <v>0.0959</v>
      </c>
      <c r="K157" s="1">
        <v>-0.04724685913875959</v>
      </c>
      <c r="L157">
        <v>6</v>
      </c>
      <c r="M157">
        <v>110</v>
      </c>
    </row>
    <row r="158" spans="1:13" ht="12.75">
      <c r="A158" s="1" t="s">
        <v>627</v>
      </c>
      <c r="B158" s="1">
        <v>223.40128455738622</v>
      </c>
      <c r="C158" s="1">
        <v>130.52283839</v>
      </c>
      <c r="D158" s="1">
        <v>130.55864839</v>
      </c>
      <c r="E158" s="1">
        <v>2234010182.4856167</v>
      </c>
      <c r="F158" s="1">
        <v>199</v>
      </c>
      <c r="G158" s="3">
        <v>130.52283839</v>
      </c>
      <c r="H158" s="1">
        <v>223.40128455738622</v>
      </c>
      <c r="I158" s="1">
        <v>0.07162</v>
      </c>
      <c r="J158">
        <v>0.03581</v>
      </c>
      <c r="K158" s="1">
        <v>-3.6820487759471234</v>
      </c>
      <c r="L158">
        <v>3</v>
      </c>
      <c r="M158">
        <v>177</v>
      </c>
    </row>
    <row r="159" spans="1:13" ht="12.75">
      <c r="A159" s="1" t="s">
        <v>562</v>
      </c>
      <c r="B159" s="1">
        <v>21.143592572164</v>
      </c>
      <c r="C159" s="1">
        <v>47.59515500000001</v>
      </c>
      <c r="D159" s="1">
        <v>47.62235000000001</v>
      </c>
      <c r="E159" s="1">
        <v>211430147.16591322</v>
      </c>
      <c r="F159" s="1">
        <v>75</v>
      </c>
      <c r="G159" s="3">
        <v>47.59515500000001</v>
      </c>
      <c r="H159" s="1">
        <v>21.143592572164</v>
      </c>
      <c r="I159" s="1">
        <v>0.05439</v>
      </c>
      <c r="J159">
        <v>0.027195</v>
      </c>
      <c r="K159" s="1">
        <v>-0.09116951985330246</v>
      </c>
      <c r="L159">
        <v>3</v>
      </c>
      <c r="M159">
        <v>143</v>
      </c>
    </row>
    <row r="160" spans="1:13" ht="12.75">
      <c r="A160" s="1" t="s">
        <v>828</v>
      </c>
      <c r="B160" s="1">
        <v>0.28940480497095317</v>
      </c>
      <c r="C160" s="1">
        <v>7.542995</v>
      </c>
      <c r="D160" s="1">
        <v>7.77796</v>
      </c>
      <c r="E160" s="1">
        <v>2890121.9935209514</v>
      </c>
      <c r="F160" s="1">
        <v>9</v>
      </c>
      <c r="G160" s="3">
        <v>7.542995</v>
      </c>
      <c r="H160" s="1">
        <v>0.28940480497095317</v>
      </c>
      <c r="I160" s="1">
        <v>0.46993</v>
      </c>
      <c r="J160">
        <v>0.234965</v>
      </c>
      <c r="K160" s="1">
        <v>-0.028850445432924088</v>
      </c>
      <c r="L160">
        <v>6</v>
      </c>
      <c r="M160">
        <v>86</v>
      </c>
    </row>
    <row r="161" spans="1:13" ht="12.75">
      <c r="A161" s="1" t="s">
        <v>659</v>
      </c>
      <c r="B161" s="1">
        <v>124.73469387755102</v>
      </c>
      <c r="C161" s="1">
        <v>123.07309339000003</v>
      </c>
      <c r="D161" s="1">
        <v>123.22621839000003</v>
      </c>
      <c r="E161" s="1">
        <v>1247340024.4567187</v>
      </c>
      <c r="F161" s="1">
        <v>178</v>
      </c>
      <c r="G161" s="3">
        <v>123.07309339000003</v>
      </c>
      <c r="H161" s="1">
        <v>124.73469387755102</v>
      </c>
      <c r="I161" s="1">
        <v>0.30625</v>
      </c>
      <c r="J161">
        <v>0.153125</v>
      </c>
      <c r="K161" s="1">
        <v>-1.5153061224489761</v>
      </c>
      <c r="L161">
        <v>11</v>
      </c>
      <c r="M161">
        <v>1</v>
      </c>
    </row>
    <row r="162" spans="1:13" ht="12.75">
      <c r="A162" s="1" t="s">
        <v>754</v>
      </c>
      <c r="B162" s="1">
        <v>67.41773962804007</v>
      </c>
      <c r="C162" s="1">
        <v>118.66032839000002</v>
      </c>
      <c r="D162" s="1">
        <v>118.68828839000001</v>
      </c>
      <c r="E162" s="1">
        <v>674170052.2831012</v>
      </c>
      <c r="F162" s="1">
        <v>146</v>
      </c>
      <c r="G162" s="3">
        <v>118.66032839000002</v>
      </c>
      <c r="H162" s="1">
        <v>67.41773962804007</v>
      </c>
      <c r="I162" s="1">
        <v>0.05592</v>
      </c>
      <c r="J162">
        <v>0.02796</v>
      </c>
      <c r="K162" s="1">
        <v>-0.8861352869837162</v>
      </c>
      <c r="L162">
        <v>9</v>
      </c>
      <c r="M162">
        <v>48</v>
      </c>
    </row>
    <row r="163" spans="1:13" ht="12.75">
      <c r="A163" s="1" t="s">
        <v>66</v>
      </c>
      <c r="B163" s="1">
        <v>3.0413625304136254</v>
      </c>
      <c r="C163" s="1">
        <v>21.31255</v>
      </c>
      <c r="D163" s="1">
        <v>21.32899</v>
      </c>
      <c r="E163" s="1">
        <v>30410115.518389907</v>
      </c>
      <c r="F163" s="1">
        <v>26</v>
      </c>
      <c r="G163" s="3">
        <v>21.31255</v>
      </c>
      <c r="H163" s="1">
        <v>3.0413625304136254</v>
      </c>
      <c r="I163" s="1">
        <v>0.03288</v>
      </c>
      <c r="J163">
        <v>0.01644</v>
      </c>
      <c r="K163" s="1">
        <v>-0.4132666727185721</v>
      </c>
      <c r="L163">
        <v>9</v>
      </c>
      <c r="M163">
        <v>113</v>
      </c>
    </row>
    <row r="164" spans="1:13" ht="12.75">
      <c r="A164" s="1" t="s">
        <v>708</v>
      </c>
      <c r="B164" s="1">
        <v>89.55223880597015</v>
      </c>
      <c r="C164" s="1">
        <v>120.54470339000004</v>
      </c>
      <c r="D164" s="1">
        <v>120.54503839000004</v>
      </c>
      <c r="E164" s="1">
        <v>895520025.0513176</v>
      </c>
      <c r="F164" s="1">
        <v>165</v>
      </c>
      <c r="G164" s="3">
        <v>120.54470339000004</v>
      </c>
      <c r="H164" s="1">
        <v>89.55223880597015</v>
      </c>
      <c r="I164" s="1">
        <v>0.00067</v>
      </c>
      <c r="J164">
        <v>0.000335</v>
      </c>
      <c r="K164" s="1">
        <v>-2.4223664357684243</v>
      </c>
      <c r="L164">
        <v>5</v>
      </c>
      <c r="M164">
        <v>25</v>
      </c>
    </row>
    <row r="165" spans="1:13" ht="12.75">
      <c r="A165" s="1" t="s">
        <v>329</v>
      </c>
      <c r="B165" s="1">
        <v>69.3359375</v>
      </c>
      <c r="C165" s="1">
        <v>118.89040839000002</v>
      </c>
      <c r="D165" s="1">
        <v>118.91600839000002</v>
      </c>
      <c r="E165" s="1">
        <v>693350069.9215803</v>
      </c>
      <c r="F165" s="1">
        <v>148</v>
      </c>
      <c r="G165" s="3">
        <v>118.89040839000002</v>
      </c>
      <c r="H165" s="1">
        <v>69.3359375</v>
      </c>
      <c r="I165" s="1">
        <v>0.0512</v>
      </c>
      <c r="J165">
        <v>0.0256</v>
      </c>
      <c r="K165" s="1">
        <v>-0.8395010964912331</v>
      </c>
      <c r="L165">
        <v>9</v>
      </c>
      <c r="M165">
        <v>66</v>
      </c>
    </row>
    <row r="166" spans="1:13" ht="12.75">
      <c r="A166" s="1" t="s">
        <v>748</v>
      </c>
      <c r="B166" s="1">
        <v>220.13317665491581</v>
      </c>
      <c r="C166" s="1">
        <v>130.46149839</v>
      </c>
      <c r="D166" s="1">
        <v>130.48702839</v>
      </c>
      <c r="E166" s="1">
        <v>2201330048.910857</v>
      </c>
      <c r="F166" s="1">
        <v>198</v>
      </c>
      <c r="G166" s="3">
        <v>130.46149839</v>
      </c>
      <c r="H166" s="1">
        <v>220.13317665491581</v>
      </c>
      <c r="I166" s="1">
        <v>0.05106</v>
      </c>
      <c r="J166">
        <v>0.02553</v>
      </c>
      <c r="K166" s="1">
        <v>-3.2681079024704047</v>
      </c>
      <c r="L166">
        <v>8</v>
      </c>
      <c r="M166">
        <v>45</v>
      </c>
    </row>
    <row r="167" spans="1:13" ht="12.75">
      <c r="A167" s="1" t="s">
        <v>588</v>
      </c>
      <c r="B167" s="1">
        <v>2.772277227722772</v>
      </c>
      <c r="C167" s="1">
        <v>18.545910000000003</v>
      </c>
      <c r="D167" s="1">
        <v>18.596410000000002</v>
      </c>
      <c r="E167" s="1">
        <v>27720163.735930067</v>
      </c>
      <c r="F167" s="1">
        <v>24</v>
      </c>
      <c r="G167" s="3">
        <v>18.545910000000003</v>
      </c>
      <c r="H167" s="1">
        <v>2.772277227722772</v>
      </c>
      <c r="I167" s="1">
        <v>0.10099999999999999</v>
      </c>
      <c r="J167">
        <v>0.050499999999999996</v>
      </c>
      <c r="K167" s="1">
        <v>-0.0213665104703602</v>
      </c>
      <c r="L167">
        <v>2</v>
      </c>
      <c r="M167">
        <v>156</v>
      </c>
    </row>
    <row r="168" spans="1:13" ht="12.75">
      <c r="A168" s="1" t="s">
        <v>679</v>
      </c>
      <c r="B168" s="1">
        <v>71.12788503411235</v>
      </c>
      <c r="C168" s="1">
        <v>118.97325339000002</v>
      </c>
      <c r="D168" s="1">
        <v>119.00769839000003</v>
      </c>
      <c r="E168" s="1">
        <v>711270015.276517</v>
      </c>
      <c r="F168" s="1">
        <v>150</v>
      </c>
      <c r="G168" s="3">
        <v>118.97325339000002</v>
      </c>
      <c r="H168" s="1">
        <v>71.12788503411235</v>
      </c>
      <c r="I168" s="1">
        <v>0.06889</v>
      </c>
      <c r="J168">
        <v>0.034445</v>
      </c>
      <c r="K168" s="1">
        <v>-0.628286404531309</v>
      </c>
      <c r="L168">
        <v>11</v>
      </c>
      <c r="M168">
        <v>10</v>
      </c>
    </row>
    <row r="169" spans="1:13" ht="12.75">
      <c r="A169" s="1" t="s">
        <v>300</v>
      </c>
      <c r="B169" s="1">
        <v>80.04509582863585</v>
      </c>
      <c r="C169" s="1">
        <v>119.08398339000003</v>
      </c>
      <c r="D169" s="1">
        <v>119.08841839000003</v>
      </c>
      <c r="E169" s="1">
        <v>800450194.6793833</v>
      </c>
      <c r="F169" s="1">
        <v>157</v>
      </c>
      <c r="G169" s="3">
        <v>119.08398339000003</v>
      </c>
      <c r="H169" s="1">
        <v>80.04509582863585</v>
      </c>
      <c r="I169" s="1">
        <v>0.00887</v>
      </c>
      <c r="J169">
        <v>0.004435</v>
      </c>
      <c r="K169" s="1">
        <v>-0.6186515786008471</v>
      </c>
      <c r="L169">
        <v>8</v>
      </c>
      <c r="M169">
        <v>194</v>
      </c>
    </row>
    <row r="170" spans="1:13" ht="12.75">
      <c r="A170" s="1" t="s">
        <v>611</v>
      </c>
      <c r="B170" s="1">
        <v>22.633150341905036</v>
      </c>
      <c r="C170" s="1">
        <v>50.36740000000002</v>
      </c>
      <c r="D170" s="1">
        <v>50.67889000000002</v>
      </c>
      <c r="E170" s="1">
        <v>226330216.71613577</v>
      </c>
      <c r="F170" s="1">
        <v>79</v>
      </c>
      <c r="G170" s="3">
        <v>50.36740000000002</v>
      </c>
      <c r="H170" s="1">
        <v>22.633150341905036</v>
      </c>
      <c r="I170" s="1">
        <v>0.62298</v>
      </c>
      <c r="J170">
        <v>0.31149</v>
      </c>
      <c r="K170" s="1">
        <v>-1.0265526533126845</v>
      </c>
      <c r="L170">
        <v>1</v>
      </c>
      <c r="M170">
        <v>169</v>
      </c>
    </row>
    <row r="171" spans="1:13" ht="12.75">
      <c r="A171" s="1" t="s">
        <v>695</v>
      </c>
      <c r="B171" s="1">
        <v>122.01947833874398</v>
      </c>
      <c r="C171" s="1">
        <v>122.58912339000003</v>
      </c>
      <c r="D171" s="1">
        <v>122.72311839000002</v>
      </c>
      <c r="E171" s="1">
        <v>1220190038.5262563</v>
      </c>
      <c r="F171" s="1">
        <v>176</v>
      </c>
      <c r="G171" s="3">
        <v>122.58912339000003</v>
      </c>
      <c r="H171" s="1">
        <v>122.01947833874398</v>
      </c>
      <c r="I171" s="1">
        <v>0.26799</v>
      </c>
      <c r="J171">
        <v>0.133995</v>
      </c>
      <c r="K171" s="1">
        <v>-0.40876651774573247</v>
      </c>
      <c r="L171">
        <v>5</v>
      </c>
      <c r="M171">
        <v>18</v>
      </c>
    </row>
    <row r="172" spans="1:13" ht="12.75">
      <c r="A172" s="1" t="s">
        <v>564</v>
      </c>
      <c r="B172" s="1">
        <v>65.00732064421669</v>
      </c>
      <c r="C172" s="1">
        <v>118.28015839000001</v>
      </c>
      <c r="D172" s="1">
        <v>118.45090839000001</v>
      </c>
      <c r="E172" s="1">
        <v>650070170.1566348</v>
      </c>
      <c r="F172" s="1">
        <v>143</v>
      </c>
      <c r="G172" s="3">
        <v>118.28015839000001</v>
      </c>
      <c r="H172" s="1">
        <v>65.00732064421669</v>
      </c>
      <c r="I172" s="1">
        <v>0.34149999999999997</v>
      </c>
      <c r="J172">
        <v>0.17074999999999999</v>
      </c>
      <c r="K172" s="1">
        <v>-0.6768685586598338</v>
      </c>
      <c r="L172">
        <v>1</v>
      </c>
      <c r="M172">
        <v>144</v>
      </c>
    </row>
    <row r="173" spans="1:13" ht="12.75">
      <c r="A173" s="1" t="s">
        <v>816</v>
      </c>
      <c r="B173" s="1">
        <v>46.9208211143695</v>
      </c>
      <c r="C173" s="1">
        <v>107.29643100000001</v>
      </c>
      <c r="D173" s="1">
        <v>107.30154600000002</v>
      </c>
      <c r="E173" s="1">
        <v>469200080.78355014</v>
      </c>
      <c r="F173" s="1">
        <v>113</v>
      </c>
      <c r="G173" s="3">
        <v>107.29643100000001</v>
      </c>
      <c r="H173" s="1">
        <v>46.9208211143695</v>
      </c>
      <c r="I173" s="1">
        <v>0.01023</v>
      </c>
      <c r="J173">
        <v>0.005115</v>
      </c>
      <c r="K173" s="1">
        <v>-0.23422867225922772</v>
      </c>
      <c r="L173">
        <v>6</v>
      </c>
      <c r="M173">
        <v>80</v>
      </c>
    </row>
    <row r="174" spans="1:13" ht="12.75">
      <c r="A174" s="1" t="s">
        <v>740</v>
      </c>
      <c r="B174" s="1">
        <v>24.82450542437779</v>
      </c>
      <c r="C174" s="1">
        <v>52.528100000000016</v>
      </c>
      <c r="D174" s="1">
        <v>52.559440000000016</v>
      </c>
      <c r="E174" s="1">
        <v>248240045.80087224</v>
      </c>
      <c r="F174" s="1">
        <v>84</v>
      </c>
      <c r="G174" s="3">
        <v>52.528100000000016</v>
      </c>
      <c r="H174" s="1">
        <v>24.82450542437779</v>
      </c>
      <c r="I174" s="1">
        <v>0.06268</v>
      </c>
      <c r="J174">
        <v>0.03134</v>
      </c>
      <c r="K174" s="1">
        <v>-0.7118062670098411</v>
      </c>
      <c r="L174">
        <v>9</v>
      </c>
      <c r="M174">
        <v>41</v>
      </c>
    </row>
    <row r="175" spans="1:13" ht="12.75">
      <c r="A175" s="1" t="s">
        <v>330</v>
      </c>
      <c r="B175" s="1">
        <v>13.272425249169437</v>
      </c>
      <c r="C175" s="1">
        <v>44.53437</v>
      </c>
      <c r="D175" s="1">
        <v>44.537380000000006</v>
      </c>
      <c r="E175" s="1">
        <v>132720102.46109207</v>
      </c>
      <c r="F175" s="1">
        <v>57</v>
      </c>
      <c r="G175" s="3">
        <v>44.53437</v>
      </c>
      <c r="H175" s="1">
        <v>13.272425249169437</v>
      </c>
      <c r="I175" s="1">
        <v>0.00602</v>
      </c>
      <c r="J175">
        <v>0.00301</v>
      </c>
      <c r="K175" s="1">
        <v>-0.043914735009167316</v>
      </c>
      <c r="L175">
        <v>6</v>
      </c>
      <c r="M175">
        <v>102</v>
      </c>
    </row>
    <row r="176" spans="1:13" ht="12.75">
      <c r="A176" s="1" t="s">
        <v>750</v>
      </c>
      <c r="B176" s="1">
        <v>33.710433093360756</v>
      </c>
      <c r="C176" s="1">
        <v>100.22046000000002</v>
      </c>
      <c r="D176" s="1">
        <v>100.30797000000001</v>
      </c>
      <c r="E176" s="1">
        <v>337100059.40537107</v>
      </c>
      <c r="F176" s="1">
        <v>100</v>
      </c>
      <c r="G176" s="3">
        <v>100.22046000000002</v>
      </c>
      <c r="H176" s="1">
        <v>33.710433093360756</v>
      </c>
      <c r="I176" s="1">
        <v>0.17501999999999998</v>
      </c>
      <c r="J176">
        <v>0.08750999999999999</v>
      </c>
      <c r="K176" s="1">
        <v>-1.0009127452843032</v>
      </c>
      <c r="L176">
        <v>8</v>
      </c>
      <c r="M176">
        <v>46</v>
      </c>
    </row>
    <row r="177" spans="1:13" ht="12.75">
      <c r="A177" s="1" t="s">
        <v>644</v>
      </c>
      <c r="B177" s="1">
        <v>207.64119601328906</v>
      </c>
      <c r="C177" s="1">
        <v>130.38780839</v>
      </c>
      <c r="D177" s="1">
        <v>130.43596839</v>
      </c>
      <c r="E177" s="1">
        <v>2076410193.377473</v>
      </c>
      <c r="F177" s="1">
        <v>197</v>
      </c>
      <c r="G177" s="3">
        <v>130.38780839</v>
      </c>
      <c r="H177" s="1">
        <v>207.64119601328906</v>
      </c>
      <c r="I177" s="1">
        <v>0.09632</v>
      </c>
      <c r="J177">
        <v>0.04816</v>
      </c>
      <c r="K177" s="1">
        <v>-12.491980641626753</v>
      </c>
      <c r="L177">
        <v>3</v>
      </c>
      <c r="M177">
        <v>186</v>
      </c>
    </row>
    <row r="178" spans="1:13" ht="12.75">
      <c r="A178" s="1" t="s">
        <v>787</v>
      </c>
      <c r="B178" s="1">
        <v>98.17518248175182</v>
      </c>
      <c r="C178" s="1">
        <v>120.85262839000004</v>
      </c>
      <c r="D178" s="1">
        <v>120.86632839000004</v>
      </c>
      <c r="E178" s="1">
        <v>981750067.0986583</v>
      </c>
      <c r="F178" s="1">
        <v>169</v>
      </c>
      <c r="G178" s="3">
        <v>120.85262839000004</v>
      </c>
      <c r="H178" s="1">
        <v>98.17518248175182</v>
      </c>
      <c r="I178" s="1">
        <v>0.0274</v>
      </c>
      <c r="J178">
        <v>0.0137</v>
      </c>
      <c r="K178" s="1">
        <v>-2.5349530895845334</v>
      </c>
      <c r="L178">
        <v>9</v>
      </c>
      <c r="M178">
        <v>65</v>
      </c>
    </row>
    <row r="179" spans="1:13" ht="12.75">
      <c r="A179" s="1" t="s">
        <v>820</v>
      </c>
      <c r="B179" s="1">
        <v>32.16666666666667</v>
      </c>
      <c r="C179" s="1">
        <v>99.53487000000001</v>
      </c>
      <c r="D179" s="1">
        <v>99.54897000000001</v>
      </c>
      <c r="E179" s="1">
        <v>321660084.159933</v>
      </c>
      <c r="F179" s="1">
        <v>97</v>
      </c>
      <c r="G179" s="3">
        <v>99.53487000000001</v>
      </c>
      <c r="H179" s="1">
        <v>32.16666666666667</v>
      </c>
      <c r="I179" s="1">
        <v>0.0282</v>
      </c>
      <c r="J179">
        <v>0.0141</v>
      </c>
      <c r="K179" s="1">
        <v>-0.281979034115011</v>
      </c>
      <c r="L179">
        <v>6</v>
      </c>
      <c r="M179">
        <v>82</v>
      </c>
    </row>
    <row r="180" spans="1:13" ht="12.75">
      <c r="A180" s="1" t="s">
        <v>779</v>
      </c>
      <c r="B180" s="1">
        <v>198.06529625151148</v>
      </c>
      <c r="C180" s="1">
        <v>129.21673339000003</v>
      </c>
      <c r="D180" s="1">
        <v>129.25394839000003</v>
      </c>
      <c r="E180" s="1">
        <v>1980650066.7008443</v>
      </c>
      <c r="F180" s="1">
        <v>194</v>
      </c>
      <c r="G180" s="3">
        <v>129.21673339000003</v>
      </c>
      <c r="H180" s="1">
        <v>198.06529625151148</v>
      </c>
      <c r="I180" s="1">
        <v>0.07443</v>
      </c>
      <c r="J180">
        <v>0.037215</v>
      </c>
      <c r="K180" s="1">
        <v>-4.0623633229566</v>
      </c>
      <c r="L180">
        <v>8</v>
      </c>
      <c r="M180">
        <v>61</v>
      </c>
    </row>
    <row r="181" spans="1:13" ht="12.75">
      <c r="A181" s="1" t="s">
        <v>756</v>
      </c>
      <c r="B181" s="1">
        <v>0.17942583732057416</v>
      </c>
      <c r="C181" s="1">
        <v>4.994070000000001</v>
      </c>
      <c r="D181" s="1">
        <v>5.035870000000001</v>
      </c>
      <c r="E181" s="1">
        <v>1790055.4032054807</v>
      </c>
      <c r="F181" s="1">
        <v>5</v>
      </c>
      <c r="G181" s="3">
        <v>4.994070000000001</v>
      </c>
      <c r="H181" s="1">
        <v>0.17942583732057416</v>
      </c>
      <c r="I181" s="1">
        <v>0.0836</v>
      </c>
      <c r="J181">
        <v>0.0418</v>
      </c>
      <c r="K181" s="1">
        <v>-0.0013969061622728096</v>
      </c>
      <c r="L181">
        <v>6</v>
      </c>
      <c r="M181">
        <v>49</v>
      </c>
    </row>
    <row r="182" spans="1:13" ht="12.75">
      <c r="A182" s="1" t="s">
        <v>580</v>
      </c>
      <c r="B182" s="1">
        <v>0.039016016074598626</v>
      </c>
      <c r="C182" s="1">
        <v>2.2899700000000003</v>
      </c>
      <c r="D182" s="1">
        <v>2.8025800000000003</v>
      </c>
      <c r="E182" s="1">
        <v>390230.5250517095</v>
      </c>
      <c r="F182" s="1">
        <v>3</v>
      </c>
      <c r="G182" s="3">
        <v>2.2899700000000003</v>
      </c>
      <c r="H182" s="1">
        <v>0.039016016074598626</v>
      </c>
      <c r="I182" s="1">
        <v>1.02522</v>
      </c>
      <c r="J182">
        <v>0.51261</v>
      </c>
      <c r="K182" s="1">
        <v>-0.07262798840976889</v>
      </c>
      <c r="L182">
        <v>3</v>
      </c>
      <c r="M182">
        <v>152</v>
      </c>
    </row>
    <row r="183" spans="1:13" ht="12.75">
      <c r="A183" s="1" t="s">
        <v>804</v>
      </c>
      <c r="B183" s="1">
        <v>0.31825525040387725</v>
      </c>
      <c r="C183" s="1">
        <v>7.93271</v>
      </c>
      <c r="D183" s="1">
        <v>8.08746</v>
      </c>
      <c r="E183" s="1">
        <v>3180097.705647085</v>
      </c>
      <c r="F183" s="1">
        <v>10</v>
      </c>
      <c r="G183" s="3">
        <v>7.93271</v>
      </c>
      <c r="H183" s="1">
        <v>0.31825525040387725</v>
      </c>
      <c r="I183" s="1">
        <v>0.3095</v>
      </c>
      <c r="J183">
        <v>0.15475</v>
      </c>
      <c r="K183" s="1">
        <v>-0.14538111323248631</v>
      </c>
      <c r="L183">
        <v>6</v>
      </c>
      <c r="M183">
        <v>74</v>
      </c>
    </row>
    <row r="184" spans="1:13" ht="12.75">
      <c r="A184" s="1" t="s">
        <v>814</v>
      </c>
      <c r="B184" s="1">
        <v>86.83287165281625</v>
      </c>
      <c r="C184" s="1">
        <v>120.53895339000003</v>
      </c>
      <c r="D184" s="1">
        <v>120.54436839000003</v>
      </c>
      <c r="E184" s="1">
        <v>868320079.8295062</v>
      </c>
      <c r="F184" s="1">
        <v>164</v>
      </c>
      <c r="G184" s="3">
        <v>120.53895339000003</v>
      </c>
      <c r="H184" s="1">
        <v>86.83287165281625</v>
      </c>
      <c r="I184" s="1">
        <v>0.01083</v>
      </c>
      <c r="J184">
        <v>0.005415</v>
      </c>
      <c r="K184" s="1">
        <v>-2.7193671531538968</v>
      </c>
      <c r="L184">
        <v>8</v>
      </c>
      <c r="M184">
        <v>79</v>
      </c>
    </row>
    <row r="185" spans="1:13" ht="12.75">
      <c r="A185" s="1" t="s">
        <v>511</v>
      </c>
      <c r="B185" s="1">
        <v>2.2215129269071174</v>
      </c>
      <c r="C185" s="1">
        <v>17.556800000000003</v>
      </c>
      <c r="D185" s="1">
        <v>18.34005</v>
      </c>
      <c r="E185" s="1">
        <v>22210236.983509395</v>
      </c>
      <c r="F185" s="1">
        <v>22</v>
      </c>
      <c r="G185" s="3">
        <v>17.556800000000003</v>
      </c>
      <c r="H185" s="1">
        <v>2.2215129269071174</v>
      </c>
      <c r="I185" s="1">
        <v>1.5665</v>
      </c>
      <c r="J185">
        <v>0.78325</v>
      </c>
      <c r="K185" s="1">
        <v>-0.4497023151114208</v>
      </c>
      <c r="L185">
        <v>7</v>
      </c>
      <c r="M185">
        <v>117</v>
      </c>
    </row>
    <row r="186" spans="1:13" ht="12.75">
      <c r="A186" s="1" t="s">
        <v>746</v>
      </c>
      <c r="B186" s="1">
        <v>0</v>
      </c>
      <c r="C186" s="1">
        <v>0.00891</v>
      </c>
      <c r="D186" s="1">
        <v>0.01782</v>
      </c>
      <c r="E186" s="1">
        <v>45.36489379983196</v>
      </c>
      <c r="F186" s="1">
        <v>1</v>
      </c>
      <c r="G186" s="3">
        <v>0.00891</v>
      </c>
      <c r="H186" s="1">
        <v>0</v>
      </c>
      <c r="I186" s="1">
        <v>0.01782</v>
      </c>
      <c r="J186">
        <v>0.00891</v>
      </c>
      <c r="K186" s="1">
        <v>-0.034099821544267245</v>
      </c>
      <c r="L186">
        <v>6</v>
      </c>
      <c r="M186">
        <v>44</v>
      </c>
    </row>
    <row r="187" spans="1:13" ht="12.75">
      <c r="A187" s="1" t="s">
        <v>758</v>
      </c>
      <c r="B187" s="1">
        <v>26.97824335213537</v>
      </c>
      <c r="C187" s="1">
        <v>69.52704500000002</v>
      </c>
      <c r="D187" s="1">
        <v>69.55807000000001</v>
      </c>
      <c r="E187" s="1">
        <v>269780054.75261843</v>
      </c>
      <c r="F187" s="1">
        <v>87</v>
      </c>
      <c r="G187" s="3">
        <v>69.52704500000002</v>
      </c>
      <c r="H187" s="1">
        <v>26.97824335213537</v>
      </c>
      <c r="I187" s="1">
        <v>0.06205</v>
      </c>
      <c r="J187">
        <v>0.031025</v>
      </c>
      <c r="K187" s="1">
        <v>-0.34544772909539745</v>
      </c>
      <c r="L187">
        <v>9</v>
      </c>
      <c r="M187">
        <v>50</v>
      </c>
    </row>
    <row r="188" spans="1:13" ht="12.75">
      <c r="A188" s="1" t="s">
        <v>545</v>
      </c>
      <c r="B188" s="1">
        <v>202.12765957446808</v>
      </c>
      <c r="C188" s="1">
        <v>129.27744839000002</v>
      </c>
      <c r="D188" s="1">
        <v>129.30094839000003</v>
      </c>
      <c r="E188" s="1">
        <v>2021270137.5998883</v>
      </c>
      <c r="F188" s="1">
        <v>195</v>
      </c>
      <c r="G188" s="3">
        <v>129.27744839000002</v>
      </c>
      <c r="H188" s="1">
        <v>202.12765957446808</v>
      </c>
      <c r="I188" s="1">
        <v>0.047</v>
      </c>
      <c r="J188">
        <v>0.0235</v>
      </c>
      <c r="K188" s="1">
        <v>-1.2034273611244828</v>
      </c>
      <c r="L188">
        <v>4</v>
      </c>
      <c r="M188">
        <v>134</v>
      </c>
    </row>
    <row r="189" spans="1:13" ht="12.75">
      <c r="A189" s="1" t="s">
        <v>529</v>
      </c>
      <c r="B189" s="1">
        <v>0.7482175175211652</v>
      </c>
      <c r="C189" s="1">
        <v>11.459285000000001</v>
      </c>
      <c r="D189" s="1">
        <v>11.870930000000001</v>
      </c>
      <c r="E189" s="1">
        <v>7480189.058553112</v>
      </c>
      <c r="F189" s="1">
        <v>15</v>
      </c>
      <c r="G189" s="3">
        <v>11.459285000000001</v>
      </c>
      <c r="H189" s="1">
        <v>0.7482175175211652</v>
      </c>
      <c r="I189" s="1">
        <v>0.82329</v>
      </c>
      <c r="J189">
        <v>0.411645</v>
      </c>
      <c r="K189" s="1">
        <v>-0.01642883354146829</v>
      </c>
      <c r="L189">
        <v>2</v>
      </c>
      <c r="M189">
        <v>126</v>
      </c>
    </row>
    <row r="190" spans="1:13" ht="12.75">
      <c r="A190" s="1" t="s">
        <v>712</v>
      </c>
      <c r="B190" s="1">
        <v>92.79324055666005</v>
      </c>
      <c r="C190" s="1">
        <v>120.82886839000004</v>
      </c>
      <c r="D190" s="1">
        <v>120.83892839000004</v>
      </c>
      <c r="E190" s="1">
        <v>927930028.5410585</v>
      </c>
      <c r="F190" s="1">
        <v>168</v>
      </c>
      <c r="G190" s="3">
        <v>120.82886839000004</v>
      </c>
      <c r="H190" s="1">
        <v>92.79324055666005</v>
      </c>
      <c r="I190" s="1">
        <v>0.02012</v>
      </c>
      <c r="J190">
        <v>0.01006</v>
      </c>
      <c r="K190" s="1">
        <v>-5.381941925091766</v>
      </c>
      <c r="L190">
        <v>9</v>
      </c>
      <c r="M190">
        <v>27</v>
      </c>
    </row>
    <row r="191" spans="1:13" ht="12.75">
      <c r="A191" s="1" t="s">
        <v>63</v>
      </c>
      <c r="B191" s="1">
        <v>21.234762092017302</v>
      </c>
      <c r="C191" s="1">
        <v>47.63506500000001</v>
      </c>
      <c r="D191" s="1">
        <v>47.64778000000001</v>
      </c>
      <c r="E191" s="1">
        <v>212340061.9477693</v>
      </c>
      <c r="F191" s="1">
        <v>76</v>
      </c>
      <c r="G191" s="3">
        <v>47.63506500000001</v>
      </c>
      <c r="H191" s="1">
        <v>21.234762092017302</v>
      </c>
      <c r="I191" s="1">
        <v>0.02543</v>
      </c>
      <c r="J191">
        <v>0.012715</v>
      </c>
      <c r="K191" s="1">
        <v>-0.1935473767806677</v>
      </c>
      <c r="L191">
        <v>9</v>
      </c>
      <c r="M191">
        <v>60</v>
      </c>
    </row>
    <row r="192" spans="1:13" ht="12.75">
      <c r="A192" s="1" t="s">
        <v>533</v>
      </c>
      <c r="B192" s="1">
        <v>0.5117075150424364</v>
      </c>
      <c r="C192" s="1">
        <v>8.381825</v>
      </c>
      <c r="D192" s="1">
        <v>8.665189999999999</v>
      </c>
      <c r="E192" s="1">
        <v>5110171.407758877</v>
      </c>
      <c r="F192" s="1">
        <v>12</v>
      </c>
      <c r="G192" s="3">
        <v>8.381825</v>
      </c>
      <c r="H192" s="1">
        <v>0.5117075150424364</v>
      </c>
      <c r="I192" s="1">
        <v>0.5667300000000001</v>
      </c>
      <c r="J192">
        <v>0.28336500000000003</v>
      </c>
      <c r="K192" s="1">
        <v>-0.05167276664770448</v>
      </c>
      <c r="L192">
        <v>2</v>
      </c>
      <c r="M192">
        <v>128</v>
      </c>
    </row>
    <row r="193" spans="1:13" ht="12.75">
      <c r="A193" s="1" t="s">
        <v>566</v>
      </c>
      <c r="B193" s="1">
        <v>17.232289950576607</v>
      </c>
      <c r="C193" s="1">
        <v>46.476315000000014</v>
      </c>
      <c r="D193" s="1">
        <v>46.49149000000001</v>
      </c>
      <c r="E193" s="1">
        <v>172320147.32460868</v>
      </c>
      <c r="F193" s="1">
        <v>67</v>
      </c>
      <c r="G193" s="3">
        <v>46.476315000000014</v>
      </c>
      <c r="H193" s="1">
        <v>17.232289950576607</v>
      </c>
      <c r="I193" s="1">
        <v>0.030350000000000002</v>
      </c>
      <c r="J193">
        <v>0.015175000000000001</v>
      </c>
      <c r="K193" s="1">
        <v>-0.26746518344670633</v>
      </c>
      <c r="L193">
        <v>2</v>
      </c>
      <c r="M193">
        <v>145</v>
      </c>
    </row>
    <row r="194" spans="1:13" ht="12.75">
      <c r="A194" s="1" t="s">
        <v>586</v>
      </c>
      <c r="B194" s="1">
        <v>30</v>
      </c>
      <c r="C194" s="1">
        <v>71.46051200000001</v>
      </c>
      <c r="D194" s="1">
        <v>71.465512</v>
      </c>
      <c r="E194" s="1">
        <v>300000155.76593363</v>
      </c>
      <c r="F194" s="1">
        <v>92</v>
      </c>
      <c r="G194" s="3">
        <v>71.46051200000001</v>
      </c>
      <c r="H194" s="1">
        <v>30</v>
      </c>
      <c r="I194" s="1">
        <v>0.01</v>
      </c>
      <c r="J194">
        <v>0.005</v>
      </c>
      <c r="K194" s="1">
        <v>-0.15532932506059893</v>
      </c>
      <c r="L194">
        <v>3</v>
      </c>
      <c r="M194">
        <v>155</v>
      </c>
    </row>
    <row r="195" spans="1:13" ht="12.75">
      <c r="A195" s="1" t="s">
        <v>617</v>
      </c>
      <c r="B195" s="1">
        <v>56.89900426742532</v>
      </c>
      <c r="C195" s="1">
        <v>107.76310839000001</v>
      </c>
      <c r="D195" s="1">
        <v>107.77716839000001</v>
      </c>
      <c r="E195" s="1">
        <v>568990174.1538055</v>
      </c>
      <c r="F195" s="1">
        <v>124</v>
      </c>
      <c r="G195" s="3">
        <v>107.76310839000001</v>
      </c>
      <c r="H195" s="1">
        <v>56.89900426742532</v>
      </c>
      <c r="I195" s="1">
        <v>0.02812</v>
      </c>
      <c r="J195">
        <v>0.01406</v>
      </c>
      <c r="K195" s="1">
        <v>-0.7491058294289843</v>
      </c>
      <c r="L195">
        <v>3</v>
      </c>
      <c r="M195">
        <v>172</v>
      </c>
    </row>
    <row r="196" spans="1:13" ht="12.75">
      <c r="A196" s="1" t="s">
        <v>731</v>
      </c>
      <c r="B196" s="1">
        <v>29.98820476527483</v>
      </c>
      <c r="C196" s="1">
        <v>71.43431700000001</v>
      </c>
      <c r="D196" s="1">
        <v>71.45551200000001</v>
      </c>
      <c r="E196" s="1">
        <v>299880039.24679285</v>
      </c>
      <c r="F196" s="1">
        <v>91</v>
      </c>
      <c r="G196" s="3">
        <v>71.43431700000001</v>
      </c>
      <c r="H196" s="1">
        <v>29.98820476527483</v>
      </c>
      <c r="I196" s="1">
        <v>0.04239</v>
      </c>
      <c r="J196">
        <v>0.021195</v>
      </c>
      <c r="K196" s="1">
        <v>-0.01179523472517019</v>
      </c>
      <c r="L196">
        <v>9</v>
      </c>
      <c r="M196">
        <v>36</v>
      </c>
    </row>
    <row r="197" spans="1:13" ht="12.75">
      <c r="A197" s="1" t="s">
        <v>521</v>
      </c>
      <c r="B197" s="1">
        <v>63.647300811114995</v>
      </c>
      <c r="C197" s="1">
        <v>109.52115339000001</v>
      </c>
      <c r="D197" s="1">
        <v>109.64998839</v>
      </c>
      <c r="E197" s="1">
        <v>636470141.7358129</v>
      </c>
      <c r="F197" s="1">
        <v>141</v>
      </c>
      <c r="G197" s="3">
        <v>109.52115339000001</v>
      </c>
      <c r="H197" s="1">
        <v>63.647300811114995</v>
      </c>
      <c r="I197" s="1">
        <v>0.25767</v>
      </c>
      <c r="J197">
        <v>0.128835</v>
      </c>
      <c r="K197" s="1">
        <v>-0.39964330562113304</v>
      </c>
      <c r="L197">
        <v>1</v>
      </c>
      <c r="M197">
        <v>122</v>
      </c>
    </row>
    <row r="198" spans="1:13" ht="12.75">
      <c r="A198" s="1" t="s">
        <v>327</v>
      </c>
      <c r="B198" s="1">
        <v>74.85380116959064</v>
      </c>
      <c r="C198" s="1">
        <v>119.01235339000003</v>
      </c>
      <c r="D198" s="1">
        <v>119.01491839000003</v>
      </c>
      <c r="E198" s="1">
        <v>748530054.392924</v>
      </c>
      <c r="F198" s="1">
        <v>155</v>
      </c>
      <c r="G198" s="3">
        <v>119.01235339000003</v>
      </c>
      <c r="H198" s="1">
        <v>74.85380116959064</v>
      </c>
      <c r="I198" s="1">
        <v>0.00513</v>
      </c>
      <c r="J198">
        <v>0.002565</v>
      </c>
      <c r="K198" s="1">
        <v>-2.509652334973808</v>
      </c>
      <c r="L198">
        <v>8</v>
      </c>
      <c r="M198">
        <v>54</v>
      </c>
    </row>
    <row r="199" spans="1:13" ht="12.75">
      <c r="A199" s="1" t="s">
        <v>785</v>
      </c>
      <c r="B199" s="1">
        <v>108.86699507389162</v>
      </c>
      <c r="C199" s="1">
        <v>121.01532339000003</v>
      </c>
      <c r="D199" s="1">
        <v>121.01633839000003</v>
      </c>
      <c r="E199" s="1">
        <v>1088660064.1554847</v>
      </c>
      <c r="F199" s="1">
        <v>172</v>
      </c>
      <c r="G199" s="3">
        <v>121.01532339000003</v>
      </c>
      <c r="H199" s="1">
        <v>108.86699507389162</v>
      </c>
      <c r="I199" s="1">
        <v>0.00203</v>
      </c>
      <c r="J199">
        <v>0.001015</v>
      </c>
      <c r="K199" s="1">
        <v>-3.7324703474730967</v>
      </c>
      <c r="L199">
        <v>2</v>
      </c>
      <c r="M199">
        <v>64</v>
      </c>
    </row>
    <row r="200" spans="1:13" ht="12.75">
      <c r="A200" s="1" t="s">
        <v>550</v>
      </c>
      <c r="B200" s="1">
        <v>15.348837209302328</v>
      </c>
      <c r="C200" s="1">
        <v>46.280860000000004</v>
      </c>
      <c r="D200" s="1">
        <v>46.289460000000005</v>
      </c>
      <c r="E200" s="1">
        <v>153480138.3174059</v>
      </c>
      <c r="F200" s="1">
        <v>63</v>
      </c>
      <c r="G200" s="3">
        <v>46.280860000000004</v>
      </c>
      <c r="H200" s="1">
        <v>15.348837209302328</v>
      </c>
      <c r="I200" s="1">
        <v>0.0172</v>
      </c>
      <c r="J200">
        <v>0.0086</v>
      </c>
      <c r="K200" s="1">
        <v>-0.432412790697672</v>
      </c>
      <c r="L200">
        <v>2</v>
      </c>
      <c r="M200">
        <v>137</v>
      </c>
    </row>
    <row r="201" spans="1:13" ht="12.75">
      <c r="A201" s="1" t="s">
        <v>718</v>
      </c>
      <c r="B201" s="1">
        <v>8.44155844155844</v>
      </c>
      <c r="C201" s="1">
        <v>37.33922000000001</v>
      </c>
      <c r="D201" s="1">
        <v>37.343840000000014</v>
      </c>
      <c r="E201" s="1">
        <v>84410030.70772272</v>
      </c>
      <c r="F201" s="1">
        <v>44</v>
      </c>
      <c r="G201" s="3">
        <v>37.33922000000001</v>
      </c>
      <c r="H201" s="1">
        <v>8.44155844155844</v>
      </c>
      <c r="I201" s="1">
        <v>0.00924</v>
      </c>
      <c r="J201">
        <v>0.00462</v>
      </c>
      <c r="K201" s="1">
        <v>-0.5260879437002313</v>
      </c>
      <c r="L201">
        <v>9</v>
      </c>
      <c r="M201">
        <v>30</v>
      </c>
    </row>
    <row r="202" spans="1:13" ht="12.75">
      <c r="A202" s="1" t="s">
        <v>818</v>
      </c>
      <c r="B202" s="1">
        <v>156.26710454296662</v>
      </c>
      <c r="C202" s="1">
        <v>126.00319339</v>
      </c>
      <c r="D202" s="1">
        <v>126.01232839000001</v>
      </c>
      <c r="E202" s="1">
        <v>1562670082.3993607</v>
      </c>
      <c r="F202" s="1">
        <v>184</v>
      </c>
      <c r="G202" s="3">
        <v>126.00319339</v>
      </c>
      <c r="H202" s="1">
        <v>156.26710454296662</v>
      </c>
      <c r="I202" s="1">
        <v>0.018269999999999998</v>
      </c>
      <c r="J202">
        <v>0.009134999999999999</v>
      </c>
      <c r="K202" s="1">
        <v>-0.02614092655562672</v>
      </c>
      <c r="L202">
        <v>5</v>
      </c>
      <c r="M202">
        <v>81</v>
      </c>
    </row>
    <row r="203" spans="1:13" ht="12.75">
      <c r="A203" s="1" t="s">
        <v>484</v>
      </c>
      <c r="B203" s="1">
        <v>122.42824485648971</v>
      </c>
      <c r="C203" s="1">
        <v>122.82154339000003</v>
      </c>
      <c r="D203" s="1">
        <v>122.91996839000004</v>
      </c>
      <c r="E203" s="1">
        <v>1224280119.0774043</v>
      </c>
      <c r="F203" s="1">
        <v>177</v>
      </c>
      <c r="G203" s="3">
        <v>122.82154339000003</v>
      </c>
      <c r="H203" s="1">
        <v>122.42824485648971</v>
      </c>
      <c r="I203" s="1">
        <v>0.19685</v>
      </c>
      <c r="J203">
        <v>0.098425</v>
      </c>
      <c r="K203" s="1">
        <v>-2.3064490210613116</v>
      </c>
      <c r="L203">
        <v>8</v>
      </c>
      <c r="M203">
        <v>104</v>
      </c>
    </row>
    <row r="204" spans="1:13" ht="12.75">
      <c r="A204" s="1" t="s">
        <v>738</v>
      </c>
      <c r="B204" s="1">
        <v>0.5633802816901409</v>
      </c>
      <c r="C204" s="1">
        <v>8.665545</v>
      </c>
      <c r="D204" s="1">
        <v>8.6659</v>
      </c>
      <c r="E204" s="1">
        <v>5630040.05438129</v>
      </c>
      <c r="F204" s="1">
        <v>13</v>
      </c>
      <c r="G204" s="3">
        <v>8.665545</v>
      </c>
      <c r="H204" s="1">
        <v>0.5633802816901409</v>
      </c>
      <c r="I204" s="1">
        <v>0.0007099999999999999</v>
      </c>
      <c r="J204">
        <v>0.00035499999999999996</v>
      </c>
      <c r="K204" s="1">
        <v>-0.020226661133173174</v>
      </c>
      <c r="L204">
        <v>6</v>
      </c>
      <c r="M204">
        <v>40</v>
      </c>
    </row>
    <row r="205" spans="1:13" ht="12.75">
      <c r="A205" s="1" t="s">
        <v>548</v>
      </c>
      <c r="B205" s="1">
        <v>53.81165919282511</v>
      </c>
      <c r="C205" s="1">
        <v>107.47152339000002</v>
      </c>
      <c r="D205" s="1">
        <v>107.47263839000001</v>
      </c>
      <c r="E205" s="1">
        <v>538110136.1708032</v>
      </c>
      <c r="F205" s="1">
        <v>121</v>
      </c>
      <c r="G205" s="3">
        <v>107.47152339000002</v>
      </c>
      <c r="H205" s="1">
        <v>53.81165919282511</v>
      </c>
      <c r="I205" s="1">
        <v>0.00223</v>
      </c>
      <c r="J205">
        <v>0.001115</v>
      </c>
      <c r="K205" s="1">
        <v>-1.8315598089189322</v>
      </c>
      <c r="L205">
        <v>2</v>
      </c>
      <c r="M205">
        <v>136</v>
      </c>
    </row>
    <row r="206" spans="1:13" ht="12.75">
      <c r="A206" s="1" t="s">
        <v>584</v>
      </c>
      <c r="B206" s="1">
        <v>1.2942191544434858</v>
      </c>
      <c r="C206" s="1">
        <v>16.761960000000002</v>
      </c>
      <c r="D206" s="1">
        <v>16.773550000000004</v>
      </c>
      <c r="E206" s="1">
        <v>12940155.775434248</v>
      </c>
      <c r="F206" s="1">
        <v>21</v>
      </c>
      <c r="G206" s="3">
        <v>16.761960000000002</v>
      </c>
      <c r="H206" s="1">
        <v>1.2942191544434858</v>
      </c>
      <c r="I206" s="1">
        <v>0.02318</v>
      </c>
      <c r="J206">
        <v>0.01159</v>
      </c>
      <c r="K206" s="1">
        <v>-0.9272937724636316</v>
      </c>
      <c r="L206">
        <v>2</v>
      </c>
      <c r="M206">
        <v>154</v>
      </c>
    </row>
    <row r="207" spans="1:13" ht="12.75">
      <c r="A207" s="1" t="s">
        <v>592</v>
      </c>
      <c r="B207" s="1">
        <v>57.6481100968543</v>
      </c>
      <c r="C207" s="1">
        <v>107.80034339000001</v>
      </c>
      <c r="D207" s="1">
        <v>107.80777839000001</v>
      </c>
      <c r="E207" s="1">
        <v>576480159.1389433</v>
      </c>
      <c r="F207" s="1">
        <v>128</v>
      </c>
      <c r="G207" s="3">
        <v>107.80034339000001</v>
      </c>
      <c r="H207" s="1">
        <v>57.6481100968543</v>
      </c>
      <c r="I207" s="1">
        <v>0.014870000000000001</v>
      </c>
      <c r="J207">
        <v>0.007435000000000001</v>
      </c>
      <c r="K207" s="1">
        <v>0</v>
      </c>
      <c r="L207">
        <v>5</v>
      </c>
      <c r="M207">
        <v>158</v>
      </c>
    </row>
    <row r="208" spans="1:13" ht="12.75">
      <c r="A208" s="1" t="s">
        <v>752</v>
      </c>
      <c r="B208" s="1">
        <v>0.46363636363636357</v>
      </c>
      <c r="C208" s="1">
        <v>8.09296</v>
      </c>
      <c r="D208" s="1">
        <v>8.09846</v>
      </c>
      <c r="E208" s="1">
        <v>4630047.842527037</v>
      </c>
      <c r="F208" s="1">
        <v>11</v>
      </c>
      <c r="G208" s="3">
        <v>8.09296</v>
      </c>
      <c r="H208" s="1">
        <v>0.46363636363636357</v>
      </c>
      <c r="I208" s="1">
        <v>0.011000000000000001</v>
      </c>
      <c r="J208">
        <v>0.0055000000000000005</v>
      </c>
      <c r="K208" s="1">
        <v>-0.04807115140607282</v>
      </c>
      <c r="L208">
        <v>6</v>
      </c>
      <c r="M208">
        <v>47</v>
      </c>
    </row>
    <row r="209" spans="1:13" ht="12.75">
      <c r="A209" s="1" t="s">
        <v>486</v>
      </c>
      <c r="B209" s="1">
        <v>7.444168734491314</v>
      </c>
      <c r="C209" s="1">
        <v>34.606925000000004</v>
      </c>
      <c r="D209" s="1">
        <v>34.608940000000004</v>
      </c>
      <c r="E209" s="1">
        <v>74440105.30867127</v>
      </c>
      <c r="F209" s="1">
        <v>40</v>
      </c>
      <c r="G209" s="3">
        <v>34.606925000000004</v>
      </c>
      <c r="H209" s="1">
        <v>7.444168734491314</v>
      </c>
      <c r="I209" s="1">
        <v>0.004030000000000001</v>
      </c>
      <c r="J209">
        <v>0.0020150000000000003</v>
      </c>
      <c r="K209" s="1">
        <v>-0.40939439959987123</v>
      </c>
      <c r="L209">
        <v>3</v>
      </c>
      <c r="M209">
        <v>105</v>
      </c>
    </row>
    <row r="210" spans="1:13" ht="12.75">
      <c r="A210" s="1" t="s">
        <v>494</v>
      </c>
      <c r="B210" s="1">
        <v>92.6916221033868</v>
      </c>
      <c r="C210" s="1">
        <v>120.80478339000004</v>
      </c>
      <c r="D210" s="1">
        <v>120.81880839000004</v>
      </c>
      <c r="E210" s="1">
        <v>926910111.1484439</v>
      </c>
      <c r="F210" s="1">
        <v>167</v>
      </c>
      <c r="G210" s="3">
        <v>120.80478339000004</v>
      </c>
      <c r="H210" s="1">
        <v>92.6916221033868</v>
      </c>
      <c r="I210" s="1">
        <v>0.028050000000000002</v>
      </c>
      <c r="J210">
        <v>0.014025000000000001</v>
      </c>
      <c r="K210" s="1">
        <v>-0.1016184532732467</v>
      </c>
      <c r="L210">
        <v>1</v>
      </c>
      <c r="M210">
        <v>109</v>
      </c>
    </row>
    <row r="211" spans="1:13" ht="12.75">
      <c r="A211" s="1" t="s">
        <v>525</v>
      </c>
      <c r="B211" s="1">
        <v>159.6998928188639</v>
      </c>
      <c r="C211" s="1">
        <v>127.94442339000001</v>
      </c>
      <c r="D211" s="1">
        <v>127.95841839</v>
      </c>
      <c r="E211" s="1">
        <v>1596990126.1438484</v>
      </c>
      <c r="F211" s="1">
        <v>187</v>
      </c>
      <c r="G211" s="3">
        <v>127.94442339000001</v>
      </c>
      <c r="H211" s="1">
        <v>159.6998928188639</v>
      </c>
      <c r="I211" s="1">
        <v>0.02799</v>
      </c>
      <c r="J211">
        <v>0.013995</v>
      </c>
      <c r="K211" s="1">
        <v>-0.9467181748645146</v>
      </c>
      <c r="L211">
        <v>5</v>
      </c>
      <c r="M211">
        <v>124</v>
      </c>
    </row>
    <row r="212" spans="1:13" ht="12.75">
      <c r="A212" s="1" t="s">
        <v>689</v>
      </c>
      <c r="B212" s="1">
        <v>38.669760247486465</v>
      </c>
      <c r="C212" s="1">
        <v>100.75649300000002</v>
      </c>
      <c r="D212" s="1">
        <v>100.75778600000002</v>
      </c>
      <c r="E212" s="1">
        <v>386690015.1980704</v>
      </c>
      <c r="F212" s="1">
        <v>104</v>
      </c>
      <c r="G212" s="3">
        <v>100.75649300000002</v>
      </c>
      <c r="H212" s="1">
        <v>38.669760247486465</v>
      </c>
      <c r="I212" s="1">
        <v>0.0025859999999999998</v>
      </c>
      <c r="J212">
        <v>0.0012929999999999999</v>
      </c>
      <c r="K212" s="1">
        <v>-1.0294082754839167</v>
      </c>
      <c r="L212">
        <v>11</v>
      </c>
      <c r="M212">
        <v>15</v>
      </c>
    </row>
    <row r="213" spans="1:13" ht="12.75">
      <c r="A213" s="1" t="s">
        <v>720</v>
      </c>
      <c r="B213" s="1">
        <v>15.78125</v>
      </c>
      <c r="C213" s="1">
        <v>46.289620000000006</v>
      </c>
      <c r="D213" s="1">
        <v>46.28978000000001</v>
      </c>
      <c r="E213" s="1">
        <v>157810031.02450988</v>
      </c>
      <c r="F213" s="1">
        <v>64</v>
      </c>
      <c r="G213" s="3">
        <v>46.289620000000006</v>
      </c>
      <c r="H213" s="1">
        <v>15.78125</v>
      </c>
      <c r="I213" s="1">
        <v>0.00032</v>
      </c>
      <c r="J213">
        <v>0.00016</v>
      </c>
      <c r="K213" s="1">
        <v>-1.2347955486542475</v>
      </c>
      <c r="L213">
        <v>11</v>
      </c>
      <c r="M213">
        <v>31</v>
      </c>
    </row>
    <row r="214" spans="1:13" ht="12.75">
      <c r="A214" s="1" t="s">
        <v>790</v>
      </c>
      <c r="B214" s="1">
        <v>56.41025641025641</v>
      </c>
      <c r="C214" s="1">
        <v>107.67104839000001</v>
      </c>
      <c r="D214" s="1">
        <v>107.74904839000001</v>
      </c>
      <c r="E214" s="1">
        <v>564100078.9485652</v>
      </c>
      <c r="F214" s="1">
        <v>123</v>
      </c>
      <c r="G214" s="3">
        <v>107.67104839000001</v>
      </c>
      <c r="H214" s="1">
        <v>56.41025641025641</v>
      </c>
      <c r="I214" s="1">
        <v>0.156</v>
      </c>
      <c r="J214">
        <v>0.078</v>
      </c>
      <c r="K214" s="1">
        <v>-0.4887478571689101</v>
      </c>
      <c r="L214">
        <v>8</v>
      </c>
      <c r="M214">
        <v>67</v>
      </c>
    </row>
    <row r="215" spans="1:13" ht="12.75">
      <c r="A215" s="1" t="s">
        <v>760</v>
      </c>
      <c r="B215" s="1">
        <v>0.1998001998001998</v>
      </c>
      <c r="C215" s="1">
        <v>6.036325000000001</v>
      </c>
      <c r="D215" s="1">
        <v>6.04133</v>
      </c>
      <c r="E215" s="1">
        <v>1990051.7666996035</v>
      </c>
      <c r="F215" s="1">
        <v>7</v>
      </c>
      <c r="G215" s="3">
        <v>6.036325000000001</v>
      </c>
      <c r="H215" s="1">
        <v>0.1998001998001998</v>
      </c>
      <c r="I215" s="1">
        <v>0.010009999999999998</v>
      </c>
      <c r="J215">
        <v>0.005004999999999999</v>
      </c>
      <c r="K215" s="1">
        <v>-0.07650831839668976</v>
      </c>
      <c r="L215">
        <v>10</v>
      </c>
      <c r="M215">
        <v>51</v>
      </c>
    </row>
    <row r="216" spans="1:13" ht="12.75">
      <c r="A216" s="1" t="s">
        <v>716</v>
      </c>
      <c r="B216" s="1">
        <v>18.674418604651162</v>
      </c>
      <c r="C216" s="1">
        <v>47.23534500000001</v>
      </c>
      <c r="D216" s="1">
        <v>47.23556000000001</v>
      </c>
      <c r="E216" s="1">
        <v>186740029.03293514</v>
      </c>
      <c r="F216" s="1">
        <v>71</v>
      </c>
      <c r="G216" s="3">
        <v>47.23534500000001</v>
      </c>
      <c r="H216" s="1">
        <v>18.674418604651162</v>
      </c>
      <c r="I216" s="1">
        <v>0.00043</v>
      </c>
      <c r="J216">
        <v>0.000215</v>
      </c>
      <c r="K216" s="1">
        <v>-0.3077742905852112</v>
      </c>
      <c r="L216">
        <v>8</v>
      </c>
      <c r="M216">
        <v>29</v>
      </c>
    </row>
    <row r="217" spans="1:13" ht="12.75">
      <c r="A217" s="1" t="s">
        <v>475</v>
      </c>
      <c r="B217" s="1">
        <v>70.17543859649123</v>
      </c>
      <c r="C217" s="1">
        <v>118.92740839000002</v>
      </c>
      <c r="D217" s="1">
        <v>118.93880839000002</v>
      </c>
      <c r="E217" s="1">
        <v>701750100.7463288</v>
      </c>
      <c r="F217" s="1">
        <v>149</v>
      </c>
      <c r="G217" s="3">
        <v>118.92740839000002</v>
      </c>
      <c r="H217" s="1">
        <v>70.17543859649123</v>
      </c>
      <c r="I217" s="1">
        <v>0.022799999999999997</v>
      </c>
      <c r="J217">
        <v>0.011399999999999999</v>
      </c>
      <c r="K217" s="1">
        <v>-0.9524464376211199</v>
      </c>
      <c r="L217">
        <v>8</v>
      </c>
      <c r="M217">
        <v>99</v>
      </c>
    </row>
    <row r="218" spans="1:13" ht="12.75">
      <c r="A218" s="1" t="s">
        <v>724</v>
      </c>
      <c r="B218" s="1">
        <v>161.29032258064515</v>
      </c>
      <c r="C218" s="1">
        <v>128.25922339000002</v>
      </c>
      <c r="D218" s="1">
        <v>128.26185839000001</v>
      </c>
      <c r="E218" s="1">
        <v>1612900033.4036472</v>
      </c>
      <c r="F218" s="1">
        <v>189</v>
      </c>
      <c r="G218" s="3">
        <v>128.25922339000002</v>
      </c>
      <c r="H218" s="1">
        <v>161.29032258064515</v>
      </c>
      <c r="I218" s="1">
        <v>0.00527</v>
      </c>
      <c r="J218">
        <v>0.002635</v>
      </c>
      <c r="K218" s="1">
        <v>-8.285737269728912</v>
      </c>
      <c r="L218">
        <v>5</v>
      </c>
      <c r="M218">
        <v>33</v>
      </c>
    </row>
    <row r="219" spans="1:13" ht="12.75">
      <c r="A219" s="1" t="s">
        <v>673</v>
      </c>
      <c r="B219" s="1">
        <v>169.57605985037407</v>
      </c>
      <c r="C219" s="1">
        <v>128.31198339000002</v>
      </c>
      <c r="D219" s="1">
        <v>128.36210839000003</v>
      </c>
      <c r="E219" s="1">
        <v>1695760014.6784852</v>
      </c>
      <c r="F219" s="1">
        <v>190</v>
      </c>
      <c r="G219" s="3">
        <v>128.31198339000002</v>
      </c>
      <c r="H219" s="1">
        <v>169.57605985037407</v>
      </c>
      <c r="I219" s="1">
        <v>0.10025</v>
      </c>
      <c r="J219">
        <v>0.050125</v>
      </c>
      <c r="K219" s="1">
        <v>-6.957192318245632</v>
      </c>
      <c r="L219">
        <v>11</v>
      </c>
      <c r="M219">
        <v>7</v>
      </c>
    </row>
    <row r="220" spans="1:13" ht="12.75">
      <c r="A220" s="1" t="s">
        <v>824</v>
      </c>
      <c r="B220" s="1">
        <v>10</v>
      </c>
      <c r="C220" s="1">
        <v>39.26615</v>
      </c>
      <c r="D220" s="1">
        <v>39.2663</v>
      </c>
      <c r="E220" s="1">
        <v>100000084.02297801</v>
      </c>
      <c r="F220" s="1">
        <v>50</v>
      </c>
      <c r="G220" s="3">
        <v>39.26615</v>
      </c>
      <c r="H220" s="1">
        <v>10</v>
      </c>
      <c r="I220" s="1">
        <v>0.0003</v>
      </c>
      <c r="J220">
        <v>0.00015</v>
      </c>
      <c r="K220" s="1">
        <v>-0.015928220530575743</v>
      </c>
      <c r="L220">
        <v>4</v>
      </c>
      <c r="M220">
        <v>84</v>
      </c>
    </row>
    <row r="221" spans="1:13" ht="12.75">
      <c r="A221" s="1" t="s">
        <v>311</v>
      </c>
      <c r="B221" s="1">
        <v>8.967646385258671</v>
      </c>
      <c r="C221" s="1">
        <v>37.47684000000001</v>
      </c>
      <c r="D221" s="1">
        <v>37.60984000000001</v>
      </c>
      <c r="E221" s="1">
        <v>89670220.37383561</v>
      </c>
      <c r="F221" s="1">
        <v>45</v>
      </c>
      <c r="G221" s="3">
        <v>37.47684000000001</v>
      </c>
      <c r="H221" s="1">
        <v>8.967646385258671</v>
      </c>
      <c r="I221" s="1">
        <v>0.266</v>
      </c>
      <c r="J221">
        <v>0.133</v>
      </c>
      <c r="K221" s="1">
        <v>-0.19779764684627388</v>
      </c>
      <c r="L221">
        <v>3</v>
      </c>
      <c r="M221">
        <v>200</v>
      </c>
    </row>
    <row r="222" spans="1:13" ht="12.75">
      <c r="A222" s="1" t="s">
        <v>806</v>
      </c>
      <c r="B222" s="1">
        <v>57.6481100968543</v>
      </c>
      <c r="C222" s="1">
        <v>107.77930339000001</v>
      </c>
      <c r="D222" s="1">
        <v>107.78071839</v>
      </c>
      <c r="E222" s="1">
        <v>576480075.2167592</v>
      </c>
      <c r="F222" s="1">
        <v>126</v>
      </c>
      <c r="G222" s="3">
        <v>107.77930339000001</v>
      </c>
      <c r="H222" s="1">
        <v>57.6481100968543</v>
      </c>
      <c r="I222" s="1">
        <v>0.0028299999999999996</v>
      </c>
      <c r="J222">
        <v>0.0014149999999999998</v>
      </c>
      <c r="K222" s="1">
        <v>0</v>
      </c>
      <c r="L222">
        <v>5</v>
      </c>
      <c r="M222">
        <v>75</v>
      </c>
    </row>
    <row r="223" spans="1:13" ht="12.75">
      <c r="A223" s="1" t="s">
        <v>67</v>
      </c>
      <c r="B223" s="1">
        <v>227.08333333333334</v>
      </c>
      <c r="C223" s="1">
        <v>130.55912839</v>
      </c>
      <c r="D223" s="1">
        <v>130.55960839000002</v>
      </c>
      <c r="E223" s="1">
        <v>2270830123.0735297</v>
      </c>
      <c r="F223" s="1">
        <v>200</v>
      </c>
      <c r="G223" s="3">
        <v>130.55912839</v>
      </c>
      <c r="H223" s="1">
        <v>227.08333333333334</v>
      </c>
      <c r="I223" s="1">
        <v>0.00096</v>
      </c>
      <c r="J223">
        <v>0.00048</v>
      </c>
      <c r="K223" s="1">
        <v>0</v>
      </c>
      <c r="L223">
        <v>1</v>
      </c>
      <c r="M223">
        <v>123</v>
      </c>
    </row>
    <row r="224" spans="1:13" ht="12.75">
      <c r="A224" s="1" t="s">
        <v>535</v>
      </c>
      <c r="B224" s="1">
        <v>57.6481100968543</v>
      </c>
      <c r="C224" s="1">
        <v>107.78681339</v>
      </c>
      <c r="D224" s="1">
        <v>107.79290839000001</v>
      </c>
      <c r="E224" s="1">
        <v>576480129.9336731</v>
      </c>
      <c r="F224" s="1">
        <v>127</v>
      </c>
      <c r="G224" s="3">
        <v>107.78681339</v>
      </c>
      <c r="H224" s="1">
        <v>57.6481100968543</v>
      </c>
      <c r="I224" s="1">
        <v>0.012190000000000001</v>
      </c>
      <c r="J224">
        <v>0.006095000000000001</v>
      </c>
      <c r="K224" s="1">
        <v>0</v>
      </c>
      <c r="L224">
        <v>5</v>
      </c>
      <c r="M224">
        <v>129</v>
      </c>
    </row>
    <row r="225" spans="1:13" ht="12.75">
      <c r="A225" s="1" t="s">
        <v>71</v>
      </c>
      <c r="B225" s="1">
        <v>57.6481100968543</v>
      </c>
      <c r="C225" s="1">
        <v>107.80926839</v>
      </c>
      <c r="D225" s="1">
        <v>107.80961839</v>
      </c>
      <c r="E225" s="1">
        <v>576480189.0536153</v>
      </c>
      <c r="F225" s="1">
        <v>132</v>
      </c>
      <c r="G225" s="3">
        <v>107.80926839</v>
      </c>
      <c r="H225" s="1">
        <v>57.6481100968543</v>
      </c>
      <c r="I225" s="1">
        <v>0.0007000000000000001</v>
      </c>
      <c r="J225">
        <v>0.00035000000000000005</v>
      </c>
      <c r="K225" s="1">
        <v>0</v>
      </c>
      <c r="L225">
        <v>5</v>
      </c>
      <c r="M225">
        <v>189</v>
      </c>
    </row>
    <row r="226" spans="1:13" ht="12.75">
      <c r="A226" s="1" t="s">
        <v>328</v>
      </c>
      <c r="B226" s="1">
        <v>11.81818181818182</v>
      </c>
      <c r="C226" s="1">
        <v>43.74705</v>
      </c>
      <c r="D226" s="1">
        <v>43.74727</v>
      </c>
      <c r="E226" s="1">
        <v>118180055.03370109</v>
      </c>
      <c r="F226" s="1">
        <v>55</v>
      </c>
      <c r="G226" s="3">
        <v>43.74705</v>
      </c>
      <c r="H226" s="1">
        <v>11.81818181818182</v>
      </c>
      <c r="I226" s="1">
        <v>0.00043999999999999996</v>
      </c>
      <c r="J226">
        <v>0.00021999999999999998</v>
      </c>
      <c r="K226" s="1">
        <v>-0.8079197772982898</v>
      </c>
      <c r="L226">
        <v>8</v>
      </c>
      <c r="M226">
        <v>55</v>
      </c>
    </row>
    <row r="227" spans="1:13" ht="12.75">
      <c r="A227" s="1" t="s">
        <v>845</v>
      </c>
      <c r="B227" s="1">
        <v>71.75617143864366</v>
      </c>
      <c r="C227" s="1">
        <v>119.00941339000003</v>
      </c>
      <c r="D227" s="1">
        <v>119.00978839000004</v>
      </c>
      <c r="E227" s="1">
        <v>717560095.057445</v>
      </c>
      <c r="F227" s="1">
        <v>154</v>
      </c>
      <c r="G227" s="3">
        <v>119.00941339000003</v>
      </c>
      <c r="H227" s="1">
        <v>71.75617143864366</v>
      </c>
      <c r="I227" s="1">
        <v>0.00075</v>
      </c>
      <c r="J227">
        <v>0.000375</v>
      </c>
      <c r="K227" s="1">
        <v>-3.097629730946977</v>
      </c>
      <c r="L227">
        <v>8</v>
      </c>
      <c r="M227">
        <v>95</v>
      </c>
    </row>
    <row r="228" spans="1:13" ht="12.75">
      <c r="A228" s="1" t="s">
        <v>841</v>
      </c>
      <c r="B228" s="1">
        <v>71.75617143864366</v>
      </c>
      <c r="C228" s="1">
        <v>119.00886839000003</v>
      </c>
      <c r="D228" s="1">
        <v>119.00903839000003</v>
      </c>
      <c r="E228" s="1">
        <v>717560093.0260419</v>
      </c>
      <c r="F228" s="1">
        <v>153</v>
      </c>
      <c r="G228" s="3">
        <v>119.00886839000003</v>
      </c>
      <c r="H228" s="1">
        <v>71.75617143864366</v>
      </c>
      <c r="I228" s="1">
        <v>0.00034</v>
      </c>
      <c r="J228">
        <v>0.00017</v>
      </c>
      <c r="K228" s="1">
        <v>0</v>
      </c>
      <c r="L228">
        <v>8</v>
      </c>
      <c r="M228">
        <v>93</v>
      </c>
    </row>
    <row r="229" spans="1:13" ht="12.75">
      <c r="A229" s="1" t="s">
        <v>798</v>
      </c>
      <c r="B229" s="1">
        <v>71.75617143864366</v>
      </c>
      <c r="C229" s="1">
        <v>119.00800339000003</v>
      </c>
      <c r="D229" s="1">
        <v>119.00830839000002</v>
      </c>
      <c r="E229" s="1">
        <v>717560071.0467219</v>
      </c>
      <c r="F229" s="1">
        <v>151</v>
      </c>
      <c r="G229" s="3">
        <v>119.00800339000003</v>
      </c>
      <c r="H229" s="1">
        <v>71.75617143864366</v>
      </c>
      <c r="I229" s="1">
        <v>0.00061</v>
      </c>
      <c r="J229">
        <v>0.000305</v>
      </c>
      <c r="K229" s="1">
        <v>0</v>
      </c>
      <c r="L229">
        <v>8</v>
      </c>
      <c r="M229">
        <v>71</v>
      </c>
    </row>
    <row r="230" spans="1:13" ht="12.75">
      <c r="A230" s="1" t="s">
        <v>64</v>
      </c>
      <c r="B230" s="1">
        <v>71.75617143864366</v>
      </c>
      <c r="C230" s="1">
        <v>119.00850339000003</v>
      </c>
      <c r="D230" s="1">
        <v>119.00869839000003</v>
      </c>
      <c r="E230" s="1">
        <v>717560087.0298715</v>
      </c>
      <c r="F230" s="1">
        <v>152</v>
      </c>
      <c r="G230" s="3">
        <v>119.00850339000003</v>
      </c>
      <c r="H230" s="1">
        <v>71.75617143864366</v>
      </c>
      <c r="I230" s="1">
        <v>0.00039</v>
      </c>
      <c r="J230">
        <v>0.000195</v>
      </c>
      <c r="K230" s="1">
        <v>0</v>
      </c>
      <c r="L230">
        <v>8</v>
      </c>
      <c r="M230">
        <v>87</v>
      </c>
    </row>
    <row r="231" spans="1:13" ht="12.75">
      <c r="A231" s="1" t="s">
        <v>729</v>
      </c>
      <c r="B231" s="1">
        <v>10.015928220530576</v>
      </c>
      <c r="C231" s="1">
        <v>39.266525</v>
      </c>
      <c r="D231" s="1">
        <v>39.26675</v>
      </c>
      <c r="E231" s="1">
        <v>100150035.03446701</v>
      </c>
      <c r="F231" s="1">
        <v>51</v>
      </c>
      <c r="G231" s="3">
        <v>39.266525</v>
      </c>
      <c r="H231" s="1">
        <v>10.015928220530576</v>
      </c>
      <c r="I231" s="1">
        <v>0.00045</v>
      </c>
      <c r="J231">
        <v>0.000225</v>
      </c>
      <c r="K231" s="1">
        <v>-0.06924766712933561</v>
      </c>
      <c r="L231">
        <v>2</v>
      </c>
      <c r="M231">
        <v>35</v>
      </c>
    </row>
    <row r="232" spans="1:13" ht="12.75">
      <c r="A232" s="1" t="s">
        <v>783</v>
      </c>
      <c r="B232" s="1">
        <v>57.6481100968543</v>
      </c>
      <c r="C232" s="1">
        <v>107.77752839000001</v>
      </c>
      <c r="D232" s="1">
        <v>107.77788839000002</v>
      </c>
      <c r="E232" s="1">
        <v>576480063.0551473</v>
      </c>
      <c r="F232" s="1">
        <v>125</v>
      </c>
      <c r="G232" s="3">
        <v>107.77752839000001</v>
      </c>
      <c r="H232" s="1">
        <v>57.6481100968543</v>
      </c>
      <c r="I232" s="1">
        <v>0.0007199999999999999</v>
      </c>
      <c r="J232">
        <v>0.00035999999999999997</v>
      </c>
      <c r="K232" s="1">
        <v>0</v>
      </c>
      <c r="L232">
        <v>5</v>
      </c>
      <c r="M232">
        <v>63</v>
      </c>
    </row>
    <row r="233" spans="1:13" ht="12.75">
      <c r="A233" s="1" t="s">
        <v>642</v>
      </c>
      <c r="B233" s="1">
        <v>57.6481100968543</v>
      </c>
      <c r="C233" s="1">
        <v>107.80837339</v>
      </c>
      <c r="D233" s="1">
        <v>107.80873839</v>
      </c>
      <c r="E233" s="1">
        <v>576480185.0559132</v>
      </c>
      <c r="F233" s="1">
        <v>130</v>
      </c>
      <c r="G233" s="3">
        <v>107.80837339</v>
      </c>
      <c r="H233" s="1">
        <v>57.6481100968543</v>
      </c>
      <c r="I233" s="1">
        <v>0.00073</v>
      </c>
      <c r="J233">
        <v>0.000365</v>
      </c>
      <c r="K233" s="1">
        <v>0</v>
      </c>
      <c r="L233">
        <v>5</v>
      </c>
      <c r="M233">
        <v>185</v>
      </c>
    </row>
    <row r="234" spans="1:13" ht="12.75">
      <c r="A234" s="1" t="s">
        <v>631</v>
      </c>
      <c r="B234" s="1">
        <v>50.97079554253929</v>
      </c>
      <c r="C234" s="1">
        <v>107.46994600000002</v>
      </c>
      <c r="D234" s="1">
        <v>107.47018600000003</v>
      </c>
      <c r="E234" s="1">
        <v>509700179.03676486</v>
      </c>
      <c r="F234" s="1">
        <v>116</v>
      </c>
      <c r="G234" s="3">
        <v>107.46994600000002</v>
      </c>
      <c r="H234" s="1">
        <v>50.97079554253929</v>
      </c>
      <c r="I234" s="1">
        <v>0.00048</v>
      </c>
      <c r="J234">
        <v>0.00024</v>
      </c>
      <c r="K234" s="1">
        <v>0</v>
      </c>
      <c r="L234">
        <v>11</v>
      </c>
      <c r="M234">
        <v>179</v>
      </c>
    </row>
    <row r="235" spans="1:13" ht="12.75">
      <c r="A235" s="1" t="s">
        <v>648</v>
      </c>
      <c r="B235" s="1">
        <v>57.6481100968543</v>
      </c>
      <c r="C235" s="1">
        <v>107.80882839</v>
      </c>
      <c r="D235" s="1">
        <v>107.80891839</v>
      </c>
      <c r="E235" s="1">
        <v>576480188.0137868</v>
      </c>
      <c r="F235" s="1">
        <v>131</v>
      </c>
      <c r="G235" s="3">
        <v>107.80882839</v>
      </c>
      <c r="H235" s="1">
        <v>57.6481100968543</v>
      </c>
      <c r="I235" s="1">
        <v>0.00017999999999999998</v>
      </c>
      <c r="J235">
        <v>8.999999999999999E-05</v>
      </c>
      <c r="K235" s="1">
        <v>0</v>
      </c>
      <c r="L235">
        <v>5</v>
      </c>
      <c r="M235">
        <v>188</v>
      </c>
    </row>
    <row r="236" spans="1:13" ht="12.75">
      <c r="A236" s="1" t="s">
        <v>636</v>
      </c>
      <c r="B236" s="1">
        <v>146.91192593494947</v>
      </c>
      <c r="C236" s="1">
        <v>125.51199339000001</v>
      </c>
      <c r="D236" s="1">
        <v>125.71721839000001</v>
      </c>
      <c r="E236" s="1">
        <v>1469110213.4377475</v>
      </c>
      <c r="F236" s="1">
        <v>182</v>
      </c>
      <c r="G236" s="3">
        <v>125.51199339000001</v>
      </c>
      <c r="H236" s="1">
        <v>146.91192593494947</v>
      </c>
      <c r="I236" s="1">
        <v>0.41045000000000004</v>
      </c>
      <c r="J236">
        <v>0.20522500000000002</v>
      </c>
      <c r="K236" s="1">
        <v>-9.134888109263784</v>
      </c>
      <c r="L236">
        <v>10</v>
      </c>
      <c r="M236">
        <v>182</v>
      </c>
    </row>
    <row r="237" spans="1:13" ht="12.75">
      <c r="A237" s="1" t="s">
        <v>326</v>
      </c>
      <c r="B237" s="1">
        <v>6.555555555555555</v>
      </c>
      <c r="C237" s="1">
        <v>33.83385</v>
      </c>
      <c r="D237" s="1">
        <v>33.83403</v>
      </c>
      <c r="E237" s="1">
        <v>65550039.027573615</v>
      </c>
      <c r="F237" s="1">
        <v>38</v>
      </c>
      <c r="G237" s="3">
        <v>33.83385</v>
      </c>
      <c r="H237" s="1">
        <v>6.555555555555555</v>
      </c>
      <c r="I237" s="1">
        <v>0.00035999999999999997</v>
      </c>
      <c r="J237">
        <v>0.00017999999999999998</v>
      </c>
      <c r="K237" s="1">
        <v>-0.2418707624187082</v>
      </c>
      <c r="L237">
        <v>8</v>
      </c>
      <c r="M237">
        <v>39</v>
      </c>
    </row>
    <row r="238" spans="1:13" ht="12.75">
      <c r="A238" s="1" t="s">
        <v>651</v>
      </c>
      <c r="B238" s="1">
        <v>50.97079554253929</v>
      </c>
      <c r="C238" s="1">
        <v>107.47034741500002</v>
      </c>
      <c r="D238" s="1">
        <v>107.47034839000003</v>
      </c>
      <c r="E238" s="1">
        <v>509700190.00014937</v>
      </c>
      <c r="F238" s="1">
        <v>119</v>
      </c>
      <c r="G238" s="3">
        <v>107.47034741500002</v>
      </c>
      <c r="H238" s="1">
        <v>50.97079554253929</v>
      </c>
      <c r="I238" s="1">
        <v>1.95E-06</v>
      </c>
      <c r="J238">
        <v>9.75E-07</v>
      </c>
      <c r="K238" s="1">
        <v>0</v>
      </c>
      <c r="L238">
        <v>11</v>
      </c>
      <c r="M238">
        <v>190</v>
      </c>
    </row>
    <row r="239" spans="1:13" ht="12.75">
      <c r="A239" s="1" t="s">
        <v>646</v>
      </c>
      <c r="B239" s="1">
        <v>50.97079554253929</v>
      </c>
      <c r="C239" s="1">
        <v>107.47026644000002</v>
      </c>
      <c r="D239" s="1">
        <v>107.47034644000001</v>
      </c>
      <c r="E239" s="1">
        <v>509700187.01225495</v>
      </c>
      <c r="F239" s="1">
        <v>118</v>
      </c>
      <c r="G239" s="3">
        <v>107.47026644000002</v>
      </c>
      <c r="H239" s="1">
        <v>50.97079554253929</v>
      </c>
      <c r="I239" s="1">
        <v>0.00016</v>
      </c>
      <c r="J239">
        <v>8E-05</v>
      </c>
      <c r="K239" s="1">
        <v>0</v>
      </c>
      <c r="L239">
        <v>11</v>
      </c>
      <c r="M239">
        <v>187</v>
      </c>
    </row>
    <row r="240" spans="1:13" ht="12.75">
      <c r="A240" s="1" t="s">
        <v>302</v>
      </c>
      <c r="B240" s="1">
        <v>50.97079554253929</v>
      </c>
      <c r="C240" s="1">
        <v>107.47037839000002</v>
      </c>
      <c r="D240" s="1">
        <v>107.47040839000002</v>
      </c>
      <c r="E240" s="1">
        <v>509700195.0045956</v>
      </c>
      <c r="F240" s="1">
        <v>120</v>
      </c>
      <c r="G240" s="3">
        <v>107.47037839000002</v>
      </c>
      <c r="H240" s="1">
        <v>50.97079554253929</v>
      </c>
      <c r="I240" s="1">
        <v>6E-05</v>
      </c>
      <c r="J240">
        <v>3E-05</v>
      </c>
      <c r="K240" s="1">
        <v>-2.8408636502858187</v>
      </c>
      <c r="L240">
        <v>11</v>
      </c>
      <c r="M240">
        <v>195</v>
      </c>
    </row>
    <row r="241" spans="1:13" ht="12.75">
      <c r="A241" s="1" t="s">
        <v>657</v>
      </c>
      <c r="B241" s="1">
        <v>57.6481100968543</v>
      </c>
      <c r="C241" s="1">
        <v>107.81012839</v>
      </c>
      <c r="D241" s="1">
        <v>107.81035839</v>
      </c>
      <c r="E241" s="1">
        <v>576480193.0352329</v>
      </c>
      <c r="F241" s="1">
        <v>135</v>
      </c>
      <c r="G241" s="3">
        <v>107.81012839</v>
      </c>
      <c r="H241" s="1">
        <v>57.6481100968543</v>
      </c>
      <c r="I241" s="1">
        <v>0.00046</v>
      </c>
      <c r="J241">
        <v>0.00023</v>
      </c>
      <c r="K241" s="1">
        <v>0</v>
      </c>
      <c r="L241">
        <v>5</v>
      </c>
      <c r="M241">
        <v>193</v>
      </c>
    </row>
    <row r="242" spans="1:13" ht="12.75">
      <c r="A242" s="1" t="s">
        <v>633</v>
      </c>
      <c r="B242" s="1">
        <v>57.6481100968543</v>
      </c>
      <c r="C242" s="1">
        <v>107.80789339</v>
      </c>
      <c r="D242" s="1">
        <v>107.80800839</v>
      </c>
      <c r="E242" s="1">
        <v>576480180.0176165</v>
      </c>
      <c r="F242" s="1">
        <v>129</v>
      </c>
      <c r="G242" s="3">
        <v>107.80789339</v>
      </c>
      <c r="H242" s="1">
        <v>57.6481100968543</v>
      </c>
      <c r="I242" s="1">
        <v>0.00023</v>
      </c>
      <c r="J242">
        <v>0.000115</v>
      </c>
      <c r="K242" s="1">
        <v>0</v>
      </c>
      <c r="L242">
        <v>5</v>
      </c>
      <c r="M242">
        <v>180</v>
      </c>
    </row>
    <row r="243" spans="1:13" ht="12.75">
      <c r="A243" s="1" t="s">
        <v>653</v>
      </c>
      <c r="B243" s="1">
        <v>57.6481100968543</v>
      </c>
      <c r="C243" s="1">
        <v>107.80962839</v>
      </c>
      <c r="D243" s="1">
        <v>107.80963839</v>
      </c>
      <c r="E243" s="1">
        <v>576480191.0015318</v>
      </c>
      <c r="F243" s="1">
        <v>133</v>
      </c>
      <c r="G243" s="3">
        <v>107.80962839</v>
      </c>
      <c r="H243" s="1">
        <v>57.6481100968543</v>
      </c>
      <c r="I243" s="1">
        <v>2E-05</v>
      </c>
      <c r="J243">
        <v>1E-05</v>
      </c>
      <c r="K243" s="1">
        <v>0</v>
      </c>
      <c r="L243">
        <v>5</v>
      </c>
      <c r="M243">
        <v>191</v>
      </c>
    </row>
    <row r="244" spans="1:13" ht="12.75">
      <c r="A244" s="1" t="s">
        <v>309</v>
      </c>
      <c r="B244" s="1">
        <v>57.6481100968543</v>
      </c>
      <c r="C244" s="1">
        <v>107.81037339000001</v>
      </c>
      <c r="D244" s="1">
        <v>107.81038839000001</v>
      </c>
      <c r="E244" s="1">
        <v>576480199.0022979</v>
      </c>
      <c r="F244" s="1">
        <v>136</v>
      </c>
      <c r="G244" s="3">
        <v>107.81037339000001</v>
      </c>
      <c r="H244" s="1">
        <v>57.6481100968543</v>
      </c>
      <c r="I244" s="1">
        <v>3E-05</v>
      </c>
      <c r="J244">
        <v>1.5E-05</v>
      </c>
      <c r="K244" s="1">
        <v>-0.3014720471082768</v>
      </c>
      <c r="L244">
        <v>5</v>
      </c>
      <c r="M244">
        <v>199</v>
      </c>
    </row>
    <row r="245" spans="1:13" ht="12.75">
      <c r="A245" s="1" t="s">
        <v>655</v>
      </c>
      <c r="B245" s="1">
        <v>57.6481100968543</v>
      </c>
      <c r="C245" s="1">
        <v>107.80976839</v>
      </c>
      <c r="D245" s="1">
        <v>107.80989839</v>
      </c>
      <c r="E245" s="1">
        <v>576480192.0199143</v>
      </c>
      <c r="F245" s="1">
        <v>134</v>
      </c>
      <c r="G245" s="3">
        <v>107.80976839</v>
      </c>
      <c r="H245" s="1">
        <v>57.6481100968543</v>
      </c>
      <c r="I245" s="1">
        <v>0.00026</v>
      </c>
      <c r="J245">
        <v>0.00013</v>
      </c>
      <c r="K245" s="1">
        <v>0</v>
      </c>
      <c r="L245">
        <v>5</v>
      </c>
      <c r="M245">
        <v>192</v>
      </c>
    </row>
    <row r="246" spans="1:13" ht="12.75">
      <c r="A246" s="1" t="s">
        <v>638</v>
      </c>
      <c r="B246" s="1">
        <v>50.97079554253929</v>
      </c>
      <c r="C246" s="1">
        <v>107.47018622000002</v>
      </c>
      <c r="D246" s="1">
        <v>107.47018644000002</v>
      </c>
      <c r="E246" s="1">
        <v>509700183.0000337</v>
      </c>
      <c r="F246" s="1">
        <v>117</v>
      </c>
      <c r="G246" s="3">
        <v>107.47018622000002</v>
      </c>
      <c r="H246" s="1">
        <v>50.97079554253929</v>
      </c>
      <c r="I246" s="1">
        <v>4.3999999999999997E-07</v>
      </c>
      <c r="J246">
        <v>2.1999999999999998E-07</v>
      </c>
      <c r="K246" s="1">
        <v>0</v>
      </c>
      <c r="L246">
        <v>11</v>
      </c>
      <c r="M246">
        <v>183</v>
      </c>
    </row>
    <row r="247" ht="12.75">
      <c r="E247" s="1">
        <v>0</v>
      </c>
    </row>
    <row r="248" spans="8:9" ht="12.75">
      <c r="H248" s="40" t="s">
        <v>363</v>
      </c>
      <c r="I248" s="44">
        <v>130.5596083900001</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J250"/>
  <sheetViews>
    <sheetView workbookViewId="0" topLeftCell="A1">
      <selection activeCell="A1" sqref="A1"/>
    </sheetView>
  </sheetViews>
  <sheetFormatPr defaultColWidth="9.140625" defaultRowHeight="12.75"/>
  <cols>
    <col min="1" max="3" width="8.8515625" style="0" customWidth="1"/>
    <col min="4" max="9" width="9.140625" style="4" customWidth="1"/>
    <col min="10" max="10" width="11.421875" style="1" bestFit="1" customWidth="1"/>
    <col min="11" max="16384" width="8.8515625" style="0" customWidth="1"/>
  </cols>
  <sheetData>
    <row r="1" spans="1:10" ht="12.75">
      <c r="A1" t="s">
        <v>336</v>
      </c>
      <c r="B1" t="s">
        <v>80</v>
      </c>
      <c r="C1" t="s">
        <v>396</v>
      </c>
      <c r="D1" t="s">
        <v>81</v>
      </c>
      <c r="E1" t="s">
        <v>82</v>
      </c>
      <c r="F1" t="s">
        <v>83</v>
      </c>
      <c r="G1" t="s">
        <v>84</v>
      </c>
      <c r="H1" t="s">
        <v>85</v>
      </c>
      <c r="I1" t="s">
        <v>86</v>
      </c>
      <c r="J1" s="1" t="s">
        <v>56</v>
      </c>
    </row>
    <row r="2" spans="1:10" ht="12.75">
      <c r="A2" t="s">
        <v>630</v>
      </c>
      <c r="B2" t="s">
        <v>629</v>
      </c>
      <c r="C2" t="s">
        <v>629</v>
      </c>
      <c r="D2" s="46" t="s">
        <v>397</v>
      </c>
      <c r="E2" t="s">
        <v>630</v>
      </c>
      <c r="F2">
        <v>4</v>
      </c>
      <c r="G2" t="s">
        <v>398</v>
      </c>
      <c r="H2" t="s">
        <v>399</v>
      </c>
      <c r="I2">
        <v>55</v>
      </c>
      <c r="J2" s="1">
        <v>55</v>
      </c>
    </row>
    <row r="3" spans="1:10" ht="12.75">
      <c r="A3" t="s">
        <v>788</v>
      </c>
      <c r="B3" t="s">
        <v>787</v>
      </c>
      <c r="C3" t="s">
        <v>787</v>
      </c>
      <c r="D3" s="46" t="s">
        <v>400</v>
      </c>
      <c r="E3" t="s">
        <v>788</v>
      </c>
      <c r="F3">
        <v>8</v>
      </c>
      <c r="G3" t="s">
        <v>401</v>
      </c>
      <c r="H3" t="s">
        <v>402</v>
      </c>
      <c r="I3">
        <v>26.9</v>
      </c>
      <c r="J3" s="1">
        <v>26.9</v>
      </c>
    </row>
    <row r="4" spans="1:10" ht="12.75">
      <c r="A4" t="s">
        <v>493</v>
      </c>
      <c r="B4" t="s">
        <v>492</v>
      </c>
      <c r="C4" t="s">
        <v>492</v>
      </c>
      <c r="D4" s="46" t="s">
        <v>403</v>
      </c>
      <c r="E4" t="s">
        <v>493</v>
      </c>
      <c r="F4">
        <v>12</v>
      </c>
      <c r="G4" t="s">
        <v>404</v>
      </c>
      <c r="H4" t="s">
        <v>775</v>
      </c>
      <c r="I4">
        <v>13.9</v>
      </c>
      <c r="J4" s="1">
        <v>13.9</v>
      </c>
    </row>
    <row r="5" spans="1:10" ht="12.75">
      <c r="A5" t="s">
        <v>366</v>
      </c>
      <c r="B5" t="s">
        <v>367</v>
      </c>
      <c r="C5" t="s">
        <v>405</v>
      </c>
      <c r="D5" s="46" t="s">
        <v>406</v>
      </c>
      <c r="E5" t="s">
        <v>366</v>
      </c>
      <c r="F5">
        <v>16</v>
      </c>
      <c r="G5" t="s">
        <v>398</v>
      </c>
      <c r="H5" t="s">
        <v>407</v>
      </c>
      <c r="I5">
        <v>-9999</v>
      </c>
      <c r="J5" s="1" t="s">
        <v>79</v>
      </c>
    </row>
    <row r="6" spans="1:10" ht="12.75">
      <c r="A6" t="s">
        <v>632</v>
      </c>
      <c r="B6" t="s">
        <v>631</v>
      </c>
      <c r="C6" t="s">
        <v>631</v>
      </c>
      <c r="D6" t="s">
        <v>408</v>
      </c>
      <c r="E6" t="s">
        <v>632</v>
      </c>
      <c r="F6">
        <v>20</v>
      </c>
      <c r="G6" t="s">
        <v>401</v>
      </c>
      <c r="H6" t="s">
        <v>661</v>
      </c>
      <c r="I6">
        <v>-9999</v>
      </c>
      <c r="J6" s="1" t="s">
        <v>79</v>
      </c>
    </row>
    <row r="7" spans="1:10" ht="12.75">
      <c r="A7" t="s">
        <v>607</v>
      </c>
      <c r="B7" t="s">
        <v>606</v>
      </c>
      <c r="C7" t="s">
        <v>606</v>
      </c>
      <c r="D7" s="46" t="s">
        <v>409</v>
      </c>
      <c r="E7" t="s">
        <v>607</v>
      </c>
      <c r="F7">
        <v>24</v>
      </c>
      <c r="G7" t="s">
        <v>404</v>
      </c>
      <c r="H7" t="s">
        <v>410</v>
      </c>
      <c r="I7">
        <v>184</v>
      </c>
      <c r="J7" s="1">
        <v>184</v>
      </c>
    </row>
    <row r="8" spans="1:10" ht="12.75">
      <c r="A8" t="s">
        <v>414</v>
      </c>
      <c r="B8" t="s">
        <v>411</v>
      </c>
      <c r="C8" t="s">
        <v>412</v>
      </c>
      <c r="D8" s="46" t="s">
        <v>413</v>
      </c>
      <c r="E8" t="s">
        <v>414</v>
      </c>
      <c r="F8">
        <v>28</v>
      </c>
      <c r="G8" t="s">
        <v>415</v>
      </c>
      <c r="H8" t="s">
        <v>416</v>
      </c>
      <c r="I8">
        <v>-9999</v>
      </c>
      <c r="J8" s="1" t="s">
        <v>79</v>
      </c>
    </row>
    <row r="9" spans="1:10" ht="12.75">
      <c r="A9" t="s">
        <v>419</v>
      </c>
      <c r="B9" t="s">
        <v>417</v>
      </c>
      <c r="C9" t="s">
        <v>417</v>
      </c>
      <c r="D9" s="46" t="s">
        <v>418</v>
      </c>
      <c r="E9" t="s">
        <v>419</v>
      </c>
      <c r="F9">
        <v>32</v>
      </c>
      <c r="G9" t="s">
        <v>420</v>
      </c>
      <c r="H9" t="s">
        <v>417</v>
      </c>
      <c r="I9">
        <v>-9999</v>
      </c>
      <c r="J9" s="1" t="s">
        <v>79</v>
      </c>
    </row>
    <row r="10" spans="1:10" ht="12.75">
      <c r="A10" t="s">
        <v>767</v>
      </c>
      <c r="B10" t="s">
        <v>368</v>
      </c>
      <c r="C10" t="s">
        <v>368</v>
      </c>
      <c r="D10" t="s">
        <v>421</v>
      </c>
      <c r="E10" t="s">
        <v>767</v>
      </c>
      <c r="F10">
        <v>36</v>
      </c>
      <c r="G10" t="s">
        <v>415</v>
      </c>
      <c r="H10" t="s">
        <v>416</v>
      </c>
      <c r="I10">
        <v>0.052</v>
      </c>
      <c r="J10" s="1">
        <v>0.052</v>
      </c>
    </row>
    <row r="11" spans="1:10" ht="12.75">
      <c r="A11" t="s">
        <v>727</v>
      </c>
      <c r="B11" t="s">
        <v>726</v>
      </c>
      <c r="C11" t="s">
        <v>726</v>
      </c>
      <c r="D11" t="s">
        <v>422</v>
      </c>
      <c r="E11" t="s">
        <v>727</v>
      </c>
      <c r="F11">
        <v>40</v>
      </c>
      <c r="G11" t="s">
        <v>415</v>
      </c>
      <c r="H11" t="s">
        <v>728</v>
      </c>
      <c r="I11">
        <v>276</v>
      </c>
      <c r="J11" s="1">
        <v>276</v>
      </c>
    </row>
    <row r="12" spans="1:10" ht="12.75">
      <c r="A12" t="s">
        <v>821</v>
      </c>
      <c r="B12" t="s">
        <v>820</v>
      </c>
      <c r="C12" t="s">
        <v>820</v>
      </c>
      <c r="D12" s="46" t="s">
        <v>423</v>
      </c>
      <c r="E12" t="s">
        <v>821</v>
      </c>
      <c r="F12">
        <v>44</v>
      </c>
      <c r="G12" t="s">
        <v>401</v>
      </c>
      <c r="H12" t="s">
        <v>772</v>
      </c>
      <c r="I12">
        <v>9.071</v>
      </c>
      <c r="J12" s="1">
        <v>9.071</v>
      </c>
    </row>
    <row r="13" spans="1:10" ht="12.75">
      <c r="A13" t="s">
        <v>369</v>
      </c>
      <c r="B13" t="s">
        <v>370</v>
      </c>
      <c r="C13" t="s">
        <v>669</v>
      </c>
      <c r="D13" s="46" t="s">
        <v>424</v>
      </c>
      <c r="E13" t="s">
        <v>369</v>
      </c>
      <c r="F13">
        <v>48</v>
      </c>
      <c r="G13" t="s">
        <v>415</v>
      </c>
      <c r="H13" t="s">
        <v>416</v>
      </c>
      <c r="I13">
        <v>-9999</v>
      </c>
      <c r="J13" s="1" t="s">
        <v>79</v>
      </c>
    </row>
    <row r="14" spans="1:10" ht="12.75">
      <c r="A14" t="s">
        <v>665</v>
      </c>
      <c r="B14" t="s">
        <v>664</v>
      </c>
      <c r="C14" t="s">
        <v>664</v>
      </c>
      <c r="D14" t="s">
        <v>425</v>
      </c>
      <c r="E14" t="s">
        <v>665</v>
      </c>
      <c r="F14">
        <v>52</v>
      </c>
      <c r="G14" t="s">
        <v>398</v>
      </c>
      <c r="H14" t="s">
        <v>426</v>
      </c>
      <c r="I14">
        <v>492</v>
      </c>
      <c r="J14" s="1">
        <v>492</v>
      </c>
    </row>
    <row r="15" spans="1:10" ht="12.75">
      <c r="A15" t="s">
        <v>688</v>
      </c>
      <c r="B15" t="s">
        <v>687</v>
      </c>
      <c r="C15" t="s">
        <v>687</v>
      </c>
      <c r="D15" s="46" t="s">
        <v>427</v>
      </c>
      <c r="E15" t="s">
        <v>688</v>
      </c>
      <c r="F15">
        <v>56</v>
      </c>
      <c r="G15" t="s">
        <v>401</v>
      </c>
      <c r="H15" t="s">
        <v>661</v>
      </c>
      <c r="I15">
        <v>55</v>
      </c>
      <c r="J15" s="1">
        <v>55</v>
      </c>
    </row>
    <row r="16" spans="1:10" ht="12.75">
      <c r="A16" t="s">
        <v>838</v>
      </c>
      <c r="B16" t="s">
        <v>837</v>
      </c>
      <c r="C16" t="s">
        <v>837</v>
      </c>
      <c r="D16" t="s">
        <v>428</v>
      </c>
      <c r="E16" t="s">
        <v>838</v>
      </c>
      <c r="F16">
        <v>60</v>
      </c>
      <c r="G16" t="s">
        <v>401</v>
      </c>
      <c r="H16" t="s">
        <v>772</v>
      </c>
      <c r="I16">
        <v>8.115</v>
      </c>
      <c r="J16" s="1">
        <v>8.115</v>
      </c>
    </row>
    <row r="17" spans="1:10" ht="12.75">
      <c r="A17" t="s">
        <v>761</v>
      </c>
      <c r="B17" t="s">
        <v>760</v>
      </c>
      <c r="C17" t="s">
        <v>760</v>
      </c>
      <c r="D17" s="46" t="s">
        <v>429</v>
      </c>
      <c r="E17" t="s">
        <v>761</v>
      </c>
      <c r="F17">
        <v>64</v>
      </c>
      <c r="G17" t="s">
        <v>415</v>
      </c>
      <c r="H17" t="s">
        <v>416</v>
      </c>
      <c r="I17">
        <v>0.02</v>
      </c>
      <c r="J17" s="1">
        <v>0.02</v>
      </c>
    </row>
    <row r="18" spans="1:10" ht="12.75">
      <c r="A18" t="s">
        <v>739</v>
      </c>
      <c r="B18" t="s">
        <v>738</v>
      </c>
      <c r="C18" t="s">
        <v>738</v>
      </c>
      <c r="D18" s="46" t="s">
        <v>430</v>
      </c>
      <c r="E18" t="s">
        <v>739</v>
      </c>
      <c r="F18">
        <v>68</v>
      </c>
      <c r="G18" t="s">
        <v>431</v>
      </c>
      <c r="H18" t="s">
        <v>432</v>
      </c>
      <c r="I18">
        <v>0.004</v>
      </c>
      <c r="J18" s="1">
        <v>0.004</v>
      </c>
    </row>
    <row r="19" spans="1:10" ht="12.75">
      <c r="A19">
        <v>0</v>
      </c>
      <c r="B19" t="s">
        <v>433</v>
      </c>
      <c r="C19" t="s">
        <v>405</v>
      </c>
      <c r="D19" t="s">
        <v>434</v>
      </c>
      <c r="E19"/>
      <c r="F19">
        <v>72</v>
      </c>
      <c r="G19" t="s">
        <v>398</v>
      </c>
      <c r="H19" t="s">
        <v>407</v>
      </c>
      <c r="I19">
        <v>-9999</v>
      </c>
      <c r="J19" s="1" t="s">
        <v>79</v>
      </c>
    </row>
    <row r="20" spans="1:10" ht="12.75">
      <c r="A20" t="s">
        <v>553</v>
      </c>
      <c r="B20" t="s">
        <v>552</v>
      </c>
      <c r="C20" t="s">
        <v>552</v>
      </c>
      <c r="D20" t="s">
        <v>435</v>
      </c>
      <c r="E20" t="s">
        <v>553</v>
      </c>
      <c r="F20">
        <v>76</v>
      </c>
      <c r="G20" t="s">
        <v>398</v>
      </c>
      <c r="H20" t="s">
        <v>399</v>
      </c>
      <c r="I20">
        <v>105</v>
      </c>
      <c r="J20" s="1">
        <v>105</v>
      </c>
    </row>
    <row r="21" spans="1:10" ht="12.75">
      <c r="A21" t="s">
        <v>717</v>
      </c>
      <c r="B21" t="s">
        <v>716</v>
      </c>
      <c r="C21" t="s">
        <v>716</v>
      </c>
      <c r="D21" s="46" t="s">
        <v>436</v>
      </c>
      <c r="E21" t="s">
        <v>717</v>
      </c>
      <c r="F21">
        <v>80</v>
      </c>
      <c r="G21" t="s">
        <v>415</v>
      </c>
      <c r="H21" t="s">
        <v>416</v>
      </c>
      <c r="I21">
        <v>0.0803</v>
      </c>
      <c r="J21" s="1">
        <v>0.0803</v>
      </c>
    </row>
    <row r="22" spans="1:10" ht="12.75">
      <c r="A22" t="s">
        <v>782</v>
      </c>
      <c r="B22" t="s">
        <v>781</v>
      </c>
      <c r="C22" t="s">
        <v>781</v>
      </c>
      <c r="D22" s="46" t="s">
        <v>437</v>
      </c>
      <c r="E22" t="s">
        <v>782</v>
      </c>
      <c r="F22">
        <v>84</v>
      </c>
      <c r="G22" t="s">
        <v>401</v>
      </c>
      <c r="H22" t="s">
        <v>772</v>
      </c>
      <c r="I22">
        <v>37.2</v>
      </c>
      <c r="J22" s="1">
        <v>37.2</v>
      </c>
    </row>
    <row r="23" spans="1:10" ht="12.75">
      <c r="A23" t="s">
        <v>672</v>
      </c>
      <c r="B23" t="s">
        <v>671</v>
      </c>
      <c r="C23" t="s">
        <v>671</v>
      </c>
      <c r="D23" t="s">
        <v>438</v>
      </c>
      <c r="E23" t="s">
        <v>672</v>
      </c>
      <c r="F23">
        <v>88</v>
      </c>
      <c r="G23" t="s">
        <v>401</v>
      </c>
      <c r="H23" t="s">
        <v>661</v>
      </c>
      <c r="I23">
        <v>12</v>
      </c>
      <c r="J23" s="1">
        <v>12</v>
      </c>
    </row>
    <row r="24" spans="1:10" ht="12.75">
      <c r="A24" t="s">
        <v>476</v>
      </c>
      <c r="B24" t="s">
        <v>475</v>
      </c>
      <c r="C24" t="s">
        <v>475</v>
      </c>
      <c r="D24" s="46" t="s">
        <v>439</v>
      </c>
      <c r="E24" t="s">
        <v>476</v>
      </c>
      <c r="F24">
        <v>92</v>
      </c>
      <c r="G24" t="s">
        <v>415</v>
      </c>
      <c r="H24" t="s">
        <v>440</v>
      </c>
      <c r="I24">
        <v>16</v>
      </c>
      <c r="J24" s="1">
        <v>16</v>
      </c>
    </row>
    <row r="25" spans="1:10" ht="12.75">
      <c r="A25" t="s">
        <v>599</v>
      </c>
      <c r="B25" t="s">
        <v>598</v>
      </c>
      <c r="C25" t="s">
        <v>598</v>
      </c>
      <c r="D25" s="46" t="s">
        <v>441</v>
      </c>
      <c r="E25" t="s">
        <v>599</v>
      </c>
      <c r="F25">
        <v>96</v>
      </c>
      <c r="G25" t="s">
        <v>404</v>
      </c>
      <c r="H25" t="s">
        <v>442</v>
      </c>
      <c r="I25">
        <v>10.3</v>
      </c>
      <c r="J25" s="1">
        <v>10.3</v>
      </c>
    </row>
    <row r="26" spans="1:10" ht="12.75">
      <c r="A26" t="s">
        <v>371</v>
      </c>
      <c r="B26" t="s">
        <v>372</v>
      </c>
      <c r="C26" t="s">
        <v>412</v>
      </c>
      <c r="D26" t="s">
        <v>443</v>
      </c>
      <c r="E26" t="s">
        <v>371</v>
      </c>
      <c r="F26">
        <v>100</v>
      </c>
      <c r="G26" t="s">
        <v>415</v>
      </c>
      <c r="H26" t="s">
        <v>416</v>
      </c>
      <c r="I26">
        <v>-9999</v>
      </c>
      <c r="J26" s="1" t="s">
        <v>79</v>
      </c>
    </row>
    <row r="27" spans="1:10" ht="12.75">
      <c r="A27" t="s">
        <v>546</v>
      </c>
      <c r="B27" t="s">
        <v>545</v>
      </c>
      <c r="C27" t="s">
        <v>545</v>
      </c>
      <c r="D27" s="46" t="s">
        <v>444</v>
      </c>
      <c r="E27" t="s">
        <v>546</v>
      </c>
      <c r="F27">
        <v>104</v>
      </c>
      <c r="G27" t="s">
        <v>398</v>
      </c>
      <c r="H27" t="s">
        <v>399</v>
      </c>
      <c r="I27">
        <v>95</v>
      </c>
      <c r="J27" s="1">
        <v>95</v>
      </c>
    </row>
    <row r="28" spans="1:10" ht="12.75">
      <c r="A28" t="s">
        <v>506</v>
      </c>
      <c r="B28" t="s">
        <v>505</v>
      </c>
      <c r="C28" t="s">
        <v>505</v>
      </c>
      <c r="D28" s="46" t="s">
        <v>445</v>
      </c>
      <c r="E28" t="s">
        <v>506</v>
      </c>
      <c r="F28">
        <v>108</v>
      </c>
      <c r="G28" t="s">
        <v>415</v>
      </c>
      <c r="H28" t="s">
        <v>728</v>
      </c>
      <c r="I28">
        <v>303.531</v>
      </c>
      <c r="J28" s="1">
        <v>303.531</v>
      </c>
    </row>
    <row r="29" spans="1:10" ht="12.75">
      <c r="A29" t="s">
        <v>789</v>
      </c>
      <c r="B29" t="s">
        <v>373</v>
      </c>
      <c r="C29" t="s">
        <v>373</v>
      </c>
      <c r="D29" s="46" t="s">
        <v>446</v>
      </c>
      <c r="E29" t="s">
        <v>789</v>
      </c>
      <c r="F29">
        <v>112</v>
      </c>
      <c r="G29" t="s">
        <v>401</v>
      </c>
      <c r="H29" t="s">
        <v>402</v>
      </c>
      <c r="I29">
        <v>35.5</v>
      </c>
      <c r="J29" s="1">
        <v>35.5</v>
      </c>
    </row>
    <row r="30" spans="1:10" ht="12.75">
      <c r="A30" t="s">
        <v>534</v>
      </c>
      <c r="B30" t="s">
        <v>533</v>
      </c>
      <c r="C30" t="s">
        <v>533</v>
      </c>
      <c r="D30" s="46" t="s">
        <v>447</v>
      </c>
      <c r="E30" t="s">
        <v>534</v>
      </c>
      <c r="F30">
        <v>116</v>
      </c>
      <c r="G30" t="s">
        <v>404</v>
      </c>
      <c r="H30" t="s">
        <v>410</v>
      </c>
      <c r="I30">
        <v>2.9</v>
      </c>
      <c r="J30" s="1">
        <v>2.9</v>
      </c>
    </row>
    <row r="31" spans="1:10" ht="12.75">
      <c r="A31">
        <v>0</v>
      </c>
      <c r="B31" t="s">
        <v>448</v>
      </c>
      <c r="C31" t="s">
        <v>659</v>
      </c>
      <c r="D31" s="46" t="s">
        <v>449</v>
      </c>
      <c r="E31"/>
      <c r="F31">
        <v>120</v>
      </c>
      <c r="G31" t="s">
        <v>420</v>
      </c>
      <c r="H31" t="s">
        <v>417</v>
      </c>
      <c r="I31">
        <v>-9999</v>
      </c>
      <c r="J31" s="1" t="s">
        <v>79</v>
      </c>
    </row>
    <row r="32" spans="1:10" ht="12.75">
      <c r="A32" t="s">
        <v>801</v>
      </c>
      <c r="B32" t="s">
        <v>800</v>
      </c>
      <c r="C32" t="s">
        <v>800</v>
      </c>
      <c r="D32" s="46" t="s">
        <v>450</v>
      </c>
      <c r="E32" t="s">
        <v>801</v>
      </c>
      <c r="F32">
        <v>124</v>
      </c>
      <c r="G32" t="s">
        <v>415</v>
      </c>
      <c r="H32" t="s">
        <v>728</v>
      </c>
      <c r="I32">
        <v>5418</v>
      </c>
      <c r="J32" s="1">
        <v>5418</v>
      </c>
    </row>
    <row r="33" spans="1:10" ht="12.75">
      <c r="A33" t="s">
        <v>453</v>
      </c>
      <c r="B33" t="s">
        <v>451</v>
      </c>
      <c r="C33" t="s">
        <v>412</v>
      </c>
      <c r="D33" s="46" t="s">
        <v>452</v>
      </c>
      <c r="E33" t="s">
        <v>453</v>
      </c>
      <c r="F33">
        <v>128</v>
      </c>
      <c r="G33" t="s">
        <v>398</v>
      </c>
      <c r="H33" t="s">
        <v>399</v>
      </c>
      <c r="I33">
        <v>-9999</v>
      </c>
      <c r="J33" s="1" t="s">
        <v>79</v>
      </c>
    </row>
    <row r="34" spans="1:10" ht="12.75">
      <c r="A34" t="s">
        <v>456</v>
      </c>
      <c r="B34" t="s">
        <v>454</v>
      </c>
      <c r="C34" t="s">
        <v>412</v>
      </c>
      <c r="D34" s="46" t="s">
        <v>455</v>
      </c>
      <c r="E34" t="s">
        <v>456</v>
      </c>
      <c r="F34">
        <v>132</v>
      </c>
      <c r="G34" t="s">
        <v>415</v>
      </c>
      <c r="H34" t="s">
        <v>416</v>
      </c>
      <c r="I34">
        <v>-9999</v>
      </c>
      <c r="J34" s="1" t="s">
        <v>79</v>
      </c>
    </row>
    <row r="35" spans="1:10" ht="12.75">
      <c r="A35" t="s">
        <v>725</v>
      </c>
      <c r="B35" t="s">
        <v>724</v>
      </c>
      <c r="C35" t="s">
        <v>724</v>
      </c>
      <c r="D35" s="46" t="s">
        <v>457</v>
      </c>
      <c r="E35" t="s">
        <v>725</v>
      </c>
      <c r="F35">
        <v>136</v>
      </c>
      <c r="G35" t="s">
        <v>398</v>
      </c>
      <c r="H35" t="s">
        <v>458</v>
      </c>
      <c r="I35">
        <v>8.5</v>
      </c>
      <c r="J35" s="1">
        <v>8.5</v>
      </c>
    </row>
    <row r="36" spans="1:10" ht="12.75">
      <c r="A36" t="s">
        <v>769</v>
      </c>
      <c r="B36" t="s">
        <v>768</v>
      </c>
      <c r="C36" t="s">
        <v>768</v>
      </c>
      <c r="D36" s="46" t="s">
        <v>459</v>
      </c>
      <c r="E36" t="s">
        <v>769</v>
      </c>
      <c r="F36">
        <v>140</v>
      </c>
      <c r="G36" t="s">
        <v>401</v>
      </c>
      <c r="H36" t="s">
        <v>402</v>
      </c>
      <c r="I36">
        <v>21</v>
      </c>
      <c r="J36" s="1">
        <v>21</v>
      </c>
    </row>
    <row r="37" spans="1:10" ht="12.75">
      <c r="A37" t="s">
        <v>624</v>
      </c>
      <c r="B37" t="s">
        <v>623</v>
      </c>
      <c r="C37" t="s">
        <v>623</v>
      </c>
      <c r="D37" s="46" t="s">
        <v>460</v>
      </c>
      <c r="E37" t="s">
        <v>624</v>
      </c>
      <c r="F37">
        <v>144</v>
      </c>
      <c r="G37" t="s">
        <v>404</v>
      </c>
      <c r="H37" t="s">
        <v>442</v>
      </c>
      <c r="I37">
        <v>12.5</v>
      </c>
      <c r="J37" s="1">
        <v>12.5</v>
      </c>
    </row>
    <row r="38" spans="1:10" ht="12.75">
      <c r="A38" t="s">
        <v>620</v>
      </c>
      <c r="B38" t="s">
        <v>619</v>
      </c>
      <c r="C38" t="s">
        <v>619</v>
      </c>
      <c r="D38" s="46" t="s">
        <v>461</v>
      </c>
      <c r="E38" t="s">
        <v>620</v>
      </c>
      <c r="F38">
        <v>148</v>
      </c>
      <c r="G38" t="s">
        <v>404</v>
      </c>
      <c r="H38" t="s">
        <v>462</v>
      </c>
      <c r="I38">
        <v>3.6</v>
      </c>
      <c r="J38" s="1">
        <v>3.6</v>
      </c>
    </row>
    <row r="39" spans="1:10" ht="12.75">
      <c r="A39" t="s">
        <v>538</v>
      </c>
      <c r="B39" t="s">
        <v>537</v>
      </c>
      <c r="C39" t="s">
        <v>537</v>
      </c>
      <c r="D39" s="46" t="s">
        <v>463</v>
      </c>
      <c r="E39" t="s">
        <v>538</v>
      </c>
      <c r="F39">
        <v>152</v>
      </c>
      <c r="G39" t="s">
        <v>398</v>
      </c>
      <c r="H39" t="s">
        <v>458</v>
      </c>
      <c r="I39">
        <v>120.57</v>
      </c>
      <c r="J39" s="1">
        <v>120.57</v>
      </c>
    </row>
    <row r="40" spans="1:10" ht="12.75">
      <c r="A40" t="s">
        <v>559</v>
      </c>
      <c r="B40" t="s">
        <v>558</v>
      </c>
      <c r="C40" t="s">
        <v>558</v>
      </c>
      <c r="D40" t="s">
        <v>464</v>
      </c>
      <c r="E40" t="s">
        <v>559</v>
      </c>
      <c r="F40">
        <v>156</v>
      </c>
      <c r="G40" t="s">
        <v>404</v>
      </c>
      <c r="H40" t="s">
        <v>496</v>
      </c>
      <c r="I40">
        <v>273</v>
      </c>
      <c r="J40" s="1">
        <v>273</v>
      </c>
    </row>
    <row r="41" spans="1:10" ht="12.75">
      <c r="A41" t="s">
        <v>667</v>
      </c>
      <c r="B41" t="s">
        <v>666</v>
      </c>
      <c r="C41" t="s">
        <v>666</v>
      </c>
      <c r="D41" s="46" t="s">
        <v>350</v>
      </c>
      <c r="E41" t="s">
        <v>667</v>
      </c>
      <c r="F41">
        <v>160</v>
      </c>
      <c r="G41" t="s">
        <v>668</v>
      </c>
      <c r="H41" t="s">
        <v>668</v>
      </c>
      <c r="I41">
        <v>2850</v>
      </c>
      <c r="J41" s="1">
        <v>2850</v>
      </c>
    </row>
    <row r="42" spans="1:10" ht="12.75">
      <c r="A42" t="s">
        <v>487</v>
      </c>
      <c r="B42" t="s">
        <v>486</v>
      </c>
      <c r="C42" t="s">
        <v>486</v>
      </c>
      <c r="D42" s="46" t="s">
        <v>465</v>
      </c>
      <c r="E42" t="s">
        <v>487</v>
      </c>
      <c r="F42">
        <v>164</v>
      </c>
      <c r="G42" t="s">
        <v>404</v>
      </c>
      <c r="H42" t="s">
        <v>442</v>
      </c>
      <c r="I42">
        <v>0.3</v>
      </c>
      <c r="J42" s="1">
        <v>0.3</v>
      </c>
    </row>
    <row r="43" spans="1:10" ht="12.75">
      <c r="A43" t="s">
        <v>374</v>
      </c>
      <c r="B43" t="s">
        <v>375</v>
      </c>
      <c r="C43" t="s">
        <v>412</v>
      </c>
      <c r="D43" s="46" t="s">
        <v>466</v>
      </c>
      <c r="E43" t="s">
        <v>374</v>
      </c>
      <c r="F43">
        <v>168</v>
      </c>
      <c r="G43" t="s">
        <v>415</v>
      </c>
      <c r="H43" t="s">
        <v>416</v>
      </c>
      <c r="I43">
        <v>-9999</v>
      </c>
      <c r="J43" s="1" t="s">
        <v>79</v>
      </c>
    </row>
    <row r="44" spans="1:10" ht="12.75">
      <c r="A44" t="s">
        <v>612</v>
      </c>
      <c r="B44" t="s">
        <v>611</v>
      </c>
      <c r="C44" t="s">
        <v>611</v>
      </c>
      <c r="D44" s="46" t="s">
        <v>467</v>
      </c>
      <c r="E44" t="s">
        <v>612</v>
      </c>
      <c r="F44">
        <v>172</v>
      </c>
      <c r="G44" t="s">
        <v>404</v>
      </c>
      <c r="H44" t="s">
        <v>496</v>
      </c>
      <c r="I44">
        <v>141</v>
      </c>
      <c r="J44" s="1">
        <v>141</v>
      </c>
    </row>
    <row r="45" spans="1:10" ht="12.75">
      <c r="A45" t="s">
        <v>609</v>
      </c>
      <c r="B45" t="s">
        <v>608</v>
      </c>
      <c r="C45" t="s">
        <v>608</v>
      </c>
      <c r="D45" s="46" t="s">
        <v>468</v>
      </c>
      <c r="E45" t="s">
        <v>609</v>
      </c>
      <c r="F45">
        <v>176</v>
      </c>
      <c r="G45" t="s">
        <v>404</v>
      </c>
      <c r="H45" t="s">
        <v>496</v>
      </c>
      <c r="I45">
        <v>15</v>
      </c>
      <c r="J45" s="1">
        <v>15</v>
      </c>
    </row>
    <row r="46" spans="1:10" ht="12.75">
      <c r="A46" t="s">
        <v>745</v>
      </c>
      <c r="B46" t="s">
        <v>744</v>
      </c>
      <c r="C46" t="s">
        <v>744</v>
      </c>
      <c r="D46" s="46" t="s">
        <v>469</v>
      </c>
      <c r="E46" t="s">
        <v>745</v>
      </c>
      <c r="F46">
        <v>180</v>
      </c>
      <c r="G46" t="s">
        <v>415</v>
      </c>
      <c r="H46" t="s">
        <v>728</v>
      </c>
      <c r="I46">
        <v>884</v>
      </c>
      <c r="J46" s="1">
        <v>884</v>
      </c>
    </row>
    <row r="47" spans="1:10" ht="12.75">
      <c r="A47" t="s">
        <v>844</v>
      </c>
      <c r="B47" t="s">
        <v>843</v>
      </c>
      <c r="C47" t="s">
        <v>843</v>
      </c>
      <c r="D47" s="46" t="s">
        <v>470</v>
      </c>
      <c r="E47" t="s">
        <v>844</v>
      </c>
      <c r="F47">
        <v>184</v>
      </c>
      <c r="G47" t="s">
        <v>398</v>
      </c>
      <c r="H47" t="s">
        <v>105</v>
      </c>
      <c r="I47">
        <v>2812.4</v>
      </c>
      <c r="J47" s="1">
        <v>2812.4</v>
      </c>
    </row>
    <row r="48" spans="1:10" ht="12.75">
      <c r="A48" t="s">
        <v>108</v>
      </c>
      <c r="B48" t="s">
        <v>106</v>
      </c>
      <c r="C48" t="s">
        <v>664</v>
      </c>
      <c r="D48" s="46" t="s">
        <v>107</v>
      </c>
      <c r="E48" t="s">
        <v>108</v>
      </c>
      <c r="F48">
        <v>188</v>
      </c>
      <c r="G48" t="s">
        <v>398</v>
      </c>
      <c r="H48" t="s">
        <v>458</v>
      </c>
      <c r="I48">
        <v>-9999</v>
      </c>
      <c r="J48" s="1" t="s">
        <v>79</v>
      </c>
    </row>
    <row r="49" spans="1:10" ht="12.75">
      <c r="A49" t="s">
        <v>111</v>
      </c>
      <c r="B49" t="s">
        <v>109</v>
      </c>
      <c r="C49" t="s">
        <v>664</v>
      </c>
      <c r="D49" t="s">
        <v>110</v>
      </c>
      <c r="E49" t="s">
        <v>111</v>
      </c>
      <c r="F49">
        <v>192</v>
      </c>
      <c r="G49" t="s">
        <v>398</v>
      </c>
      <c r="H49" t="s">
        <v>407</v>
      </c>
      <c r="I49">
        <v>-9999</v>
      </c>
      <c r="J49" s="1" t="s">
        <v>79</v>
      </c>
    </row>
    <row r="50" spans="1:10" ht="12.75">
      <c r="A50" t="s">
        <v>803</v>
      </c>
      <c r="B50" t="s">
        <v>802</v>
      </c>
      <c r="C50" t="s">
        <v>802</v>
      </c>
      <c r="D50" s="46" t="s">
        <v>112</v>
      </c>
      <c r="E50" t="s">
        <v>803</v>
      </c>
      <c r="F50">
        <v>196</v>
      </c>
      <c r="G50" t="s">
        <v>415</v>
      </c>
      <c r="H50" t="s">
        <v>728</v>
      </c>
      <c r="I50">
        <v>2112</v>
      </c>
      <c r="J50" s="1">
        <v>2112</v>
      </c>
    </row>
    <row r="51" spans="1:10" ht="12.75">
      <c r="A51" t="s">
        <v>549</v>
      </c>
      <c r="B51" t="s">
        <v>548</v>
      </c>
      <c r="C51" t="s">
        <v>548</v>
      </c>
      <c r="D51" s="46" t="s">
        <v>113</v>
      </c>
      <c r="E51" t="s">
        <v>549</v>
      </c>
      <c r="F51">
        <v>200</v>
      </c>
      <c r="G51" t="s">
        <v>404</v>
      </c>
      <c r="H51" t="s">
        <v>114</v>
      </c>
      <c r="I51">
        <v>1.2</v>
      </c>
      <c r="J51" s="1">
        <v>1.2</v>
      </c>
    </row>
    <row r="52" spans="1:10" ht="12.75">
      <c r="A52" t="s">
        <v>565</v>
      </c>
      <c r="B52" t="s">
        <v>564</v>
      </c>
      <c r="C52" t="s">
        <v>564</v>
      </c>
      <c r="D52" t="s">
        <v>115</v>
      </c>
      <c r="E52" t="s">
        <v>565</v>
      </c>
      <c r="F52">
        <v>204</v>
      </c>
      <c r="G52" t="s">
        <v>404</v>
      </c>
      <c r="H52" t="s">
        <v>496</v>
      </c>
      <c r="I52">
        <v>222</v>
      </c>
      <c r="J52" s="1">
        <v>222</v>
      </c>
    </row>
    <row r="53" spans="1:10" ht="12.75">
      <c r="A53" t="s">
        <v>634</v>
      </c>
      <c r="B53" t="s">
        <v>633</v>
      </c>
      <c r="C53" t="s">
        <v>695</v>
      </c>
      <c r="D53" s="46" t="s">
        <v>116</v>
      </c>
      <c r="E53" t="s">
        <v>634</v>
      </c>
      <c r="F53">
        <v>208</v>
      </c>
      <c r="G53" t="s">
        <v>398</v>
      </c>
      <c r="H53" t="s">
        <v>407</v>
      </c>
      <c r="I53">
        <v>-9999</v>
      </c>
      <c r="J53" s="1" t="s">
        <v>79</v>
      </c>
    </row>
    <row r="54" spans="1:10" ht="12.75">
      <c r="A54" t="s">
        <v>749</v>
      </c>
      <c r="B54" t="s">
        <v>748</v>
      </c>
      <c r="C54" t="s">
        <v>748</v>
      </c>
      <c r="D54" s="46" t="s">
        <v>117</v>
      </c>
      <c r="E54" t="s">
        <v>749</v>
      </c>
      <c r="F54">
        <v>212</v>
      </c>
      <c r="G54" t="s">
        <v>415</v>
      </c>
      <c r="H54" t="s">
        <v>440</v>
      </c>
      <c r="I54">
        <v>112.4</v>
      </c>
      <c r="J54" s="1">
        <v>112.4</v>
      </c>
    </row>
    <row r="55" spans="1:10" ht="12.75">
      <c r="A55" t="s">
        <v>601</v>
      </c>
      <c r="B55" t="s">
        <v>376</v>
      </c>
      <c r="C55" t="s">
        <v>376</v>
      </c>
      <c r="D55" s="46" t="s">
        <v>118</v>
      </c>
      <c r="E55" t="s">
        <v>601</v>
      </c>
      <c r="F55">
        <v>216</v>
      </c>
      <c r="G55" t="s">
        <v>404</v>
      </c>
      <c r="H55" t="s">
        <v>442</v>
      </c>
      <c r="I55">
        <v>76.7</v>
      </c>
      <c r="J55" s="1">
        <v>76.7</v>
      </c>
    </row>
    <row r="56" spans="1:10" ht="12.75">
      <c r="A56" t="s">
        <v>755</v>
      </c>
      <c r="B56" t="s">
        <v>754</v>
      </c>
      <c r="C56" t="s">
        <v>754</v>
      </c>
      <c r="D56" s="46" t="s">
        <v>119</v>
      </c>
      <c r="E56" t="s">
        <v>755</v>
      </c>
      <c r="F56">
        <v>220</v>
      </c>
      <c r="G56" t="s">
        <v>401</v>
      </c>
      <c r="H56" t="s">
        <v>402</v>
      </c>
      <c r="I56">
        <v>37.7</v>
      </c>
      <c r="J56" s="1">
        <v>37.7</v>
      </c>
    </row>
    <row r="57" spans="1:10" ht="12.75">
      <c r="A57" t="s">
        <v>763</v>
      </c>
      <c r="B57" t="s">
        <v>762</v>
      </c>
      <c r="C57" t="s">
        <v>762</v>
      </c>
      <c r="D57" s="46" t="s">
        <v>120</v>
      </c>
      <c r="E57" t="s">
        <v>763</v>
      </c>
      <c r="F57">
        <v>224</v>
      </c>
      <c r="G57" t="s">
        <v>415</v>
      </c>
      <c r="H57" t="s">
        <v>416</v>
      </c>
      <c r="I57">
        <v>38.12</v>
      </c>
      <c r="J57" s="1">
        <v>38.12</v>
      </c>
    </row>
    <row r="58" spans="1:10" ht="12.75">
      <c r="A58" t="s">
        <v>719</v>
      </c>
      <c r="B58" t="s">
        <v>718</v>
      </c>
      <c r="C58" t="s">
        <v>718</v>
      </c>
      <c r="D58" s="46" t="s">
        <v>121</v>
      </c>
      <c r="E58" t="s">
        <v>719</v>
      </c>
      <c r="F58">
        <v>228</v>
      </c>
      <c r="G58" t="s">
        <v>401</v>
      </c>
      <c r="H58" t="s">
        <v>402</v>
      </c>
      <c r="I58">
        <v>0.78</v>
      </c>
      <c r="J58" s="1">
        <v>0.78</v>
      </c>
    </row>
    <row r="59" spans="1:10" ht="12.75">
      <c r="A59" t="s">
        <v>723</v>
      </c>
      <c r="B59" t="s">
        <v>722</v>
      </c>
      <c r="C59" t="s">
        <v>722</v>
      </c>
      <c r="D59" s="46" t="s">
        <v>122</v>
      </c>
      <c r="E59" t="s">
        <v>723</v>
      </c>
      <c r="F59">
        <v>232</v>
      </c>
      <c r="G59" t="s">
        <v>401</v>
      </c>
      <c r="H59" t="s">
        <v>402</v>
      </c>
      <c r="I59">
        <v>13.15</v>
      </c>
      <c r="J59" s="1">
        <v>13.15</v>
      </c>
    </row>
    <row r="60" spans="1:10" ht="12.75">
      <c r="A60" t="s">
        <v>635</v>
      </c>
      <c r="B60" t="s">
        <v>123</v>
      </c>
      <c r="C60" t="s">
        <v>123</v>
      </c>
      <c r="D60" s="46" t="s">
        <v>124</v>
      </c>
      <c r="E60" t="s">
        <v>635</v>
      </c>
      <c r="F60">
        <v>236</v>
      </c>
      <c r="G60" t="s">
        <v>398</v>
      </c>
      <c r="H60" t="s">
        <v>105</v>
      </c>
      <c r="I60">
        <v>67</v>
      </c>
      <c r="J60" s="1">
        <v>67</v>
      </c>
    </row>
    <row r="61" spans="1:10" ht="12.75">
      <c r="A61" t="s">
        <v>610</v>
      </c>
      <c r="B61" t="s">
        <v>125</v>
      </c>
      <c r="C61" t="s">
        <v>125</v>
      </c>
      <c r="D61" t="s">
        <v>126</v>
      </c>
      <c r="E61" t="s">
        <v>610</v>
      </c>
      <c r="F61">
        <v>240</v>
      </c>
      <c r="G61" t="s">
        <v>404</v>
      </c>
      <c r="H61" t="s">
        <v>496</v>
      </c>
      <c r="I61">
        <v>900</v>
      </c>
      <c r="J61" s="1">
        <v>900</v>
      </c>
    </row>
    <row r="62" spans="1:10" ht="12.75">
      <c r="A62" t="s">
        <v>694</v>
      </c>
      <c r="B62" t="s">
        <v>693</v>
      </c>
      <c r="C62" t="s">
        <v>693</v>
      </c>
      <c r="D62" t="s">
        <v>127</v>
      </c>
      <c r="E62" t="s">
        <v>694</v>
      </c>
      <c r="F62">
        <v>244</v>
      </c>
      <c r="G62" t="s">
        <v>401</v>
      </c>
      <c r="H62" t="s">
        <v>661</v>
      </c>
      <c r="I62">
        <v>6</v>
      </c>
      <c r="J62" s="1">
        <v>6</v>
      </c>
    </row>
    <row r="63" spans="1:10" ht="12.75">
      <c r="A63" t="s">
        <v>585</v>
      </c>
      <c r="B63" t="s">
        <v>584</v>
      </c>
      <c r="C63" t="s">
        <v>584</v>
      </c>
      <c r="D63" t="s">
        <v>128</v>
      </c>
      <c r="E63" t="s">
        <v>585</v>
      </c>
      <c r="F63">
        <v>248</v>
      </c>
      <c r="G63" t="s">
        <v>404</v>
      </c>
      <c r="H63" t="s">
        <v>462</v>
      </c>
      <c r="I63">
        <v>0.3</v>
      </c>
      <c r="J63" s="1">
        <v>0.3</v>
      </c>
    </row>
    <row r="64" spans="1:10" ht="12.75">
      <c r="A64" t="s">
        <v>846</v>
      </c>
      <c r="B64" t="s">
        <v>845</v>
      </c>
      <c r="C64" t="s">
        <v>845</v>
      </c>
      <c r="D64" t="s">
        <v>129</v>
      </c>
      <c r="E64" t="s">
        <v>846</v>
      </c>
      <c r="F64">
        <v>252</v>
      </c>
      <c r="G64" t="s">
        <v>415</v>
      </c>
      <c r="H64" t="s">
        <v>416</v>
      </c>
      <c r="I64">
        <v>-9999</v>
      </c>
      <c r="J64" s="1" t="s">
        <v>79</v>
      </c>
    </row>
    <row r="65" spans="1:10" ht="12.75">
      <c r="A65" t="s">
        <v>474</v>
      </c>
      <c r="B65" t="s">
        <v>473</v>
      </c>
      <c r="C65" t="s">
        <v>473</v>
      </c>
      <c r="D65" s="46" t="s">
        <v>130</v>
      </c>
      <c r="E65" t="s">
        <v>474</v>
      </c>
      <c r="F65">
        <v>256</v>
      </c>
      <c r="G65" t="s">
        <v>415</v>
      </c>
      <c r="H65" t="s">
        <v>416</v>
      </c>
      <c r="I65">
        <v>20.995</v>
      </c>
      <c r="J65" s="1">
        <v>20.995</v>
      </c>
    </row>
    <row r="66" spans="1:10" ht="12.75">
      <c r="A66" t="s">
        <v>478</v>
      </c>
      <c r="B66" t="s">
        <v>477</v>
      </c>
      <c r="C66" t="s">
        <v>477</v>
      </c>
      <c r="D66" s="46" t="s">
        <v>131</v>
      </c>
      <c r="E66" t="s">
        <v>478</v>
      </c>
      <c r="F66">
        <v>260</v>
      </c>
      <c r="G66" t="s">
        <v>415</v>
      </c>
      <c r="H66" t="s">
        <v>728</v>
      </c>
      <c r="I66">
        <v>432</v>
      </c>
      <c r="J66" s="1">
        <v>432</v>
      </c>
    </row>
    <row r="67" spans="1:10" ht="12.75">
      <c r="A67" t="s">
        <v>518</v>
      </c>
      <c r="B67" t="s">
        <v>517</v>
      </c>
      <c r="C67" t="s">
        <v>517</v>
      </c>
      <c r="D67" s="46" t="s">
        <v>132</v>
      </c>
      <c r="E67" t="s">
        <v>518</v>
      </c>
      <c r="F67">
        <v>264</v>
      </c>
      <c r="G67" t="s">
        <v>404</v>
      </c>
      <c r="H67" t="s">
        <v>775</v>
      </c>
      <c r="I67">
        <v>1.8</v>
      </c>
      <c r="J67" s="1">
        <v>1.8</v>
      </c>
    </row>
    <row r="68" spans="1:10" ht="12.75">
      <c r="A68" t="s">
        <v>483</v>
      </c>
      <c r="B68" t="s">
        <v>482</v>
      </c>
      <c r="C68" t="s">
        <v>482</v>
      </c>
      <c r="D68" s="46" t="s">
        <v>133</v>
      </c>
      <c r="E68" t="s">
        <v>483</v>
      </c>
      <c r="F68">
        <v>268</v>
      </c>
      <c r="G68" t="s">
        <v>415</v>
      </c>
      <c r="H68" t="s">
        <v>440</v>
      </c>
      <c r="I68">
        <v>17.75</v>
      </c>
      <c r="J68" s="1">
        <v>17.75</v>
      </c>
    </row>
    <row r="69" spans="1:10" ht="12.75">
      <c r="A69" t="s">
        <v>495</v>
      </c>
      <c r="B69" t="s">
        <v>494</v>
      </c>
      <c r="C69" t="s">
        <v>494</v>
      </c>
      <c r="D69" s="46" t="s">
        <v>134</v>
      </c>
      <c r="E69" t="s">
        <v>495</v>
      </c>
      <c r="F69">
        <v>272</v>
      </c>
      <c r="G69" t="s">
        <v>404</v>
      </c>
      <c r="H69" t="s">
        <v>496</v>
      </c>
      <c r="I69">
        <v>26</v>
      </c>
      <c r="J69" s="1">
        <v>26</v>
      </c>
    </row>
    <row r="70" spans="1:10" ht="12.75">
      <c r="A70" t="s">
        <v>589</v>
      </c>
      <c r="B70" t="s">
        <v>588</v>
      </c>
      <c r="C70" t="s">
        <v>588</v>
      </c>
      <c r="D70" s="46" t="s">
        <v>135</v>
      </c>
      <c r="E70" t="s">
        <v>589</v>
      </c>
      <c r="F70">
        <v>276</v>
      </c>
      <c r="G70" t="s">
        <v>404</v>
      </c>
      <c r="H70" t="s">
        <v>462</v>
      </c>
      <c r="I70">
        <v>2.8</v>
      </c>
      <c r="J70" s="1">
        <v>2.8</v>
      </c>
    </row>
    <row r="71" spans="1:10" ht="12.75">
      <c r="A71" t="s">
        <v>732</v>
      </c>
      <c r="B71" t="s">
        <v>731</v>
      </c>
      <c r="C71" t="s">
        <v>731</v>
      </c>
      <c r="D71" t="s">
        <v>344</v>
      </c>
      <c r="E71" t="s">
        <v>732</v>
      </c>
      <c r="F71">
        <v>280</v>
      </c>
      <c r="G71" t="s">
        <v>401</v>
      </c>
      <c r="H71" t="s">
        <v>402</v>
      </c>
      <c r="I71">
        <v>12.712</v>
      </c>
      <c r="J71" s="1">
        <v>12.712</v>
      </c>
    </row>
    <row r="72" spans="1:10" ht="12.75">
      <c r="A72" t="s">
        <v>614</v>
      </c>
      <c r="B72" t="s">
        <v>613</v>
      </c>
      <c r="C72" t="s">
        <v>613</v>
      </c>
      <c r="D72" s="46" t="s">
        <v>136</v>
      </c>
      <c r="E72" t="s">
        <v>614</v>
      </c>
      <c r="F72">
        <v>284</v>
      </c>
      <c r="G72" t="s">
        <v>404</v>
      </c>
      <c r="H72" t="s">
        <v>462</v>
      </c>
      <c r="I72">
        <v>110</v>
      </c>
      <c r="J72" s="1">
        <v>110</v>
      </c>
    </row>
    <row r="73" spans="1:10" ht="12.75">
      <c r="A73" t="s">
        <v>139</v>
      </c>
      <c r="B73" t="s">
        <v>137</v>
      </c>
      <c r="C73" t="s">
        <v>412</v>
      </c>
      <c r="D73" s="46" t="s">
        <v>138</v>
      </c>
      <c r="E73" t="s">
        <v>139</v>
      </c>
      <c r="F73">
        <v>288</v>
      </c>
      <c r="G73" t="s">
        <v>415</v>
      </c>
      <c r="H73" t="s">
        <v>728</v>
      </c>
      <c r="I73">
        <v>-9999</v>
      </c>
      <c r="J73" s="1" t="s">
        <v>79</v>
      </c>
    </row>
    <row r="74" spans="1:10" ht="12.75">
      <c r="A74" t="s">
        <v>377</v>
      </c>
      <c r="B74" t="s">
        <v>140</v>
      </c>
      <c r="C74" t="s">
        <v>693</v>
      </c>
      <c r="D74" s="46" t="s">
        <v>141</v>
      </c>
      <c r="E74" t="s">
        <v>377</v>
      </c>
      <c r="F74">
        <v>292</v>
      </c>
      <c r="G74" t="s">
        <v>401</v>
      </c>
      <c r="H74" t="s">
        <v>661</v>
      </c>
      <c r="I74">
        <v>-9999</v>
      </c>
      <c r="J74" s="1" t="s">
        <v>79</v>
      </c>
    </row>
    <row r="75" spans="1:10" ht="12.75">
      <c r="A75" t="s">
        <v>819</v>
      </c>
      <c r="B75" t="s">
        <v>818</v>
      </c>
      <c r="C75" t="s">
        <v>818</v>
      </c>
      <c r="D75" t="s">
        <v>142</v>
      </c>
      <c r="E75" t="s">
        <v>819</v>
      </c>
      <c r="F75">
        <v>296</v>
      </c>
      <c r="G75" t="s">
        <v>398</v>
      </c>
      <c r="H75" t="s">
        <v>407</v>
      </c>
      <c r="I75">
        <v>28.55</v>
      </c>
      <c r="J75" s="1">
        <v>28.55</v>
      </c>
    </row>
    <row r="76" spans="1:10" ht="12.75">
      <c r="A76" t="s">
        <v>686</v>
      </c>
      <c r="B76" t="s">
        <v>685</v>
      </c>
      <c r="C76" t="s">
        <v>685</v>
      </c>
      <c r="D76" s="46" t="s">
        <v>143</v>
      </c>
      <c r="E76" t="s">
        <v>686</v>
      </c>
      <c r="F76">
        <v>300</v>
      </c>
      <c r="G76" t="s">
        <v>401</v>
      </c>
      <c r="H76" t="s">
        <v>661</v>
      </c>
      <c r="I76">
        <v>107</v>
      </c>
      <c r="J76" s="1">
        <v>107</v>
      </c>
    </row>
    <row r="77" spans="1:10" ht="12.75">
      <c r="A77" t="s">
        <v>692</v>
      </c>
      <c r="B77" t="s">
        <v>691</v>
      </c>
      <c r="C77" t="s">
        <v>691</v>
      </c>
      <c r="D77" s="46" t="s">
        <v>144</v>
      </c>
      <c r="E77" t="s">
        <v>692</v>
      </c>
      <c r="F77">
        <v>304</v>
      </c>
      <c r="G77" t="s">
        <v>401</v>
      </c>
      <c r="H77" t="s">
        <v>661</v>
      </c>
      <c r="I77">
        <v>178.5</v>
      </c>
      <c r="J77" s="1">
        <v>178.5</v>
      </c>
    </row>
    <row r="78" spans="1:10" ht="12.75">
      <c r="A78" t="s">
        <v>147</v>
      </c>
      <c r="B78" t="s">
        <v>145</v>
      </c>
      <c r="C78" t="s">
        <v>691</v>
      </c>
      <c r="D78" s="46" t="s">
        <v>146</v>
      </c>
      <c r="E78" t="s">
        <v>147</v>
      </c>
      <c r="F78">
        <v>308</v>
      </c>
      <c r="G78" t="s">
        <v>415</v>
      </c>
      <c r="H78" t="s">
        <v>728</v>
      </c>
      <c r="I78">
        <v>134</v>
      </c>
      <c r="J78" s="1">
        <v>134</v>
      </c>
    </row>
    <row r="79" spans="1:10" ht="12.75">
      <c r="A79" t="s">
        <v>378</v>
      </c>
      <c r="B79" t="s">
        <v>379</v>
      </c>
      <c r="C79" t="s">
        <v>691</v>
      </c>
      <c r="D79" s="46" t="s">
        <v>148</v>
      </c>
      <c r="E79" t="s">
        <v>378</v>
      </c>
      <c r="F79">
        <v>312</v>
      </c>
      <c r="G79" t="s">
        <v>398</v>
      </c>
      <c r="H79" t="s">
        <v>407</v>
      </c>
      <c r="I79">
        <v>-9999</v>
      </c>
      <c r="J79" s="1" t="s">
        <v>79</v>
      </c>
    </row>
    <row r="80" spans="1:10" ht="12.75">
      <c r="A80" t="s">
        <v>151</v>
      </c>
      <c r="B80" t="s">
        <v>149</v>
      </c>
      <c r="C80" t="s">
        <v>691</v>
      </c>
      <c r="D80" s="46" t="s">
        <v>150</v>
      </c>
      <c r="E80" t="s">
        <v>151</v>
      </c>
      <c r="F80">
        <v>316</v>
      </c>
      <c r="G80" t="s">
        <v>420</v>
      </c>
      <c r="H80" t="s">
        <v>417</v>
      </c>
      <c r="I80">
        <v>-9999</v>
      </c>
      <c r="J80" s="1" t="s">
        <v>79</v>
      </c>
    </row>
    <row r="81" spans="1:10" ht="12.75">
      <c r="A81" t="s">
        <v>522</v>
      </c>
      <c r="B81" t="s">
        <v>521</v>
      </c>
      <c r="C81" t="s">
        <v>521</v>
      </c>
      <c r="D81" s="46" t="s">
        <v>152</v>
      </c>
      <c r="E81" t="s">
        <v>522</v>
      </c>
      <c r="F81">
        <v>320</v>
      </c>
      <c r="G81" t="s">
        <v>404</v>
      </c>
      <c r="H81" t="s">
        <v>496</v>
      </c>
      <c r="I81">
        <v>164</v>
      </c>
      <c r="J81" s="1">
        <v>164</v>
      </c>
    </row>
    <row r="82" spans="1:10" ht="12.75">
      <c r="A82" t="s">
        <v>587</v>
      </c>
      <c r="B82" t="s">
        <v>586</v>
      </c>
      <c r="C82" t="s">
        <v>586</v>
      </c>
      <c r="D82" s="46" t="s">
        <v>153</v>
      </c>
      <c r="E82" t="s">
        <v>587</v>
      </c>
      <c r="F82">
        <v>324</v>
      </c>
      <c r="G82" t="s">
        <v>404</v>
      </c>
      <c r="H82" t="s">
        <v>442</v>
      </c>
      <c r="I82">
        <v>3</v>
      </c>
      <c r="J82" s="1">
        <v>3</v>
      </c>
    </row>
    <row r="83" spans="1:10" ht="12.75">
      <c r="A83" t="s">
        <v>472</v>
      </c>
      <c r="B83" t="s">
        <v>471</v>
      </c>
      <c r="C83" t="s">
        <v>471</v>
      </c>
      <c r="D83" s="46" t="s">
        <v>154</v>
      </c>
      <c r="E83" t="s">
        <v>472</v>
      </c>
      <c r="F83">
        <v>328</v>
      </c>
      <c r="G83" t="s">
        <v>401</v>
      </c>
      <c r="H83" t="s">
        <v>772</v>
      </c>
      <c r="I83">
        <v>58.13</v>
      </c>
      <c r="J83" s="1">
        <v>58.13</v>
      </c>
    </row>
    <row r="84" spans="1:10" ht="12.75">
      <c r="A84" t="s">
        <v>698</v>
      </c>
      <c r="B84" t="s">
        <v>697</v>
      </c>
      <c r="C84" t="s">
        <v>697</v>
      </c>
      <c r="D84" t="s">
        <v>155</v>
      </c>
      <c r="E84" t="s">
        <v>698</v>
      </c>
      <c r="F84">
        <v>332</v>
      </c>
      <c r="G84" t="s">
        <v>401</v>
      </c>
      <c r="H84" t="s">
        <v>661</v>
      </c>
      <c r="I84">
        <v>107</v>
      </c>
      <c r="J84" s="1">
        <v>107</v>
      </c>
    </row>
    <row r="85" spans="1:10" ht="12.75">
      <c r="A85" t="s">
        <v>540</v>
      </c>
      <c r="B85" t="s">
        <v>539</v>
      </c>
      <c r="C85" t="s">
        <v>539</v>
      </c>
      <c r="D85" s="46" t="s">
        <v>156</v>
      </c>
      <c r="E85" t="s">
        <v>540</v>
      </c>
      <c r="F85">
        <v>336</v>
      </c>
      <c r="G85" t="s">
        <v>404</v>
      </c>
      <c r="H85" t="s">
        <v>442</v>
      </c>
      <c r="I85">
        <v>30.3</v>
      </c>
      <c r="J85" s="1">
        <v>30.3</v>
      </c>
    </row>
    <row r="86" spans="1:10" ht="12.75">
      <c r="A86" t="s">
        <v>158</v>
      </c>
      <c r="B86" t="s">
        <v>157</v>
      </c>
      <c r="C86" t="s">
        <v>412</v>
      </c>
      <c r="D86" s="46" t="s">
        <v>347</v>
      </c>
      <c r="E86" t="s">
        <v>158</v>
      </c>
      <c r="F86">
        <v>340</v>
      </c>
      <c r="G86" t="s">
        <v>401</v>
      </c>
      <c r="H86" t="s">
        <v>661</v>
      </c>
      <c r="I86">
        <v>-9999</v>
      </c>
      <c r="J86" s="1" t="s">
        <v>79</v>
      </c>
    </row>
    <row r="87" spans="1:10" ht="12.75">
      <c r="A87">
        <v>0</v>
      </c>
      <c r="B87" t="s">
        <v>159</v>
      </c>
      <c r="C87" t="s">
        <v>691</v>
      </c>
      <c r="D87" s="46" t="s">
        <v>434</v>
      </c>
      <c r="E87"/>
      <c r="F87">
        <v>344</v>
      </c>
      <c r="G87" t="s">
        <v>404</v>
      </c>
      <c r="H87" t="s">
        <v>114</v>
      </c>
      <c r="I87">
        <v>-9999</v>
      </c>
      <c r="J87" s="1" t="s">
        <v>79</v>
      </c>
    </row>
    <row r="88" spans="1:10" ht="12.75">
      <c r="A88" t="s">
        <v>707</v>
      </c>
      <c r="B88" t="s">
        <v>706</v>
      </c>
      <c r="C88" t="s">
        <v>706</v>
      </c>
      <c r="D88" s="46" t="s">
        <v>160</v>
      </c>
      <c r="E88" t="s">
        <v>707</v>
      </c>
      <c r="F88">
        <v>348</v>
      </c>
      <c r="G88" t="s">
        <v>401</v>
      </c>
      <c r="H88" t="s">
        <v>661</v>
      </c>
      <c r="I88">
        <v>58</v>
      </c>
      <c r="J88" s="1">
        <v>58</v>
      </c>
    </row>
    <row r="89" spans="1:10" ht="12.75">
      <c r="A89" t="s">
        <v>637</v>
      </c>
      <c r="B89" t="s">
        <v>636</v>
      </c>
      <c r="C89" t="s">
        <v>693</v>
      </c>
      <c r="D89" s="46" t="s">
        <v>161</v>
      </c>
      <c r="E89" t="s">
        <v>637</v>
      </c>
      <c r="F89">
        <v>352</v>
      </c>
      <c r="G89" t="s">
        <v>420</v>
      </c>
      <c r="H89" t="s">
        <v>162</v>
      </c>
      <c r="I89">
        <v>603</v>
      </c>
      <c r="J89" s="1">
        <v>603</v>
      </c>
    </row>
    <row r="90" spans="1:10" ht="12.75">
      <c r="A90" t="s">
        <v>842</v>
      </c>
      <c r="B90" t="s">
        <v>841</v>
      </c>
      <c r="C90" t="s">
        <v>841</v>
      </c>
      <c r="D90" s="46" t="s">
        <v>163</v>
      </c>
      <c r="E90" t="s">
        <v>842</v>
      </c>
      <c r="F90">
        <v>356</v>
      </c>
      <c r="G90" t="s">
        <v>415</v>
      </c>
      <c r="H90" t="s">
        <v>416</v>
      </c>
      <c r="I90">
        <v>-9999</v>
      </c>
      <c r="J90" s="1" t="s">
        <v>79</v>
      </c>
    </row>
    <row r="91" spans="1:10" ht="12.75">
      <c r="A91" t="s">
        <v>166</v>
      </c>
      <c r="B91" t="s">
        <v>164</v>
      </c>
      <c r="C91" t="s">
        <v>691</v>
      </c>
      <c r="D91" s="46" t="s">
        <v>165</v>
      </c>
      <c r="E91" t="s">
        <v>166</v>
      </c>
      <c r="F91">
        <v>360</v>
      </c>
      <c r="G91" t="s">
        <v>415</v>
      </c>
      <c r="H91" t="s">
        <v>416</v>
      </c>
      <c r="I91">
        <v>-9999</v>
      </c>
      <c r="J91" s="1" t="s">
        <v>79</v>
      </c>
    </row>
    <row r="92" spans="1:10" ht="12.75">
      <c r="A92" t="s">
        <v>380</v>
      </c>
      <c r="B92" t="s">
        <v>381</v>
      </c>
      <c r="C92" t="s">
        <v>405</v>
      </c>
      <c r="D92" t="s">
        <v>167</v>
      </c>
      <c r="E92" t="s">
        <v>380</v>
      </c>
      <c r="F92">
        <v>364</v>
      </c>
      <c r="G92" t="s">
        <v>398</v>
      </c>
      <c r="H92" t="s">
        <v>407</v>
      </c>
      <c r="I92">
        <v>-9999</v>
      </c>
      <c r="J92" s="1" t="s">
        <v>79</v>
      </c>
    </row>
    <row r="93" spans="1:10" ht="12.75">
      <c r="A93" t="s">
        <v>520</v>
      </c>
      <c r="B93" t="s">
        <v>519</v>
      </c>
      <c r="C93" t="s">
        <v>519</v>
      </c>
      <c r="D93" s="46" t="s">
        <v>168</v>
      </c>
      <c r="E93" t="s">
        <v>520</v>
      </c>
      <c r="F93">
        <v>368</v>
      </c>
      <c r="G93" t="s">
        <v>415</v>
      </c>
      <c r="H93" t="s">
        <v>440</v>
      </c>
      <c r="I93">
        <v>109.2</v>
      </c>
      <c r="J93" s="1">
        <v>109.2</v>
      </c>
    </row>
    <row r="94" spans="1:10" ht="12.75">
      <c r="A94">
        <v>0</v>
      </c>
      <c r="B94" t="s">
        <v>169</v>
      </c>
      <c r="C94" t="s">
        <v>412</v>
      </c>
      <c r="D94" s="46" t="s">
        <v>434</v>
      </c>
      <c r="E94"/>
      <c r="F94">
        <v>372</v>
      </c>
      <c r="G94" t="s">
        <v>401</v>
      </c>
      <c r="H94" t="s">
        <v>661</v>
      </c>
      <c r="I94">
        <v>-9999</v>
      </c>
      <c r="J94" s="1" t="s">
        <v>79</v>
      </c>
    </row>
    <row r="95" spans="1:10" ht="12.75">
      <c r="A95" t="s">
        <v>597</v>
      </c>
      <c r="B95" t="s">
        <v>596</v>
      </c>
      <c r="C95" t="s">
        <v>596</v>
      </c>
      <c r="D95" s="46" t="s">
        <v>170</v>
      </c>
      <c r="E95" t="s">
        <v>597</v>
      </c>
      <c r="F95">
        <v>376</v>
      </c>
      <c r="G95" t="s">
        <v>404</v>
      </c>
      <c r="H95" t="s">
        <v>442</v>
      </c>
      <c r="I95">
        <v>226</v>
      </c>
      <c r="J95" s="1">
        <v>226</v>
      </c>
    </row>
    <row r="96" spans="1:10" ht="12.75">
      <c r="A96" t="s">
        <v>618</v>
      </c>
      <c r="B96" t="s">
        <v>617</v>
      </c>
      <c r="C96" t="s">
        <v>617</v>
      </c>
      <c r="D96" s="46" t="s">
        <v>171</v>
      </c>
      <c r="E96" t="s">
        <v>618</v>
      </c>
      <c r="F96">
        <v>380</v>
      </c>
      <c r="G96" t="s">
        <v>404</v>
      </c>
      <c r="H96" t="s">
        <v>442</v>
      </c>
      <c r="I96">
        <v>16</v>
      </c>
      <c r="J96" s="1">
        <v>16</v>
      </c>
    </row>
    <row r="97" spans="1:10" ht="12.75">
      <c r="A97" t="s">
        <v>485</v>
      </c>
      <c r="B97" t="s">
        <v>484</v>
      </c>
      <c r="C97" t="s">
        <v>484</v>
      </c>
      <c r="D97" s="46" t="s">
        <v>172</v>
      </c>
      <c r="E97" t="s">
        <v>485</v>
      </c>
      <c r="F97">
        <v>384</v>
      </c>
      <c r="G97" t="s">
        <v>415</v>
      </c>
      <c r="H97" t="s">
        <v>728</v>
      </c>
      <c r="I97">
        <v>241</v>
      </c>
      <c r="J97" s="1">
        <v>241</v>
      </c>
    </row>
    <row r="98" spans="1:10" ht="12.75">
      <c r="A98" t="s">
        <v>583</v>
      </c>
      <c r="B98" t="s">
        <v>582</v>
      </c>
      <c r="C98" t="s">
        <v>582</v>
      </c>
      <c r="D98" t="s">
        <v>173</v>
      </c>
      <c r="E98" t="s">
        <v>583</v>
      </c>
      <c r="F98">
        <v>388</v>
      </c>
      <c r="G98" t="s">
        <v>415</v>
      </c>
      <c r="H98" t="s">
        <v>416</v>
      </c>
      <c r="I98">
        <v>13.01</v>
      </c>
      <c r="J98" s="1">
        <v>13.01</v>
      </c>
    </row>
    <row r="99" spans="1:10" ht="12.75">
      <c r="A99">
        <v>0</v>
      </c>
      <c r="B99" t="s">
        <v>174</v>
      </c>
      <c r="C99" t="s">
        <v>664</v>
      </c>
      <c r="D99" s="46" t="s">
        <v>175</v>
      </c>
      <c r="E99"/>
      <c r="F99">
        <v>392</v>
      </c>
      <c r="G99" t="s">
        <v>420</v>
      </c>
      <c r="H99" t="s">
        <v>417</v>
      </c>
      <c r="I99">
        <v>-9999</v>
      </c>
      <c r="J99" s="1" t="s">
        <v>79</v>
      </c>
    </row>
    <row r="100" spans="1:10" ht="12.75">
      <c r="A100" t="s">
        <v>639</v>
      </c>
      <c r="B100" t="s">
        <v>638</v>
      </c>
      <c r="C100" t="s">
        <v>638</v>
      </c>
      <c r="D100" s="46" t="s">
        <v>176</v>
      </c>
      <c r="E100" t="s">
        <v>639</v>
      </c>
      <c r="F100">
        <v>396</v>
      </c>
      <c r="G100" t="s">
        <v>401</v>
      </c>
      <c r="H100" t="s">
        <v>661</v>
      </c>
      <c r="I100">
        <v>-9999</v>
      </c>
      <c r="J100" s="1" t="s">
        <v>79</v>
      </c>
    </row>
    <row r="101" spans="1:10" ht="12.75">
      <c r="A101" t="s">
        <v>508</v>
      </c>
      <c r="B101" t="s">
        <v>507</v>
      </c>
      <c r="C101" t="s">
        <v>507</v>
      </c>
      <c r="D101" s="46" t="s">
        <v>177</v>
      </c>
      <c r="E101" t="s">
        <v>508</v>
      </c>
      <c r="F101">
        <v>400</v>
      </c>
      <c r="G101" t="s">
        <v>415</v>
      </c>
      <c r="H101" t="s">
        <v>440</v>
      </c>
      <c r="I101">
        <v>95.929</v>
      </c>
      <c r="J101" s="1">
        <v>95.929</v>
      </c>
    </row>
    <row r="102" spans="1:10" ht="12.75">
      <c r="A102">
        <v>0</v>
      </c>
      <c r="B102" t="s">
        <v>178</v>
      </c>
      <c r="C102" t="s">
        <v>405</v>
      </c>
      <c r="D102" s="46" t="s">
        <v>434</v>
      </c>
      <c r="E102"/>
      <c r="F102">
        <v>404</v>
      </c>
      <c r="G102" t="s">
        <v>398</v>
      </c>
      <c r="H102" t="s">
        <v>407</v>
      </c>
      <c r="I102">
        <v>-9999</v>
      </c>
      <c r="J102" s="1" t="s">
        <v>79</v>
      </c>
    </row>
    <row r="103" spans="1:10" ht="12.75">
      <c r="A103" t="s">
        <v>736</v>
      </c>
      <c r="B103" t="s">
        <v>735</v>
      </c>
      <c r="C103" t="s">
        <v>735</v>
      </c>
      <c r="D103" s="46" t="s">
        <v>179</v>
      </c>
      <c r="E103" t="s">
        <v>736</v>
      </c>
      <c r="F103">
        <v>408</v>
      </c>
      <c r="G103" t="s">
        <v>401</v>
      </c>
      <c r="H103" t="s">
        <v>402</v>
      </c>
      <c r="I103">
        <v>6</v>
      </c>
      <c r="J103" s="1">
        <v>6</v>
      </c>
    </row>
    <row r="104" spans="1:10" ht="12.75">
      <c r="A104" t="s">
        <v>674</v>
      </c>
      <c r="B104" t="s">
        <v>673</v>
      </c>
      <c r="C104" t="s">
        <v>673</v>
      </c>
      <c r="D104" t="s">
        <v>180</v>
      </c>
      <c r="E104" t="s">
        <v>674</v>
      </c>
      <c r="F104">
        <v>412</v>
      </c>
      <c r="G104" t="s">
        <v>401</v>
      </c>
      <c r="H104" t="s">
        <v>661</v>
      </c>
      <c r="I104">
        <v>170</v>
      </c>
      <c r="J104" s="1">
        <v>170</v>
      </c>
    </row>
    <row r="105" spans="1:10" ht="12.75">
      <c r="A105" t="s">
        <v>532</v>
      </c>
      <c r="B105" t="s">
        <v>531</v>
      </c>
      <c r="C105" t="s">
        <v>531</v>
      </c>
      <c r="D105" s="46" t="s">
        <v>181</v>
      </c>
      <c r="E105" t="s">
        <v>532</v>
      </c>
      <c r="F105">
        <v>416</v>
      </c>
      <c r="G105" t="s">
        <v>398</v>
      </c>
      <c r="H105" t="s">
        <v>399</v>
      </c>
      <c r="I105">
        <v>1260.54</v>
      </c>
      <c r="J105" s="1">
        <v>1260.54</v>
      </c>
    </row>
    <row r="106" spans="1:10" ht="12.75">
      <c r="A106" t="s">
        <v>500</v>
      </c>
      <c r="B106" t="s">
        <v>499</v>
      </c>
      <c r="C106" t="s">
        <v>499</v>
      </c>
      <c r="D106" t="s">
        <v>182</v>
      </c>
      <c r="E106" t="s">
        <v>500</v>
      </c>
      <c r="F106">
        <v>420</v>
      </c>
      <c r="G106" t="s">
        <v>398</v>
      </c>
      <c r="H106" t="s">
        <v>458</v>
      </c>
      <c r="I106">
        <v>2838</v>
      </c>
      <c r="J106" s="1">
        <v>2838</v>
      </c>
    </row>
    <row r="107" spans="1:10" ht="12.75">
      <c r="A107" t="s">
        <v>480</v>
      </c>
      <c r="B107" t="s">
        <v>479</v>
      </c>
      <c r="C107" t="s">
        <v>479</v>
      </c>
      <c r="D107" s="46" t="s">
        <v>183</v>
      </c>
      <c r="E107" t="s">
        <v>480</v>
      </c>
      <c r="F107">
        <v>424</v>
      </c>
      <c r="G107" t="s">
        <v>398</v>
      </c>
      <c r="H107" t="s">
        <v>399</v>
      </c>
      <c r="I107">
        <v>128.5</v>
      </c>
      <c r="J107" s="1">
        <v>128.5</v>
      </c>
    </row>
    <row r="108" spans="1:10" ht="12.75">
      <c r="A108" t="s">
        <v>641</v>
      </c>
      <c r="B108" t="s">
        <v>640</v>
      </c>
      <c r="C108" t="s">
        <v>640</v>
      </c>
      <c r="D108" s="46" t="s">
        <v>184</v>
      </c>
      <c r="E108" t="s">
        <v>641</v>
      </c>
      <c r="F108">
        <v>428</v>
      </c>
      <c r="G108" t="s">
        <v>431</v>
      </c>
      <c r="H108" t="s">
        <v>185</v>
      </c>
      <c r="I108">
        <v>35.2</v>
      </c>
      <c r="J108" s="1">
        <v>35.2</v>
      </c>
    </row>
    <row r="109" spans="1:10" ht="12.75">
      <c r="A109" t="s">
        <v>680</v>
      </c>
      <c r="B109" t="s">
        <v>679</v>
      </c>
      <c r="C109" t="s">
        <v>679</v>
      </c>
      <c r="D109" s="46" t="s">
        <v>186</v>
      </c>
      <c r="E109" t="s">
        <v>680</v>
      </c>
      <c r="F109">
        <v>432</v>
      </c>
      <c r="G109" t="s">
        <v>401</v>
      </c>
      <c r="H109" t="s">
        <v>661</v>
      </c>
      <c r="I109">
        <v>49</v>
      </c>
      <c r="J109" s="1">
        <v>49</v>
      </c>
    </row>
    <row r="110" spans="1:10" ht="12.75">
      <c r="A110" t="s">
        <v>382</v>
      </c>
      <c r="B110" t="s">
        <v>383</v>
      </c>
      <c r="C110" t="s">
        <v>412</v>
      </c>
      <c r="D110" s="46" t="s">
        <v>434</v>
      </c>
      <c r="E110" t="s">
        <v>382</v>
      </c>
      <c r="F110">
        <v>436</v>
      </c>
      <c r="G110" t="s">
        <v>401</v>
      </c>
      <c r="H110" t="s">
        <v>661</v>
      </c>
      <c r="I110">
        <v>-9999</v>
      </c>
      <c r="J110" s="1" t="s">
        <v>79</v>
      </c>
    </row>
    <row r="111" spans="1:10" ht="12.75">
      <c r="A111" t="s">
        <v>704</v>
      </c>
      <c r="B111" t="s">
        <v>703</v>
      </c>
      <c r="C111" t="s">
        <v>703</v>
      </c>
      <c r="D111" s="46" t="s">
        <v>187</v>
      </c>
      <c r="E111" t="s">
        <v>704</v>
      </c>
      <c r="F111">
        <v>440</v>
      </c>
      <c r="G111" t="s">
        <v>401</v>
      </c>
      <c r="H111" t="s">
        <v>661</v>
      </c>
      <c r="I111">
        <v>0.75</v>
      </c>
      <c r="J111" s="1">
        <v>0.75</v>
      </c>
    </row>
    <row r="112" spans="1:10" ht="12.75">
      <c r="A112" t="s">
        <v>702</v>
      </c>
      <c r="B112" t="s">
        <v>701</v>
      </c>
      <c r="C112" t="s">
        <v>701</v>
      </c>
      <c r="D112" t="s">
        <v>188</v>
      </c>
      <c r="E112" t="s">
        <v>702</v>
      </c>
      <c r="F112">
        <v>444</v>
      </c>
      <c r="G112" t="s">
        <v>401</v>
      </c>
      <c r="H112" t="s">
        <v>661</v>
      </c>
      <c r="I112">
        <v>182.5</v>
      </c>
      <c r="J112" s="1">
        <v>182.5</v>
      </c>
    </row>
    <row r="113" spans="1:10" ht="12.75">
      <c r="A113" t="s">
        <v>815</v>
      </c>
      <c r="B113" t="s">
        <v>814</v>
      </c>
      <c r="C113" t="s">
        <v>814</v>
      </c>
      <c r="D113" t="s">
        <v>189</v>
      </c>
      <c r="E113" t="s">
        <v>815</v>
      </c>
      <c r="F113">
        <v>448</v>
      </c>
      <c r="G113" t="s">
        <v>415</v>
      </c>
      <c r="H113" t="s">
        <v>416</v>
      </c>
      <c r="I113">
        <v>9.404</v>
      </c>
      <c r="J113" s="1">
        <v>9.404</v>
      </c>
    </row>
    <row r="114" spans="1:10" ht="12.75">
      <c r="A114" t="s">
        <v>678</v>
      </c>
      <c r="B114" t="s">
        <v>677</v>
      </c>
      <c r="C114" t="s">
        <v>677</v>
      </c>
      <c r="D114" t="s">
        <v>342</v>
      </c>
      <c r="E114" t="s">
        <v>678</v>
      </c>
      <c r="F114">
        <v>452</v>
      </c>
      <c r="G114" t="s">
        <v>398</v>
      </c>
      <c r="H114" t="s">
        <v>105</v>
      </c>
      <c r="I114">
        <v>430</v>
      </c>
      <c r="J114" s="1">
        <v>430</v>
      </c>
    </row>
    <row r="115" spans="1:10" ht="12.75">
      <c r="A115">
        <v>0</v>
      </c>
      <c r="B115" t="s">
        <v>190</v>
      </c>
      <c r="C115" t="s">
        <v>405</v>
      </c>
      <c r="D115" t="s">
        <v>434</v>
      </c>
      <c r="E115"/>
      <c r="F115">
        <v>456</v>
      </c>
      <c r="G115" t="s">
        <v>398</v>
      </c>
      <c r="H115" t="s">
        <v>407</v>
      </c>
      <c r="I115">
        <v>-9999</v>
      </c>
      <c r="J115" s="1" t="s">
        <v>79</v>
      </c>
    </row>
    <row r="116" spans="1:10" ht="12.75">
      <c r="A116">
        <v>0</v>
      </c>
      <c r="B116" t="s">
        <v>191</v>
      </c>
      <c r="C116" t="s">
        <v>412</v>
      </c>
      <c r="D116" s="46" t="s">
        <v>434</v>
      </c>
      <c r="E116"/>
      <c r="F116">
        <v>460</v>
      </c>
      <c r="G116" t="s">
        <v>401</v>
      </c>
      <c r="H116" t="s">
        <v>661</v>
      </c>
      <c r="I116">
        <v>-9999</v>
      </c>
      <c r="J116" s="1" t="s">
        <v>79</v>
      </c>
    </row>
    <row r="117" spans="1:10" ht="12.75">
      <c r="A117">
        <v>0</v>
      </c>
      <c r="B117" t="s">
        <v>192</v>
      </c>
      <c r="C117" t="s">
        <v>405</v>
      </c>
      <c r="D117" s="46" t="s">
        <v>434</v>
      </c>
      <c r="E117"/>
      <c r="F117">
        <v>464</v>
      </c>
      <c r="G117" t="s">
        <v>398</v>
      </c>
      <c r="H117" t="s">
        <v>407</v>
      </c>
      <c r="I117">
        <v>-9999</v>
      </c>
      <c r="J117" s="1" t="s">
        <v>79</v>
      </c>
    </row>
    <row r="118" spans="1:10" ht="12.75">
      <c r="A118" t="s">
        <v>836</v>
      </c>
      <c r="B118" t="s">
        <v>835</v>
      </c>
      <c r="C118" t="s">
        <v>835</v>
      </c>
      <c r="D118" s="46" t="s">
        <v>193</v>
      </c>
      <c r="E118" t="s">
        <v>836</v>
      </c>
      <c r="F118">
        <v>468</v>
      </c>
      <c r="G118" t="s">
        <v>431</v>
      </c>
      <c r="H118" t="s">
        <v>185</v>
      </c>
      <c r="I118">
        <v>0.68</v>
      </c>
      <c r="J118" s="1">
        <v>0.68</v>
      </c>
    </row>
    <row r="119" spans="1:10" ht="12.75">
      <c r="A119">
        <v>0</v>
      </c>
      <c r="B119" t="s">
        <v>194</v>
      </c>
      <c r="C119" t="s">
        <v>691</v>
      </c>
      <c r="D119" s="46" t="s">
        <v>434</v>
      </c>
      <c r="E119"/>
      <c r="F119">
        <v>472</v>
      </c>
      <c r="G119" t="s">
        <v>404</v>
      </c>
      <c r="H119" t="s">
        <v>114</v>
      </c>
      <c r="I119">
        <v>-9999</v>
      </c>
      <c r="J119" s="1" t="s">
        <v>79</v>
      </c>
    </row>
    <row r="120" spans="1:10" ht="12.75">
      <c r="A120" t="s">
        <v>813</v>
      </c>
      <c r="B120" t="s">
        <v>812</v>
      </c>
      <c r="C120" t="s">
        <v>812</v>
      </c>
      <c r="D120" s="46" t="s">
        <v>195</v>
      </c>
      <c r="E120" t="s">
        <v>813</v>
      </c>
      <c r="F120">
        <v>476</v>
      </c>
      <c r="G120" t="s">
        <v>398</v>
      </c>
      <c r="H120" t="s">
        <v>196</v>
      </c>
      <c r="I120">
        <v>75.42</v>
      </c>
      <c r="J120" s="1">
        <v>75.42</v>
      </c>
    </row>
    <row r="121" spans="1:10" ht="12.75">
      <c r="A121" t="s">
        <v>573</v>
      </c>
      <c r="B121" t="s">
        <v>572</v>
      </c>
      <c r="C121" t="s">
        <v>572</v>
      </c>
      <c r="D121" t="s">
        <v>197</v>
      </c>
      <c r="E121" t="s">
        <v>573</v>
      </c>
      <c r="F121">
        <v>480</v>
      </c>
      <c r="G121" t="s">
        <v>404</v>
      </c>
      <c r="H121" t="s">
        <v>462</v>
      </c>
      <c r="I121">
        <v>20.2</v>
      </c>
      <c r="J121" s="1">
        <v>20.2</v>
      </c>
    </row>
    <row r="122" spans="1:10" ht="12.75">
      <c r="A122" t="s">
        <v>643</v>
      </c>
      <c r="B122" t="s">
        <v>642</v>
      </c>
      <c r="C122" t="s">
        <v>642</v>
      </c>
      <c r="D122" t="s">
        <v>198</v>
      </c>
      <c r="E122" t="s">
        <v>643</v>
      </c>
      <c r="F122">
        <v>484</v>
      </c>
      <c r="G122" t="s">
        <v>398</v>
      </c>
      <c r="H122" t="s">
        <v>407</v>
      </c>
      <c r="I122">
        <v>-9999</v>
      </c>
      <c r="J122" s="1" t="s">
        <v>79</v>
      </c>
    </row>
    <row r="123" spans="1:10" ht="12.75">
      <c r="A123" t="s">
        <v>747</v>
      </c>
      <c r="B123" t="s">
        <v>746</v>
      </c>
      <c r="C123" t="s">
        <v>746</v>
      </c>
      <c r="D123" s="46" t="s">
        <v>199</v>
      </c>
      <c r="E123" t="s">
        <v>747</v>
      </c>
      <c r="F123">
        <v>488</v>
      </c>
      <c r="G123" t="s">
        <v>431</v>
      </c>
      <c r="H123" t="s">
        <v>432</v>
      </c>
      <c r="I123">
        <v>0</v>
      </c>
      <c r="J123" s="1">
        <v>0</v>
      </c>
    </row>
    <row r="124" spans="1:10" ht="12.75">
      <c r="A124" t="s">
        <v>498</v>
      </c>
      <c r="B124" t="s">
        <v>497</v>
      </c>
      <c r="C124" t="s">
        <v>497</v>
      </c>
      <c r="D124" s="46" t="s">
        <v>200</v>
      </c>
      <c r="E124" t="s">
        <v>498</v>
      </c>
      <c r="F124">
        <v>492</v>
      </c>
      <c r="G124" t="s">
        <v>398</v>
      </c>
      <c r="H124" t="s">
        <v>196</v>
      </c>
      <c r="I124">
        <v>46.45</v>
      </c>
      <c r="J124" s="1">
        <v>46.45</v>
      </c>
    </row>
    <row r="125" spans="1:10" ht="12.75">
      <c r="A125" t="s">
        <v>547</v>
      </c>
      <c r="B125" t="s">
        <v>201</v>
      </c>
      <c r="C125" t="s">
        <v>201</v>
      </c>
      <c r="D125" t="s">
        <v>202</v>
      </c>
      <c r="E125" t="s">
        <v>547</v>
      </c>
      <c r="F125">
        <v>496</v>
      </c>
      <c r="G125" t="s">
        <v>398</v>
      </c>
      <c r="H125" t="s">
        <v>458</v>
      </c>
      <c r="I125">
        <v>190.42</v>
      </c>
      <c r="J125" s="1">
        <v>190.42</v>
      </c>
    </row>
    <row r="126" spans="1:10" ht="12.75">
      <c r="A126" t="s">
        <v>759</v>
      </c>
      <c r="B126" t="s">
        <v>758</v>
      </c>
      <c r="C126" t="s">
        <v>758</v>
      </c>
      <c r="D126" s="46" t="s">
        <v>203</v>
      </c>
      <c r="E126" t="s">
        <v>759</v>
      </c>
      <c r="F126">
        <v>500</v>
      </c>
      <c r="G126" t="s">
        <v>401</v>
      </c>
      <c r="H126" t="s">
        <v>402</v>
      </c>
      <c r="I126">
        <v>16.74</v>
      </c>
      <c r="J126" s="1">
        <v>16.74</v>
      </c>
    </row>
    <row r="127" spans="1:10" ht="12.75">
      <c r="A127" t="s">
        <v>817</v>
      </c>
      <c r="B127" t="s">
        <v>816</v>
      </c>
      <c r="C127" t="s">
        <v>816</v>
      </c>
      <c r="D127" t="s">
        <v>204</v>
      </c>
      <c r="E127" t="s">
        <v>817</v>
      </c>
      <c r="F127">
        <v>504</v>
      </c>
      <c r="G127" t="s">
        <v>431</v>
      </c>
      <c r="H127" t="s">
        <v>185</v>
      </c>
      <c r="I127">
        <v>4.8</v>
      </c>
      <c r="J127" s="1">
        <v>4.8</v>
      </c>
    </row>
    <row r="128" spans="1:10" ht="12.75">
      <c r="A128" t="s">
        <v>567</v>
      </c>
      <c r="B128" t="s">
        <v>566</v>
      </c>
      <c r="C128" t="s">
        <v>566</v>
      </c>
      <c r="D128" t="s">
        <v>205</v>
      </c>
      <c r="E128" t="s">
        <v>567</v>
      </c>
      <c r="F128">
        <v>508</v>
      </c>
      <c r="G128" t="s">
        <v>404</v>
      </c>
      <c r="H128" t="s">
        <v>410</v>
      </c>
      <c r="I128">
        <v>5.23</v>
      </c>
      <c r="J128" s="1">
        <v>5.23</v>
      </c>
    </row>
    <row r="129" spans="1:10" ht="12.75">
      <c r="A129" t="s">
        <v>645</v>
      </c>
      <c r="B129" t="s">
        <v>644</v>
      </c>
      <c r="C129" t="s">
        <v>644</v>
      </c>
      <c r="D129" t="s">
        <v>206</v>
      </c>
      <c r="E129" t="s">
        <v>645</v>
      </c>
      <c r="F129">
        <v>512</v>
      </c>
      <c r="G129" t="s">
        <v>404</v>
      </c>
      <c r="H129" t="s">
        <v>442</v>
      </c>
      <c r="I129">
        <v>200</v>
      </c>
      <c r="J129" s="1">
        <v>200</v>
      </c>
    </row>
    <row r="130" spans="1:10" ht="12.75">
      <c r="A130" t="s">
        <v>774</v>
      </c>
      <c r="B130" t="s">
        <v>773</v>
      </c>
      <c r="C130" t="s">
        <v>773</v>
      </c>
      <c r="D130" s="46" t="s">
        <v>207</v>
      </c>
      <c r="E130" t="s">
        <v>774</v>
      </c>
      <c r="F130">
        <v>516</v>
      </c>
      <c r="G130" t="s">
        <v>404</v>
      </c>
      <c r="H130" t="s">
        <v>775</v>
      </c>
      <c r="I130">
        <v>0.6</v>
      </c>
      <c r="J130" s="1">
        <v>0.6</v>
      </c>
    </row>
    <row r="131" spans="1:10" ht="12.75">
      <c r="A131" t="s">
        <v>647</v>
      </c>
      <c r="B131" t="s">
        <v>646</v>
      </c>
      <c r="C131" t="s">
        <v>646</v>
      </c>
      <c r="D131" s="46" t="s">
        <v>208</v>
      </c>
      <c r="E131" t="s">
        <v>647</v>
      </c>
      <c r="F131">
        <v>520</v>
      </c>
      <c r="G131" t="s">
        <v>401</v>
      </c>
      <c r="H131" t="s">
        <v>661</v>
      </c>
      <c r="I131">
        <v>-9999</v>
      </c>
      <c r="J131" s="1" t="s">
        <v>79</v>
      </c>
    </row>
    <row r="132" spans="1:10" ht="12.75">
      <c r="A132" t="s">
        <v>741</v>
      </c>
      <c r="B132" t="s">
        <v>740</v>
      </c>
      <c r="C132" t="s">
        <v>740</v>
      </c>
      <c r="D132" s="46" t="s">
        <v>209</v>
      </c>
      <c r="E132" t="s">
        <v>741</v>
      </c>
      <c r="F132">
        <v>524</v>
      </c>
      <c r="G132" t="s">
        <v>401</v>
      </c>
      <c r="H132" t="s">
        <v>402</v>
      </c>
      <c r="I132">
        <v>15.56</v>
      </c>
      <c r="J132" s="1">
        <v>15.56</v>
      </c>
    </row>
    <row r="133" spans="1:10" ht="12.75">
      <c r="A133" t="s">
        <v>690</v>
      </c>
      <c r="B133" t="s">
        <v>689</v>
      </c>
      <c r="C133" t="s">
        <v>689</v>
      </c>
      <c r="D133" s="46" t="s">
        <v>210</v>
      </c>
      <c r="E133" t="s">
        <v>690</v>
      </c>
      <c r="F133">
        <v>528</v>
      </c>
      <c r="G133" t="s">
        <v>401</v>
      </c>
      <c r="H133" t="s">
        <v>661</v>
      </c>
      <c r="I133">
        <v>1</v>
      </c>
      <c r="J133" s="1">
        <v>1</v>
      </c>
    </row>
    <row r="134" spans="1:10" ht="12.75">
      <c r="A134" t="s">
        <v>384</v>
      </c>
      <c r="B134" t="s">
        <v>211</v>
      </c>
      <c r="C134" t="s">
        <v>843</v>
      </c>
      <c r="D134" s="46" t="s">
        <v>212</v>
      </c>
      <c r="E134" t="s">
        <v>384</v>
      </c>
      <c r="F134">
        <v>532</v>
      </c>
      <c r="G134" t="s">
        <v>398</v>
      </c>
      <c r="H134" t="s">
        <v>105</v>
      </c>
      <c r="I134">
        <v>-9999</v>
      </c>
      <c r="J134" s="1" t="s">
        <v>79</v>
      </c>
    </row>
    <row r="135" spans="1:10" ht="12.75">
      <c r="A135" t="s">
        <v>577</v>
      </c>
      <c r="B135" t="s">
        <v>576</v>
      </c>
      <c r="C135" t="s">
        <v>576</v>
      </c>
      <c r="D135" s="46" t="s">
        <v>213</v>
      </c>
      <c r="E135" t="s">
        <v>577</v>
      </c>
      <c r="F135">
        <v>536</v>
      </c>
      <c r="G135" t="s">
        <v>404</v>
      </c>
      <c r="H135" t="s">
        <v>114</v>
      </c>
      <c r="I135">
        <v>337</v>
      </c>
      <c r="J135" s="1">
        <v>337</v>
      </c>
    </row>
    <row r="136" spans="1:10" ht="12.75">
      <c r="A136" t="s">
        <v>605</v>
      </c>
      <c r="B136" t="s">
        <v>604</v>
      </c>
      <c r="C136" t="s">
        <v>604</v>
      </c>
      <c r="D136" s="46" t="s">
        <v>214</v>
      </c>
      <c r="E136" t="s">
        <v>605</v>
      </c>
      <c r="F136">
        <v>540</v>
      </c>
      <c r="G136" t="s">
        <v>404</v>
      </c>
      <c r="H136" t="s">
        <v>410</v>
      </c>
      <c r="I136">
        <v>16.14</v>
      </c>
      <c r="J136" s="1">
        <v>16.14</v>
      </c>
    </row>
    <row r="137" spans="1:10" ht="12.75">
      <c r="A137" t="s">
        <v>777</v>
      </c>
      <c r="B137" t="s">
        <v>776</v>
      </c>
      <c r="C137" t="s">
        <v>776</v>
      </c>
      <c r="D137" s="46" t="s">
        <v>215</v>
      </c>
      <c r="E137" t="s">
        <v>777</v>
      </c>
      <c r="F137">
        <v>544</v>
      </c>
      <c r="G137" t="s">
        <v>398</v>
      </c>
      <c r="H137" t="s">
        <v>458</v>
      </c>
      <c r="I137">
        <v>580</v>
      </c>
      <c r="J137" s="1">
        <v>580</v>
      </c>
    </row>
    <row r="138" spans="1:10" ht="12.75">
      <c r="A138" t="s">
        <v>825</v>
      </c>
      <c r="B138" t="s">
        <v>824</v>
      </c>
      <c r="C138" t="s">
        <v>824</v>
      </c>
      <c r="D138" s="46" t="s">
        <v>216</v>
      </c>
      <c r="E138" t="s">
        <v>825</v>
      </c>
      <c r="F138">
        <v>548</v>
      </c>
      <c r="G138" t="s">
        <v>398</v>
      </c>
      <c r="H138" t="s">
        <v>399</v>
      </c>
      <c r="I138">
        <v>0.03</v>
      </c>
      <c r="J138" s="1">
        <v>0.03</v>
      </c>
    </row>
    <row r="139" spans="1:10" ht="12.75">
      <c r="A139" t="s">
        <v>622</v>
      </c>
      <c r="B139" t="s">
        <v>621</v>
      </c>
      <c r="C139" t="s">
        <v>621</v>
      </c>
      <c r="D139" s="46" t="s">
        <v>217</v>
      </c>
      <c r="E139" t="s">
        <v>622</v>
      </c>
      <c r="F139">
        <v>552</v>
      </c>
      <c r="G139" t="s">
        <v>404</v>
      </c>
      <c r="H139" t="s">
        <v>442</v>
      </c>
      <c r="I139">
        <v>60</v>
      </c>
      <c r="J139" s="1">
        <v>60</v>
      </c>
    </row>
    <row r="140" spans="1:10" ht="12.75">
      <c r="A140" t="s">
        <v>721</v>
      </c>
      <c r="B140" t="s">
        <v>720</v>
      </c>
      <c r="C140" t="s">
        <v>720</v>
      </c>
      <c r="D140" s="46" t="s">
        <v>218</v>
      </c>
      <c r="E140" t="s">
        <v>721</v>
      </c>
      <c r="F140">
        <v>556</v>
      </c>
      <c r="G140" t="s">
        <v>401</v>
      </c>
      <c r="H140" t="s">
        <v>661</v>
      </c>
      <c r="I140">
        <v>0.0505</v>
      </c>
      <c r="J140" s="1">
        <v>0.0505</v>
      </c>
    </row>
    <row r="141" spans="1:10" ht="12.75">
      <c r="A141" t="s">
        <v>649</v>
      </c>
      <c r="B141" t="s">
        <v>648</v>
      </c>
      <c r="C141" t="s">
        <v>648</v>
      </c>
      <c r="D141" s="46" t="s">
        <v>219</v>
      </c>
      <c r="E141" t="s">
        <v>649</v>
      </c>
      <c r="F141">
        <v>560</v>
      </c>
      <c r="G141" t="s">
        <v>398</v>
      </c>
      <c r="H141" t="s">
        <v>407</v>
      </c>
      <c r="I141">
        <v>-9999</v>
      </c>
      <c r="J141" s="1" t="s">
        <v>79</v>
      </c>
    </row>
    <row r="142" spans="1:10" ht="12.75">
      <c r="A142" t="s">
        <v>222</v>
      </c>
      <c r="B142" t="s">
        <v>220</v>
      </c>
      <c r="C142" t="s">
        <v>691</v>
      </c>
      <c r="D142" s="46" t="s">
        <v>221</v>
      </c>
      <c r="E142" t="s">
        <v>222</v>
      </c>
      <c r="F142">
        <v>564</v>
      </c>
      <c r="G142" t="s">
        <v>415</v>
      </c>
      <c r="H142" t="s">
        <v>416</v>
      </c>
      <c r="I142">
        <v>-9999</v>
      </c>
      <c r="J142" s="1" t="s">
        <v>79</v>
      </c>
    </row>
    <row r="143" spans="1:10" ht="12.75">
      <c r="A143" t="s">
        <v>581</v>
      </c>
      <c r="B143" t="s">
        <v>580</v>
      </c>
      <c r="C143" t="s">
        <v>580</v>
      </c>
      <c r="D143" t="s">
        <v>223</v>
      </c>
      <c r="E143" t="s">
        <v>581</v>
      </c>
      <c r="F143">
        <v>568</v>
      </c>
      <c r="G143" t="s">
        <v>404</v>
      </c>
      <c r="H143" t="s">
        <v>442</v>
      </c>
      <c r="I143">
        <v>0.4</v>
      </c>
      <c r="J143" s="1">
        <v>0.4</v>
      </c>
    </row>
    <row r="144" spans="1:10" ht="12.75">
      <c r="A144" t="s">
        <v>786</v>
      </c>
      <c r="B144" t="s">
        <v>785</v>
      </c>
      <c r="C144" t="s">
        <v>785</v>
      </c>
      <c r="D144" s="46" t="s">
        <v>224</v>
      </c>
      <c r="E144" t="s">
        <v>786</v>
      </c>
      <c r="F144">
        <v>572</v>
      </c>
      <c r="G144" t="s">
        <v>404</v>
      </c>
      <c r="H144" t="s">
        <v>114</v>
      </c>
      <c r="I144">
        <v>2.21</v>
      </c>
      <c r="J144" s="1">
        <v>2.21</v>
      </c>
    </row>
    <row r="145" spans="1:10" ht="12.75">
      <c r="A145" t="s">
        <v>385</v>
      </c>
      <c r="B145" t="s">
        <v>386</v>
      </c>
      <c r="C145" t="s">
        <v>691</v>
      </c>
      <c r="D145" s="46" t="s">
        <v>225</v>
      </c>
      <c r="E145" t="s">
        <v>385</v>
      </c>
      <c r="F145">
        <v>576</v>
      </c>
      <c r="G145" t="s">
        <v>404</v>
      </c>
      <c r="H145" t="s">
        <v>114</v>
      </c>
      <c r="I145">
        <v>-9999</v>
      </c>
      <c r="J145" s="1" t="s">
        <v>79</v>
      </c>
    </row>
    <row r="146" spans="1:10" ht="12.75">
      <c r="A146" t="s">
        <v>765</v>
      </c>
      <c r="B146" t="s">
        <v>764</v>
      </c>
      <c r="C146" t="s">
        <v>764</v>
      </c>
      <c r="D146" s="46" t="s">
        <v>226</v>
      </c>
      <c r="E146" t="s">
        <v>765</v>
      </c>
      <c r="F146">
        <v>580</v>
      </c>
      <c r="G146" t="s">
        <v>415</v>
      </c>
      <c r="H146" t="s">
        <v>440</v>
      </c>
      <c r="I146">
        <v>409</v>
      </c>
      <c r="J146" s="1">
        <v>409</v>
      </c>
    </row>
    <row r="147" spans="1:10" ht="12.75">
      <c r="A147" t="s">
        <v>650</v>
      </c>
      <c r="B147" t="s">
        <v>227</v>
      </c>
      <c r="C147" t="s">
        <v>227</v>
      </c>
      <c r="D147" t="s">
        <v>228</v>
      </c>
      <c r="E147" t="s">
        <v>650</v>
      </c>
      <c r="F147">
        <v>584</v>
      </c>
      <c r="G147" t="s">
        <v>398</v>
      </c>
      <c r="H147" t="s">
        <v>407</v>
      </c>
      <c r="I147">
        <v>-9999</v>
      </c>
      <c r="J147" s="1" t="s">
        <v>79</v>
      </c>
    </row>
    <row r="148" spans="1:10" ht="12.75">
      <c r="A148">
        <v>0</v>
      </c>
      <c r="B148" t="s">
        <v>229</v>
      </c>
      <c r="C148" t="s">
        <v>405</v>
      </c>
      <c r="D148" s="46" t="s">
        <v>434</v>
      </c>
      <c r="E148"/>
      <c r="F148">
        <v>588</v>
      </c>
      <c r="G148" t="s">
        <v>398</v>
      </c>
      <c r="H148" t="s">
        <v>407</v>
      </c>
      <c r="I148">
        <v>-9999</v>
      </c>
      <c r="J148" s="1" t="s">
        <v>79</v>
      </c>
    </row>
    <row r="149" spans="1:10" ht="12.75">
      <c r="A149" t="s">
        <v>504</v>
      </c>
      <c r="B149" t="s">
        <v>503</v>
      </c>
      <c r="C149" t="s">
        <v>503</v>
      </c>
      <c r="D149" s="46" t="s">
        <v>230</v>
      </c>
      <c r="E149" t="s">
        <v>504</v>
      </c>
      <c r="F149">
        <v>592</v>
      </c>
      <c r="G149" t="s">
        <v>401</v>
      </c>
      <c r="H149" t="s">
        <v>772</v>
      </c>
      <c r="I149">
        <v>1</v>
      </c>
      <c r="J149" s="1">
        <v>1</v>
      </c>
    </row>
    <row r="150" spans="1:10" ht="12.75">
      <c r="A150" t="s">
        <v>652</v>
      </c>
      <c r="B150" t="s">
        <v>651</v>
      </c>
      <c r="C150" t="s">
        <v>651</v>
      </c>
      <c r="D150" s="46" t="s">
        <v>231</v>
      </c>
      <c r="E150" t="s">
        <v>652</v>
      </c>
      <c r="F150">
        <v>596</v>
      </c>
      <c r="G150" t="s">
        <v>401</v>
      </c>
      <c r="H150" t="s">
        <v>661</v>
      </c>
      <c r="I150">
        <v>-9999</v>
      </c>
      <c r="J150" s="1" t="s">
        <v>79</v>
      </c>
    </row>
    <row r="151" spans="1:10" ht="12.75">
      <c r="A151" t="s">
        <v>512</v>
      </c>
      <c r="B151" t="s">
        <v>511</v>
      </c>
      <c r="C151" t="s">
        <v>511</v>
      </c>
      <c r="D151" s="46" t="s">
        <v>232</v>
      </c>
      <c r="E151" t="s">
        <v>512</v>
      </c>
      <c r="F151">
        <v>600</v>
      </c>
      <c r="G151" t="s">
        <v>398</v>
      </c>
      <c r="H151" t="s">
        <v>105</v>
      </c>
      <c r="I151">
        <v>34.8</v>
      </c>
      <c r="J151" s="1">
        <v>34.8</v>
      </c>
    </row>
    <row r="152" spans="1:10" ht="12.75">
      <c r="A152" t="s">
        <v>235</v>
      </c>
      <c r="B152" t="s">
        <v>233</v>
      </c>
      <c r="C152" t="s">
        <v>412</v>
      </c>
      <c r="D152" s="46" t="s">
        <v>234</v>
      </c>
      <c r="E152" t="s">
        <v>235</v>
      </c>
      <c r="F152">
        <v>604</v>
      </c>
      <c r="G152" t="s">
        <v>415</v>
      </c>
      <c r="H152" t="s">
        <v>416</v>
      </c>
      <c r="I152">
        <v>-9999</v>
      </c>
      <c r="J152" s="1" t="s">
        <v>79</v>
      </c>
    </row>
    <row r="153" spans="1:10" ht="12.75">
      <c r="A153" t="s">
        <v>528</v>
      </c>
      <c r="B153" t="s">
        <v>527</v>
      </c>
      <c r="C153" t="s">
        <v>527</v>
      </c>
      <c r="D153" s="46" t="s">
        <v>236</v>
      </c>
      <c r="E153" t="s">
        <v>528</v>
      </c>
      <c r="F153">
        <v>608</v>
      </c>
      <c r="G153" t="s">
        <v>404</v>
      </c>
      <c r="H153" t="s">
        <v>775</v>
      </c>
      <c r="I153">
        <v>29</v>
      </c>
      <c r="J153" s="1">
        <v>29</v>
      </c>
    </row>
    <row r="154" spans="1:10" ht="12.75">
      <c r="A154" t="s">
        <v>616</v>
      </c>
      <c r="B154" t="s">
        <v>615</v>
      </c>
      <c r="C154" t="s">
        <v>615</v>
      </c>
      <c r="D154" s="46" t="s">
        <v>237</v>
      </c>
      <c r="E154" t="s">
        <v>616</v>
      </c>
      <c r="F154">
        <v>612</v>
      </c>
      <c r="G154" t="s">
        <v>404</v>
      </c>
      <c r="H154" t="s">
        <v>410</v>
      </c>
      <c r="I154">
        <v>99</v>
      </c>
      <c r="J154" s="1">
        <v>99</v>
      </c>
    </row>
    <row r="155" spans="1:10" ht="12.75">
      <c r="A155" t="s">
        <v>542</v>
      </c>
      <c r="B155" t="s">
        <v>541</v>
      </c>
      <c r="C155" t="s">
        <v>541</v>
      </c>
      <c r="D155" s="46" t="s">
        <v>238</v>
      </c>
      <c r="E155" t="s">
        <v>542</v>
      </c>
      <c r="F155">
        <v>616</v>
      </c>
      <c r="G155" t="s">
        <v>398</v>
      </c>
      <c r="H155" t="s">
        <v>458</v>
      </c>
      <c r="I155">
        <v>880.6</v>
      </c>
      <c r="J155" s="1">
        <v>880.6</v>
      </c>
    </row>
    <row r="156" spans="1:10" ht="12.75">
      <c r="A156" t="s">
        <v>530</v>
      </c>
      <c r="B156" t="s">
        <v>529</v>
      </c>
      <c r="C156" t="s">
        <v>529</v>
      </c>
      <c r="D156" t="s">
        <v>348</v>
      </c>
      <c r="E156" t="s">
        <v>530</v>
      </c>
      <c r="F156">
        <v>620</v>
      </c>
      <c r="G156" t="s">
        <v>404</v>
      </c>
      <c r="H156" t="s">
        <v>410</v>
      </c>
      <c r="I156">
        <v>6.16</v>
      </c>
      <c r="J156" s="1">
        <v>6.16</v>
      </c>
    </row>
    <row r="157" spans="1:10" ht="12.75">
      <c r="A157" t="s">
        <v>654</v>
      </c>
      <c r="B157" t="s">
        <v>653</v>
      </c>
      <c r="C157" t="s">
        <v>653</v>
      </c>
      <c r="D157" s="46" t="s">
        <v>239</v>
      </c>
      <c r="E157" t="s">
        <v>654</v>
      </c>
      <c r="F157">
        <v>624</v>
      </c>
      <c r="G157" t="s">
        <v>398</v>
      </c>
      <c r="H157" t="s">
        <v>407</v>
      </c>
      <c r="I157">
        <v>-9999</v>
      </c>
      <c r="J157" s="1" t="s">
        <v>79</v>
      </c>
    </row>
    <row r="158" spans="1:10" ht="12.75">
      <c r="A158" t="s">
        <v>557</v>
      </c>
      <c r="B158" t="s">
        <v>556</v>
      </c>
      <c r="C158" t="s">
        <v>556</v>
      </c>
      <c r="D158" t="s">
        <v>240</v>
      </c>
      <c r="E158" t="s">
        <v>557</v>
      </c>
      <c r="F158">
        <v>628</v>
      </c>
      <c r="G158" t="s">
        <v>398</v>
      </c>
      <c r="H158" t="s">
        <v>399</v>
      </c>
      <c r="I158">
        <v>198.2</v>
      </c>
      <c r="J158" s="1">
        <v>198.2</v>
      </c>
    </row>
    <row r="159" spans="1:10" ht="12.75">
      <c r="A159" t="s">
        <v>670</v>
      </c>
      <c r="B159" t="s">
        <v>669</v>
      </c>
      <c r="C159" t="s">
        <v>669</v>
      </c>
      <c r="D159" s="46" t="s">
        <v>241</v>
      </c>
      <c r="E159" t="s">
        <v>670</v>
      </c>
      <c r="F159">
        <v>632</v>
      </c>
      <c r="G159" t="s">
        <v>401</v>
      </c>
      <c r="H159" t="s">
        <v>661</v>
      </c>
      <c r="I159">
        <v>11</v>
      </c>
      <c r="J159" s="1">
        <v>11</v>
      </c>
    </row>
    <row r="160" spans="1:10" ht="12.75">
      <c r="A160" t="s">
        <v>387</v>
      </c>
      <c r="B160" t="s">
        <v>388</v>
      </c>
      <c r="C160" t="s">
        <v>669</v>
      </c>
      <c r="D160" s="46" t="s">
        <v>242</v>
      </c>
      <c r="E160" t="s">
        <v>387</v>
      </c>
      <c r="F160">
        <v>636</v>
      </c>
      <c r="G160" t="s">
        <v>415</v>
      </c>
      <c r="H160" t="s">
        <v>416</v>
      </c>
      <c r="I160">
        <v>-9999</v>
      </c>
      <c r="J160" s="1" t="s">
        <v>79</v>
      </c>
    </row>
    <row r="161" spans="1:10" ht="12.75">
      <c r="A161" t="s">
        <v>389</v>
      </c>
      <c r="B161" t="s">
        <v>390</v>
      </c>
      <c r="C161" t="s">
        <v>691</v>
      </c>
      <c r="D161" t="s">
        <v>243</v>
      </c>
      <c r="E161" t="s">
        <v>389</v>
      </c>
      <c r="F161">
        <v>640</v>
      </c>
      <c r="G161" t="s">
        <v>398</v>
      </c>
      <c r="H161" t="s">
        <v>407</v>
      </c>
      <c r="I161">
        <v>-9999</v>
      </c>
      <c r="J161" s="1" t="s">
        <v>79</v>
      </c>
    </row>
    <row r="162" spans="1:10" ht="12.75">
      <c r="A162" t="s">
        <v>696</v>
      </c>
      <c r="B162" t="s">
        <v>695</v>
      </c>
      <c r="C162" t="s">
        <v>695</v>
      </c>
      <c r="D162" s="46" t="s">
        <v>244</v>
      </c>
      <c r="E162" t="s">
        <v>696</v>
      </c>
      <c r="F162">
        <v>644</v>
      </c>
      <c r="G162" t="s">
        <v>398</v>
      </c>
      <c r="H162" t="s">
        <v>426</v>
      </c>
      <c r="I162">
        <v>327</v>
      </c>
      <c r="J162" s="1">
        <v>327</v>
      </c>
    </row>
    <row r="163" spans="1:10" ht="12.75">
      <c r="A163" t="s">
        <v>514</v>
      </c>
      <c r="B163" t="s">
        <v>513</v>
      </c>
      <c r="C163" t="s">
        <v>513</v>
      </c>
      <c r="D163" s="46" t="s">
        <v>245</v>
      </c>
      <c r="E163" t="s">
        <v>514</v>
      </c>
      <c r="F163">
        <v>648</v>
      </c>
      <c r="G163" t="s">
        <v>415</v>
      </c>
      <c r="H163" t="s">
        <v>440</v>
      </c>
      <c r="I163">
        <v>189.74</v>
      </c>
      <c r="J163" s="1">
        <v>189.74</v>
      </c>
    </row>
    <row r="164" spans="1:10" ht="12.75">
      <c r="A164" t="s">
        <v>626</v>
      </c>
      <c r="B164" t="s">
        <v>625</v>
      </c>
      <c r="C164" t="s">
        <v>625</v>
      </c>
      <c r="D164" s="46" t="s">
        <v>346</v>
      </c>
      <c r="E164" t="s">
        <v>626</v>
      </c>
      <c r="F164">
        <v>652</v>
      </c>
      <c r="G164" t="s">
        <v>404</v>
      </c>
      <c r="H164" t="s">
        <v>442</v>
      </c>
      <c r="I164">
        <v>3.5</v>
      </c>
      <c r="J164" s="1">
        <v>3.5</v>
      </c>
    </row>
    <row r="165" spans="1:10" ht="12.75">
      <c r="A165" t="s">
        <v>579</v>
      </c>
      <c r="B165" t="s">
        <v>578</v>
      </c>
      <c r="C165" t="s">
        <v>578</v>
      </c>
      <c r="D165" s="46" t="s">
        <v>246</v>
      </c>
      <c r="E165" t="s">
        <v>579</v>
      </c>
      <c r="F165">
        <v>656</v>
      </c>
      <c r="G165" t="s">
        <v>404</v>
      </c>
      <c r="H165" t="s">
        <v>442</v>
      </c>
      <c r="I165">
        <v>221</v>
      </c>
      <c r="J165" s="1">
        <v>221</v>
      </c>
    </row>
    <row r="166" spans="1:10" ht="12.75">
      <c r="A166" t="s">
        <v>656</v>
      </c>
      <c r="B166" t="s">
        <v>655</v>
      </c>
      <c r="C166" t="s">
        <v>695</v>
      </c>
      <c r="D166" s="46" t="s">
        <v>247</v>
      </c>
      <c r="E166" t="s">
        <v>656</v>
      </c>
      <c r="F166">
        <v>660</v>
      </c>
      <c r="G166" t="s">
        <v>398</v>
      </c>
      <c r="H166" t="s">
        <v>407</v>
      </c>
      <c r="I166">
        <v>-9999</v>
      </c>
      <c r="J166" s="1" t="s">
        <v>79</v>
      </c>
    </row>
    <row r="167" spans="1:10" ht="12.75">
      <c r="A167" t="s">
        <v>250</v>
      </c>
      <c r="B167" t="s">
        <v>248</v>
      </c>
      <c r="C167" t="s">
        <v>664</v>
      </c>
      <c r="D167" s="46" t="s">
        <v>249</v>
      </c>
      <c r="E167" t="s">
        <v>250</v>
      </c>
      <c r="F167">
        <v>664</v>
      </c>
      <c r="G167" t="s">
        <v>398</v>
      </c>
      <c r="H167" t="s">
        <v>407</v>
      </c>
      <c r="I167">
        <v>-9999</v>
      </c>
      <c r="J167" s="1" t="s">
        <v>79</v>
      </c>
    </row>
    <row r="168" spans="1:10" ht="12.75">
      <c r="A168" t="s">
        <v>391</v>
      </c>
      <c r="B168" t="s">
        <v>392</v>
      </c>
      <c r="C168" t="s">
        <v>405</v>
      </c>
      <c r="D168" s="46" t="s">
        <v>251</v>
      </c>
      <c r="E168" t="s">
        <v>391</v>
      </c>
      <c r="F168">
        <v>668</v>
      </c>
      <c r="G168" t="s">
        <v>398</v>
      </c>
      <c r="H168" t="s">
        <v>407</v>
      </c>
      <c r="I168">
        <v>-9999</v>
      </c>
      <c r="J168" s="1" t="s">
        <v>79</v>
      </c>
    </row>
    <row r="169" spans="1:10" ht="12.75">
      <c r="A169" t="s">
        <v>660</v>
      </c>
      <c r="B169" t="s">
        <v>659</v>
      </c>
      <c r="C169" t="s">
        <v>659</v>
      </c>
      <c r="D169" t="s">
        <v>343</v>
      </c>
      <c r="E169" t="s">
        <v>660</v>
      </c>
      <c r="F169">
        <v>672</v>
      </c>
      <c r="G169" t="s">
        <v>401</v>
      </c>
      <c r="H169" t="s">
        <v>661</v>
      </c>
      <c r="I169">
        <v>382</v>
      </c>
      <c r="J169" s="1">
        <v>382</v>
      </c>
    </row>
    <row r="170" spans="1:10" ht="12.75">
      <c r="A170" t="s">
        <v>481</v>
      </c>
      <c r="B170" t="s">
        <v>252</v>
      </c>
      <c r="C170" t="s">
        <v>253</v>
      </c>
      <c r="D170" t="s">
        <v>254</v>
      </c>
      <c r="E170" t="s">
        <v>481</v>
      </c>
      <c r="F170">
        <v>676</v>
      </c>
      <c r="G170" t="s">
        <v>431</v>
      </c>
      <c r="H170" t="s">
        <v>185</v>
      </c>
      <c r="I170">
        <v>0.799</v>
      </c>
      <c r="J170" s="1">
        <v>0.799</v>
      </c>
    </row>
    <row r="171" spans="1:10" ht="12.75">
      <c r="A171" t="s">
        <v>805</v>
      </c>
      <c r="B171" t="s">
        <v>804</v>
      </c>
      <c r="C171" t="s">
        <v>804</v>
      </c>
      <c r="D171" s="46" t="s">
        <v>255</v>
      </c>
      <c r="E171" t="s">
        <v>805</v>
      </c>
      <c r="F171">
        <v>680</v>
      </c>
      <c r="G171" t="s">
        <v>431</v>
      </c>
      <c r="H171" t="s">
        <v>432</v>
      </c>
      <c r="I171">
        <v>0.985</v>
      </c>
      <c r="J171" s="1">
        <v>0.985</v>
      </c>
    </row>
    <row r="172" spans="1:10" ht="12.75">
      <c r="A172" t="s">
        <v>561</v>
      </c>
      <c r="B172" t="s">
        <v>560</v>
      </c>
      <c r="C172" t="s">
        <v>560</v>
      </c>
      <c r="D172" s="46" t="s">
        <v>256</v>
      </c>
      <c r="E172" t="s">
        <v>561</v>
      </c>
      <c r="F172">
        <v>684</v>
      </c>
      <c r="G172" t="s">
        <v>398</v>
      </c>
      <c r="H172" t="s">
        <v>399</v>
      </c>
      <c r="I172">
        <v>52.4</v>
      </c>
      <c r="J172" s="1">
        <v>52.4</v>
      </c>
    </row>
    <row r="173" spans="1:10" ht="12.75">
      <c r="A173" t="s">
        <v>658</v>
      </c>
      <c r="B173" t="s">
        <v>657</v>
      </c>
      <c r="C173" t="s">
        <v>657</v>
      </c>
      <c r="D173" s="46" t="s">
        <v>257</v>
      </c>
      <c r="E173" t="s">
        <v>658</v>
      </c>
      <c r="F173">
        <v>688</v>
      </c>
      <c r="G173" t="s">
        <v>398</v>
      </c>
      <c r="H173" t="s">
        <v>407</v>
      </c>
      <c r="I173">
        <v>-9999</v>
      </c>
      <c r="J173" s="1" t="s">
        <v>79</v>
      </c>
    </row>
    <row r="174" spans="1:10" ht="12.75">
      <c r="A174" t="s">
        <v>780</v>
      </c>
      <c r="B174" t="s">
        <v>779</v>
      </c>
      <c r="C174" t="s">
        <v>779</v>
      </c>
      <c r="D174" s="46" t="s">
        <v>258</v>
      </c>
      <c r="E174" t="s">
        <v>780</v>
      </c>
      <c r="F174">
        <v>692</v>
      </c>
      <c r="G174" t="s">
        <v>415</v>
      </c>
      <c r="H174" t="s">
        <v>440</v>
      </c>
      <c r="I174">
        <v>147.42</v>
      </c>
      <c r="J174" s="1">
        <v>147.42</v>
      </c>
    </row>
    <row r="175" spans="1:10" ht="12.75">
      <c r="A175" t="s">
        <v>544</v>
      </c>
      <c r="B175" t="s">
        <v>543</v>
      </c>
      <c r="C175" t="s">
        <v>543</v>
      </c>
      <c r="D175" s="46" t="s">
        <v>259</v>
      </c>
      <c r="E175" t="s">
        <v>544</v>
      </c>
      <c r="F175">
        <v>696</v>
      </c>
      <c r="G175" t="s">
        <v>398</v>
      </c>
      <c r="H175" t="s">
        <v>407</v>
      </c>
      <c r="I175">
        <v>801</v>
      </c>
      <c r="J175" s="1">
        <v>801</v>
      </c>
    </row>
    <row r="176" spans="1:10" ht="12.75">
      <c r="A176">
        <v>0</v>
      </c>
      <c r="B176" t="s">
        <v>260</v>
      </c>
      <c r="C176" t="s">
        <v>260</v>
      </c>
      <c r="D176" s="46" t="s">
        <v>434</v>
      </c>
      <c r="E176"/>
      <c r="F176">
        <v>700</v>
      </c>
      <c r="G176" t="s">
        <v>398</v>
      </c>
      <c r="H176" t="s">
        <v>458</v>
      </c>
      <c r="I176">
        <v>-9999</v>
      </c>
      <c r="J176" s="1" t="s">
        <v>79</v>
      </c>
    </row>
    <row r="177" spans="1:10" ht="12.75">
      <c r="A177" t="s">
        <v>834</v>
      </c>
      <c r="B177" t="s">
        <v>833</v>
      </c>
      <c r="C177" t="s">
        <v>833</v>
      </c>
      <c r="D177" s="46" t="s">
        <v>261</v>
      </c>
      <c r="E177" t="s">
        <v>834</v>
      </c>
      <c r="F177">
        <v>704</v>
      </c>
      <c r="G177" t="s">
        <v>415</v>
      </c>
      <c r="H177" t="s">
        <v>728</v>
      </c>
      <c r="I177">
        <v>94</v>
      </c>
      <c r="J177" s="1">
        <v>94</v>
      </c>
    </row>
    <row r="178" spans="1:10" ht="12.75">
      <c r="A178" t="s">
        <v>827</v>
      </c>
      <c r="B178" t="s">
        <v>826</v>
      </c>
      <c r="C178" t="s">
        <v>826</v>
      </c>
      <c r="D178" s="46" t="s">
        <v>262</v>
      </c>
      <c r="E178" t="s">
        <v>827</v>
      </c>
      <c r="F178">
        <v>708</v>
      </c>
      <c r="G178" t="s">
        <v>415</v>
      </c>
      <c r="H178" t="s">
        <v>728</v>
      </c>
      <c r="I178">
        <v>1616</v>
      </c>
      <c r="J178" s="1">
        <v>1616</v>
      </c>
    </row>
    <row r="179" spans="1:10" ht="12.75">
      <c r="A179" t="s">
        <v>823</v>
      </c>
      <c r="B179" t="s">
        <v>822</v>
      </c>
      <c r="C179" t="s">
        <v>822</v>
      </c>
      <c r="D179" s="46" t="s">
        <v>263</v>
      </c>
      <c r="E179" t="s">
        <v>823</v>
      </c>
      <c r="F179">
        <v>712</v>
      </c>
      <c r="G179" t="s">
        <v>398</v>
      </c>
      <c r="H179" t="s">
        <v>458</v>
      </c>
      <c r="I179">
        <v>479</v>
      </c>
      <c r="J179" s="1">
        <v>479</v>
      </c>
    </row>
    <row r="180" spans="1:10" ht="12.75">
      <c r="A180" t="s">
        <v>266</v>
      </c>
      <c r="B180" t="s">
        <v>264</v>
      </c>
      <c r="C180" t="s">
        <v>412</v>
      </c>
      <c r="D180" s="46" t="s">
        <v>265</v>
      </c>
      <c r="E180" t="s">
        <v>266</v>
      </c>
      <c r="F180">
        <v>716</v>
      </c>
      <c r="G180" t="s">
        <v>398</v>
      </c>
      <c r="H180" t="s">
        <v>407</v>
      </c>
      <c r="I180">
        <v>-9999</v>
      </c>
      <c r="J180" s="1" t="s">
        <v>79</v>
      </c>
    </row>
    <row r="181" spans="1:10" ht="12.75">
      <c r="A181" t="s">
        <v>734</v>
      </c>
      <c r="B181" t="s">
        <v>733</v>
      </c>
      <c r="C181" t="s">
        <v>733</v>
      </c>
      <c r="D181" s="46" t="s">
        <v>267</v>
      </c>
      <c r="E181" t="s">
        <v>734</v>
      </c>
      <c r="F181">
        <v>720</v>
      </c>
      <c r="G181" t="s">
        <v>401</v>
      </c>
      <c r="H181" t="s">
        <v>402</v>
      </c>
      <c r="I181">
        <v>53.6</v>
      </c>
      <c r="J181" s="1">
        <v>53.6</v>
      </c>
    </row>
    <row r="182" spans="1:10" ht="12.75">
      <c r="A182" t="s">
        <v>711</v>
      </c>
      <c r="B182" t="s">
        <v>710</v>
      </c>
      <c r="C182" t="s">
        <v>710</v>
      </c>
      <c r="D182" s="46" t="s">
        <v>268</v>
      </c>
      <c r="E182" t="s">
        <v>711</v>
      </c>
      <c r="F182">
        <v>724</v>
      </c>
      <c r="G182" t="s">
        <v>401</v>
      </c>
      <c r="H182" t="s">
        <v>661</v>
      </c>
      <c r="I182">
        <v>38</v>
      </c>
      <c r="J182" s="1">
        <v>38</v>
      </c>
    </row>
    <row r="183" spans="1:10" ht="12.75">
      <c r="A183" t="s">
        <v>301</v>
      </c>
      <c r="B183" t="s">
        <v>300</v>
      </c>
      <c r="C183" t="s">
        <v>405</v>
      </c>
      <c r="D183" s="46" t="s">
        <v>269</v>
      </c>
      <c r="E183" t="s">
        <v>301</v>
      </c>
      <c r="F183">
        <v>728</v>
      </c>
      <c r="G183" t="s">
        <v>415</v>
      </c>
      <c r="H183" t="s">
        <v>416</v>
      </c>
      <c r="I183">
        <v>7.1</v>
      </c>
      <c r="J183" s="1">
        <v>7.1</v>
      </c>
    </row>
    <row r="184" spans="1:10" ht="12.75">
      <c r="A184" t="s">
        <v>753</v>
      </c>
      <c r="B184" t="s">
        <v>752</v>
      </c>
      <c r="C184" t="s">
        <v>752</v>
      </c>
      <c r="D184" s="46" t="s">
        <v>270</v>
      </c>
      <c r="E184" t="s">
        <v>753</v>
      </c>
      <c r="F184">
        <v>732</v>
      </c>
      <c r="G184" t="s">
        <v>431</v>
      </c>
      <c r="H184" t="s">
        <v>432</v>
      </c>
      <c r="I184">
        <v>0.051</v>
      </c>
      <c r="J184" s="1">
        <v>0.051</v>
      </c>
    </row>
    <row r="185" spans="1:10" ht="12.75">
      <c r="A185" t="s">
        <v>715</v>
      </c>
      <c r="B185" t="s">
        <v>714</v>
      </c>
      <c r="C185" t="s">
        <v>714</v>
      </c>
      <c r="D185" t="s">
        <v>271</v>
      </c>
      <c r="E185" t="s">
        <v>715</v>
      </c>
      <c r="F185">
        <v>736</v>
      </c>
      <c r="G185" t="s">
        <v>398</v>
      </c>
      <c r="H185" t="s">
        <v>105</v>
      </c>
      <c r="I185">
        <v>64.85</v>
      </c>
      <c r="J185" s="1">
        <v>64.85</v>
      </c>
    </row>
    <row r="186" spans="1:10" ht="12.75">
      <c r="A186" t="s">
        <v>274</v>
      </c>
      <c r="B186" t="s">
        <v>272</v>
      </c>
      <c r="C186" t="s">
        <v>691</v>
      </c>
      <c r="D186" s="46" t="s">
        <v>273</v>
      </c>
      <c r="E186" t="s">
        <v>274</v>
      </c>
      <c r="F186">
        <v>740</v>
      </c>
      <c r="G186" t="s">
        <v>404</v>
      </c>
      <c r="H186" t="s">
        <v>114</v>
      </c>
      <c r="I186">
        <v>5</v>
      </c>
      <c r="J186" s="1">
        <v>5</v>
      </c>
    </row>
    <row r="187" spans="1:10" ht="12.75">
      <c r="A187" t="s">
        <v>795</v>
      </c>
      <c r="B187" t="s">
        <v>794</v>
      </c>
      <c r="C187" t="s">
        <v>794</v>
      </c>
      <c r="D187" s="46" t="s">
        <v>275</v>
      </c>
      <c r="E187" t="s">
        <v>795</v>
      </c>
      <c r="F187">
        <v>744</v>
      </c>
      <c r="G187" t="s">
        <v>401</v>
      </c>
      <c r="H187" t="s">
        <v>402</v>
      </c>
      <c r="I187">
        <v>42.3</v>
      </c>
      <c r="J187" s="1">
        <v>42.3</v>
      </c>
    </row>
    <row r="188" spans="1:10" ht="12.75">
      <c r="A188" t="s">
        <v>771</v>
      </c>
      <c r="B188" t="s">
        <v>770</v>
      </c>
      <c r="C188" t="s">
        <v>770</v>
      </c>
      <c r="D188" s="46" t="s">
        <v>276</v>
      </c>
      <c r="E188" t="s">
        <v>771</v>
      </c>
      <c r="F188">
        <v>748</v>
      </c>
      <c r="G188" t="s">
        <v>401</v>
      </c>
      <c r="H188" t="s">
        <v>772</v>
      </c>
      <c r="I188">
        <v>4312.7</v>
      </c>
      <c r="J188" s="1">
        <v>4312.7</v>
      </c>
    </row>
    <row r="189" spans="1:10" ht="12.75">
      <c r="A189" t="s">
        <v>595</v>
      </c>
      <c r="B189" t="s">
        <v>594</v>
      </c>
      <c r="C189" t="s">
        <v>594</v>
      </c>
      <c r="D189" s="46" t="s">
        <v>277</v>
      </c>
      <c r="E189" t="s">
        <v>595</v>
      </c>
      <c r="F189">
        <v>752</v>
      </c>
      <c r="G189" t="s">
        <v>404</v>
      </c>
      <c r="H189" t="s">
        <v>462</v>
      </c>
      <c r="I189">
        <v>5.2</v>
      </c>
      <c r="J189" s="1">
        <v>5.2</v>
      </c>
    </row>
    <row r="190" spans="1:10" ht="12.75">
      <c r="A190" t="s">
        <v>280</v>
      </c>
      <c r="B190" t="s">
        <v>278</v>
      </c>
      <c r="C190" t="s">
        <v>412</v>
      </c>
      <c r="D190" s="46" t="s">
        <v>279</v>
      </c>
      <c r="E190" t="s">
        <v>280</v>
      </c>
      <c r="F190">
        <v>756</v>
      </c>
      <c r="G190" t="s">
        <v>404</v>
      </c>
      <c r="H190" t="s">
        <v>410</v>
      </c>
      <c r="I190">
        <v>-9999</v>
      </c>
      <c r="J190" s="1" t="s">
        <v>79</v>
      </c>
    </row>
    <row r="191" spans="1:10" ht="12.75">
      <c r="A191" t="s">
        <v>737</v>
      </c>
      <c r="B191" t="s">
        <v>281</v>
      </c>
      <c r="C191" t="s">
        <v>281</v>
      </c>
      <c r="D191" s="46" t="s">
        <v>282</v>
      </c>
      <c r="E191" t="s">
        <v>737</v>
      </c>
      <c r="F191">
        <v>760</v>
      </c>
      <c r="G191" t="s">
        <v>415</v>
      </c>
      <c r="H191" t="s">
        <v>416</v>
      </c>
      <c r="I191">
        <v>0.0236</v>
      </c>
      <c r="J191" s="1">
        <v>0.0236</v>
      </c>
    </row>
    <row r="192" spans="1:10" ht="12.75">
      <c r="A192" t="s">
        <v>799</v>
      </c>
      <c r="B192" t="s">
        <v>798</v>
      </c>
      <c r="C192" t="s">
        <v>798</v>
      </c>
      <c r="D192" s="46" t="s">
        <v>283</v>
      </c>
      <c r="E192" t="s">
        <v>799</v>
      </c>
      <c r="F192">
        <v>764</v>
      </c>
      <c r="G192" t="s">
        <v>415</v>
      </c>
      <c r="H192" t="s">
        <v>416</v>
      </c>
      <c r="I192">
        <v>-9999</v>
      </c>
      <c r="J192" s="1" t="s">
        <v>79</v>
      </c>
    </row>
    <row r="193" spans="1:10" ht="12.75">
      <c r="A193" t="s">
        <v>286</v>
      </c>
      <c r="B193" t="s">
        <v>284</v>
      </c>
      <c r="C193" t="s">
        <v>691</v>
      </c>
      <c r="D193" s="46" t="s">
        <v>285</v>
      </c>
      <c r="E193" t="s">
        <v>286</v>
      </c>
      <c r="F193">
        <v>768</v>
      </c>
      <c r="G193" t="s">
        <v>668</v>
      </c>
      <c r="H193" t="s">
        <v>668</v>
      </c>
      <c r="I193">
        <v>-9999</v>
      </c>
      <c r="J193" s="1" t="s">
        <v>79</v>
      </c>
    </row>
    <row r="194" spans="1:10" ht="12.75">
      <c r="A194" t="s">
        <v>830</v>
      </c>
      <c r="B194" t="s">
        <v>287</v>
      </c>
      <c r="C194" t="s">
        <v>287</v>
      </c>
      <c r="D194" t="s">
        <v>288</v>
      </c>
      <c r="E194" t="s">
        <v>830</v>
      </c>
      <c r="F194">
        <v>772</v>
      </c>
      <c r="G194" t="s">
        <v>415</v>
      </c>
      <c r="H194" t="s">
        <v>416</v>
      </c>
      <c r="I194">
        <v>-9999</v>
      </c>
      <c r="J194" s="1" t="s">
        <v>79</v>
      </c>
    </row>
    <row r="195" spans="1:10" ht="12.75">
      <c r="A195" t="s">
        <v>807</v>
      </c>
      <c r="B195" t="s">
        <v>806</v>
      </c>
      <c r="C195" t="s">
        <v>806</v>
      </c>
      <c r="D195" s="46" t="s">
        <v>289</v>
      </c>
      <c r="E195" t="s">
        <v>807</v>
      </c>
      <c r="F195">
        <v>776</v>
      </c>
      <c r="G195" t="s">
        <v>398</v>
      </c>
      <c r="H195" t="s">
        <v>407</v>
      </c>
      <c r="I195">
        <v>-9999</v>
      </c>
      <c r="J195" s="1" t="s">
        <v>79</v>
      </c>
    </row>
    <row r="196" spans="1:10" ht="12.75">
      <c r="A196" t="s">
        <v>303</v>
      </c>
      <c r="B196" t="s">
        <v>302</v>
      </c>
      <c r="C196" t="s">
        <v>302</v>
      </c>
      <c r="D196" t="s">
        <v>290</v>
      </c>
      <c r="E196" t="s">
        <v>303</v>
      </c>
      <c r="F196">
        <v>780</v>
      </c>
      <c r="G196" t="s">
        <v>401</v>
      </c>
      <c r="H196" t="s">
        <v>661</v>
      </c>
      <c r="I196">
        <v>-9999</v>
      </c>
      <c r="J196" s="1" t="s">
        <v>79</v>
      </c>
    </row>
    <row r="197" spans="1:10" ht="12.75">
      <c r="A197" t="s">
        <v>524</v>
      </c>
      <c r="B197" t="s">
        <v>523</v>
      </c>
      <c r="C197" t="s">
        <v>523</v>
      </c>
      <c r="D197" s="46" t="s">
        <v>291</v>
      </c>
      <c r="E197" t="s">
        <v>524</v>
      </c>
      <c r="F197">
        <v>784</v>
      </c>
      <c r="G197" t="s">
        <v>404</v>
      </c>
      <c r="H197" t="s">
        <v>496</v>
      </c>
      <c r="I197">
        <v>2.18</v>
      </c>
      <c r="J197" s="1">
        <v>2.18</v>
      </c>
    </row>
    <row r="198" spans="1:10" ht="12.75">
      <c r="A198" t="s">
        <v>811</v>
      </c>
      <c r="B198" t="s">
        <v>810</v>
      </c>
      <c r="C198" t="s">
        <v>810</v>
      </c>
      <c r="D198" s="46" t="s">
        <v>349</v>
      </c>
      <c r="E198" t="s">
        <v>811</v>
      </c>
      <c r="F198">
        <v>788</v>
      </c>
      <c r="G198" t="s">
        <v>431</v>
      </c>
      <c r="H198" t="s">
        <v>432</v>
      </c>
      <c r="I198">
        <v>2.4</v>
      </c>
      <c r="J198" s="1">
        <v>2.4</v>
      </c>
    </row>
    <row r="199" spans="1:10" ht="12.75">
      <c r="A199" t="s">
        <v>591</v>
      </c>
      <c r="B199" t="s">
        <v>590</v>
      </c>
      <c r="C199" t="s">
        <v>590</v>
      </c>
      <c r="D199" s="46" t="s">
        <v>292</v>
      </c>
      <c r="E199" t="s">
        <v>591</v>
      </c>
      <c r="F199">
        <v>792</v>
      </c>
      <c r="G199" t="s">
        <v>404</v>
      </c>
      <c r="H199" t="s">
        <v>442</v>
      </c>
      <c r="I199">
        <v>26.4</v>
      </c>
      <c r="J199" s="1">
        <v>26.4</v>
      </c>
    </row>
    <row r="200" spans="1:10" ht="12.75">
      <c r="A200" t="s">
        <v>730</v>
      </c>
      <c r="B200" t="s">
        <v>729</v>
      </c>
      <c r="C200" t="s">
        <v>729</v>
      </c>
      <c r="D200" s="46" t="s">
        <v>293</v>
      </c>
      <c r="E200" t="s">
        <v>730</v>
      </c>
      <c r="F200">
        <v>796</v>
      </c>
      <c r="G200" t="s">
        <v>404</v>
      </c>
      <c r="H200" t="s">
        <v>114</v>
      </c>
      <c r="I200">
        <v>-9999</v>
      </c>
      <c r="J200" s="1" t="s">
        <v>79</v>
      </c>
    </row>
    <row r="201" spans="1:10" ht="12.75">
      <c r="A201" t="s">
        <v>628</v>
      </c>
      <c r="B201" t="s">
        <v>627</v>
      </c>
      <c r="C201" t="s">
        <v>627</v>
      </c>
      <c r="D201" t="s">
        <v>294</v>
      </c>
      <c r="E201" t="s">
        <v>628</v>
      </c>
      <c r="F201">
        <v>800</v>
      </c>
      <c r="G201" t="s">
        <v>404</v>
      </c>
      <c r="H201" t="s">
        <v>442</v>
      </c>
      <c r="I201">
        <v>160</v>
      </c>
      <c r="J201" s="1">
        <v>160</v>
      </c>
    </row>
    <row r="202" spans="1:10" ht="12.75">
      <c r="A202" t="s">
        <v>709</v>
      </c>
      <c r="B202" t="s">
        <v>708</v>
      </c>
      <c r="C202" t="s">
        <v>708</v>
      </c>
      <c r="D202" s="46" t="s">
        <v>295</v>
      </c>
      <c r="E202" t="s">
        <v>709</v>
      </c>
      <c r="F202">
        <v>804</v>
      </c>
      <c r="G202" t="s">
        <v>398</v>
      </c>
      <c r="H202" t="s">
        <v>458</v>
      </c>
      <c r="I202">
        <v>0.6</v>
      </c>
      <c r="J202" s="1">
        <v>0.6</v>
      </c>
    </row>
    <row r="203" spans="1:10" ht="12.75">
      <c r="A203" t="s">
        <v>743</v>
      </c>
      <c r="B203" t="s">
        <v>742</v>
      </c>
      <c r="C203" t="s">
        <v>742</v>
      </c>
      <c r="D203" s="46" t="s">
        <v>296</v>
      </c>
      <c r="E203" t="s">
        <v>743</v>
      </c>
      <c r="F203">
        <v>808</v>
      </c>
      <c r="G203" t="s">
        <v>401</v>
      </c>
      <c r="H203" t="s">
        <v>402</v>
      </c>
      <c r="I203">
        <v>12.6</v>
      </c>
      <c r="J203" s="1">
        <v>12.6</v>
      </c>
    </row>
    <row r="204" spans="1:10" ht="12.75">
      <c r="A204" t="s">
        <v>713</v>
      </c>
      <c r="B204" t="s">
        <v>712</v>
      </c>
      <c r="C204" t="s">
        <v>712</v>
      </c>
      <c r="D204" s="46" t="s">
        <v>297</v>
      </c>
      <c r="E204" t="s">
        <v>713</v>
      </c>
      <c r="F204">
        <v>812</v>
      </c>
      <c r="G204" t="s">
        <v>401</v>
      </c>
      <c r="H204" t="s">
        <v>402</v>
      </c>
      <c r="I204">
        <v>18.67</v>
      </c>
      <c r="J204" s="1">
        <v>18.67</v>
      </c>
    </row>
    <row r="205" spans="1:10" ht="12.75">
      <c r="A205" t="s">
        <v>526</v>
      </c>
      <c r="B205" t="s">
        <v>525</v>
      </c>
      <c r="C205" t="s">
        <v>525</v>
      </c>
      <c r="D205" s="46" t="s">
        <v>298</v>
      </c>
      <c r="E205" t="s">
        <v>526</v>
      </c>
      <c r="F205">
        <v>816</v>
      </c>
      <c r="G205" t="s">
        <v>398</v>
      </c>
      <c r="H205" t="s">
        <v>407</v>
      </c>
      <c r="I205">
        <v>44.7</v>
      </c>
      <c r="J205" s="1">
        <v>44.7</v>
      </c>
    </row>
    <row r="206" spans="1:10" ht="12.75">
      <c r="A206" t="s">
        <v>306</v>
      </c>
      <c r="B206" t="s">
        <v>305</v>
      </c>
      <c r="C206" t="s">
        <v>305</v>
      </c>
      <c r="D206" t="s">
        <v>345</v>
      </c>
      <c r="E206" t="s">
        <v>306</v>
      </c>
      <c r="F206">
        <v>820</v>
      </c>
      <c r="G206" t="s">
        <v>404</v>
      </c>
      <c r="H206" t="s">
        <v>462</v>
      </c>
      <c r="I206">
        <v>6</v>
      </c>
      <c r="J206" s="1">
        <v>6</v>
      </c>
    </row>
    <row r="207" spans="1:10" ht="12.75">
      <c r="A207" t="s">
        <v>516</v>
      </c>
      <c r="B207" t="s">
        <v>515</v>
      </c>
      <c r="C207" t="s">
        <v>515</v>
      </c>
      <c r="D207" s="46" t="s">
        <v>299</v>
      </c>
      <c r="E207" t="s">
        <v>516</v>
      </c>
      <c r="F207">
        <v>824</v>
      </c>
      <c r="G207" t="s">
        <v>404</v>
      </c>
      <c r="H207" t="s">
        <v>410</v>
      </c>
      <c r="I207">
        <v>44.8</v>
      </c>
      <c r="J207" s="1">
        <v>44.8</v>
      </c>
    </row>
    <row r="208" spans="1:10" ht="12.75">
      <c r="A208">
        <v>0</v>
      </c>
      <c r="B208" t="s">
        <v>1</v>
      </c>
      <c r="C208" t="s">
        <v>412</v>
      </c>
      <c r="D208" s="46" t="s">
        <v>2</v>
      </c>
      <c r="E208"/>
      <c r="F208">
        <v>828</v>
      </c>
      <c r="G208" t="s">
        <v>420</v>
      </c>
      <c r="H208" t="s">
        <v>417</v>
      </c>
      <c r="I208">
        <v>-9999</v>
      </c>
      <c r="J208" s="1" t="s">
        <v>79</v>
      </c>
    </row>
    <row r="209" spans="1:10" ht="12.75">
      <c r="A209" t="s">
        <v>700</v>
      </c>
      <c r="B209" t="s">
        <v>699</v>
      </c>
      <c r="C209" t="s">
        <v>699</v>
      </c>
      <c r="D209" s="46" t="s">
        <v>3</v>
      </c>
      <c r="E209" t="s">
        <v>700</v>
      </c>
      <c r="F209">
        <v>832</v>
      </c>
      <c r="G209" t="s">
        <v>401</v>
      </c>
      <c r="H209" t="s">
        <v>661</v>
      </c>
      <c r="I209">
        <v>111.2</v>
      </c>
      <c r="J209" s="1">
        <v>111.2</v>
      </c>
    </row>
    <row r="210" spans="1:10" ht="12.75">
      <c r="A210">
        <v>0</v>
      </c>
      <c r="B210" t="s">
        <v>4</v>
      </c>
      <c r="C210" t="s">
        <v>4</v>
      </c>
      <c r="D210" s="4" t="s">
        <v>434</v>
      </c>
      <c r="F210" s="4">
        <v>836</v>
      </c>
      <c r="G210" s="4" t="s">
        <v>398</v>
      </c>
      <c r="H210" s="4" t="s">
        <v>458</v>
      </c>
      <c r="I210" s="4">
        <v>-9999</v>
      </c>
      <c r="J210" s="1" t="s">
        <v>79</v>
      </c>
    </row>
    <row r="211" spans="1:10" ht="12.75">
      <c r="A211" t="s">
        <v>848</v>
      </c>
      <c r="B211" t="s">
        <v>847</v>
      </c>
      <c r="C211" t="s">
        <v>847</v>
      </c>
      <c r="D211" s="4" t="s">
        <v>5</v>
      </c>
      <c r="E211" s="4" t="s">
        <v>848</v>
      </c>
      <c r="F211" s="4">
        <v>840</v>
      </c>
      <c r="G211" s="4" t="s">
        <v>398</v>
      </c>
      <c r="H211" s="4" t="s">
        <v>399</v>
      </c>
      <c r="I211" s="4">
        <v>50</v>
      </c>
      <c r="J211" s="1">
        <v>50</v>
      </c>
    </row>
    <row r="212" spans="1:10" ht="12.75">
      <c r="A212" t="s">
        <v>555</v>
      </c>
      <c r="B212" t="s">
        <v>554</v>
      </c>
      <c r="C212" t="s">
        <v>554</v>
      </c>
      <c r="D212" s="4" t="s">
        <v>6</v>
      </c>
      <c r="E212" s="4" t="s">
        <v>555</v>
      </c>
      <c r="F212" s="4">
        <v>844</v>
      </c>
      <c r="G212" s="4" t="s">
        <v>404</v>
      </c>
      <c r="H212" s="4" t="s">
        <v>775</v>
      </c>
      <c r="I212" s="4">
        <v>30</v>
      </c>
      <c r="J212" s="1">
        <v>30</v>
      </c>
    </row>
    <row r="213" spans="1:10" ht="12.75">
      <c r="A213" t="s">
        <v>791</v>
      </c>
      <c r="B213" t="s">
        <v>790</v>
      </c>
      <c r="C213" t="s">
        <v>790</v>
      </c>
      <c r="D213" s="4" t="s">
        <v>7</v>
      </c>
      <c r="E213" s="4" t="s">
        <v>791</v>
      </c>
      <c r="F213" s="4">
        <v>848</v>
      </c>
      <c r="G213" s="4" t="s">
        <v>415</v>
      </c>
      <c r="H213" s="4" t="s">
        <v>728</v>
      </c>
      <c r="I213" s="4">
        <v>88</v>
      </c>
      <c r="J213" s="1">
        <v>88</v>
      </c>
    </row>
    <row r="214" spans="1:10" ht="12.75">
      <c r="A214" t="s">
        <v>10</v>
      </c>
      <c r="B214" t="s">
        <v>8</v>
      </c>
      <c r="C214" t="s">
        <v>659</v>
      </c>
      <c r="D214" s="4" t="s">
        <v>9</v>
      </c>
      <c r="E214" s="4" t="s">
        <v>10</v>
      </c>
      <c r="F214" s="4">
        <v>852</v>
      </c>
      <c r="G214" s="4" t="s">
        <v>401</v>
      </c>
      <c r="H214" s="4" t="s">
        <v>661</v>
      </c>
      <c r="I214" s="4">
        <v>-9999</v>
      </c>
      <c r="J214" s="1" t="s">
        <v>79</v>
      </c>
    </row>
    <row r="215" spans="1:10" ht="12.75">
      <c r="A215" t="s">
        <v>551</v>
      </c>
      <c r="B215" t="s">
        <v>550</v>
      </c>
      <c r="C215" t="s">
        <v>550</v>
      </c>
      <c r="D215" s="4" t="s">
        <v>11</v>
      </c>
      <c r="E215" s="4" t="s">
        <v>551</v>
      </c>
      <c r="F215" s="4">
        <v>856</v>
      </c>
      <c r="G215" s="4" t="s">
        <v>404</v>
      </c>
      <c r="H215" s="4" t="s">
        <v>410</v>
      </c>
      <c r="I215" s="4">
        <v>2.64</v>
      </c>
      <c r="J215" s="1">
        <v>2.64</v>
      </c>
    </row>
    <row r="216" spans="1:10" ht="12.75">
      <c r="A216" t="s">
        <v>663</v>
      </c>
      <c r="B216" t="s">
        <v>662</v>
      </c>
      <c r="C216" t="s">
        <v>662</v>
      </c>
      <c r="D216" s="4" t="s">
        <v>12</v>
      </c>
      <c r="E216" s="4" t="s">
        <v>663</v>
      </c>
      <c r="F216" s="4">
        <v>860</v>
      </c>
      <c r="G216" s="4" t="s">
        <v>401</v>
      </c>
      <c r="H216" s="4" t="s">
        <v>661</v>
      </c>
      <c r="I216" s="4">
        <v>171</v>
      </c>
      <c r="J216" s="1">
        <v>171</v>
      </c>
    </row>
    <row r="217" spans="1:10" ht="12.75">
      <c r="A217" t="s">
        <v>682</v>
      </c>
      <c r="B217" t="s">
        <v>681</v>
      </c>
      <c r="C217" t="s">
        <v>681</v>
      </c>
      <c r="D217" s="4" t="s">
        <v>13</v>
      </c>
      <c r="E217" s="4" t="s">
        <v>682</v>
      </c>
      <c r="F217" s="4">
        <v>864</v>
      </c>
      <c r="G217" s="4" t="s">
        <v>401</v>
      </c>
      <c r="H217" s="4" t="s">
        <v>661</v>
      </c>
      <c r="I217" s="4">
        <v>40.4</v>
      </c>
      <c r="J217" s="1">
        <v>40.4</v>
      </c>
    </row>
    <row r="218" spans="1:10" ht="12.75">
      <c r="A218" t="s">
        <v>489</v>
      </c>
      <c r="B218" t="s">
        <v>488</v>
      </c>
      <c r="C218" t="s">
        <v>488</v>
      </c>
      <c r="D218" s="4" t="s">
        <v>14</v>
      </c>
      <c r="E218" s="4" t="s">
        <v>489</v>
      </c>
      <c r="F218" s="4">
        <v>868</v>
      </c>
      <c r="G218" s="4" t="s">
        <v>431</v>
      </c>
      <c r="H218" s="4" t="s">
        <v>185</v>
      </c>
      <c r="I218" s="4">
        <v>7</v>
      </c>
      <c r="J218" s="1">
        <v>7</v>
      </c>
    </row>
    <row r="219" spans="1:10" ht="12.75">
      <c r="A219" t="s">
        <v>308</v>
      </c>
      <c r="B219" t="s">
        <v>307</v>
      </c>
      <c r="C219" t="s">
        <v>307</v>
      </c>
      <c r="D219" s="4" t="s">
        <v>15</v>
      </c>
      <c r="E219" s="4" t="s">
        <v>308</v>
      </c>
      <c r="F219" s="4">
        <v>872</v>
      </c>
      <c r="G219" s="4" t="s">
        <v>398</v>
      </c>
      <c r="H219" s="4" t="s">
        <v>105</v>
      </c>
      <c r="I219" s="4">
        <v>67</v>
      </c>
      <c r="J219" s="1">
        <v>67</v>
      </c>
    </row>
    <row r="220" spans="1:10" ht="12.75">
      <c r="A220" t="s">
        <v>510</v>
      </c>
      <c r="B220" t="s">
        <v>509</v>
      </c>
      <c r="C220" t="s">
        <v>509</v>
      </c>
      <c r="D220" s="4" t="s">
        <v>16</v>
      </c>
      <c r="E220" s="4" t="s">
        <v>510</v>
      </c>
      <c r="F220" s="4">
        <v>876</v>
      </c>
      <c r="G220" s="4" t="s">
        <v>398</v>
      </c>
      <c r="H220" s="4" t="s">
        <v>196</v>
      </c>
      <c r="I220" s="4">
        <v>66.3</v>
      </c>
      <c r="J220" s="1">
        <v>66.3</v>
      </c>
    </row>
    <row r="221" spans="1:10" ht="12.75">
      <c r="A221" t="s">
        <v>809</v>
      </c>
      <c r="B221" t="s">
        <v>808</v>
      </c>
      <c r="C221" t="s">
        <v>808</v>
      </c>
      <c r="D221" s="4" t="s">
        <v>17</v>
      </c>
      <c r="E221" s="4" t="s">
        <v>809</v>
      </c>
      <c r="F221" s="4">
        <v>880</v>
      </c>
      <c r="G221" s="4" t="s">
        <v>398</v>
      </c>
      <c r="H221" s="4" t="s">
        <v>458</v>
      </c>
      <c r="I221" s="4">
        <v>210</v>
      </c>
      <c r="J221" s="1">
        <v>210</v>
      </c>
    </row>
    <row r="222" spans="1:10" ht="12.75">
      <c r="A222" t="s">
        <v>778</v>
      </c>
      <c r="B222" t="s">
        <v>18</v>
      </c>
      <c r="C222" t="s">
        <v>18</v>
      </c>
      <c r="D222" s="4" t="s">
        <v>19</v>
      </c>
      <c r="E222" s="4" t="s">
        <v>778</v>
      </c>
      <c r="F222" s="4">
        <v>884</v>
      </c>
      <c r="G222" s="4" t="s">
        <v>401</v>
      </c>
      <c r="H222" s="4" t="s">
        <v>402</v>
      </c>
      <c r="I222" s="4">
        <v>5.4</v>
      </c>
      <c r="J222" s="1">
        <v>5.4</v>
      </c>
    </row>
    <row r="223" spans="1:10" ht="12.75">
      <c r="A223" t="s">
        <v>563</v>
      </c>
      <c r="B223" t="s">
        <v>562</v>
      </c>
      <c r="C223" t="s">
        <v>562</v>
      </c>
      <c r="D223" s="4" t="s">
        <v>20</v>
      </c>
      <c r="E223" s="4" t="s">
        <v>563</v>
      </c>
      <c r="F223" s="4">
        <v>888</v>
      </c>
      <c r="G223" s="4" t="s">
        <v>404</v>
      </c>
      <c r="H223" s="4" t="s">
        <v>442</v>
      </c>
      <c r="I223" s="4">
        <v>11.5</v>
      </c>
      <c r="J223" s="1">
        <v>11.5</v>
      </c>
    </row>
    <row r="224" spans="1:10" ht="12.75">
      <c r="A224" t="s">
        <v>23</v>
      </c>
      <c r="B224" t="s">
        <v>21</v>
      </c>
      <c r="C224" t="s">
        <v>695</v>
      </c>
      <c r="D224" s="4" t="s">
        <v>22</v>
      </c>
      <c r="E224" s="4" t="s">
        <v>23</v>
      </c>
      <c r="F224" s="4">
        <v>892</v>
      </c>
      <c r="G224" s="4" t="s">
        <v>398</v>
      </c>
      <c r="H224" s="4" t="s">
        <v>407</v>
      </c>
      <c r="I224" s="4">
        <v>-9999</v>
      </c>
      <c r="J224" s="1" t="s">
        <v>79</v>
      </c>
    </row>
    <row r="225" spans="1:10" ht="12.75">
      <c r="A225" t="s">
        <v>784</v>
      </c>
      <c r="B225" t="s">
        <v>783</v>
      </c>
      <c r="C225" t="s">
        <v>783</v>
      </c>
      <c r="D225" s="4" t="s">
        <v>24</v>
      </c>
      <c r="E225" s="4" t="s">
        <v>784</v>
      </c>
      <c r="F225" s="4">
        <v>896</v>
      </c>
      <c r="G225" s="4" t="s">
        <v>398</v>
      </c>
      <c r="H225" s="4" t="s">
        <v>407</v>
      </c>
      <c r="I225" s="4">
        <v>-9999</v>
      </c>
      <c r="J225" s="1" t="s">
        <v>79</v>
      </c>
    </row>
    <row r="226" spans="1:10" ht="12.75">
      <c r="A226" t="s">
        <v>766</v>
      </c>
      <c r="B226" t="s">
        <v>394</v>
      </c>
      <c r="C226" t="s">
        <v>394</v>
      </c>
      <c r="D226" s="4" t="s">
        <v>25</v>
      </c>
      <c r="E226" s="4" t="s">
        <v>766</v>
      </c>
      <c r="F226" s="4">
        <v>900</v>
      </c>
      <c r="G226" s="4" t="s">
        <v>415</v>
      </c>
      <c r="H226" s="4" t="s">
        <v>416</v>
      </c>
      <c r="I226" s="4">
        <v>3.84</v>
      </c>
      <c r="J226" s="1">
        <v>3.84</v>
      </c>
    </row>
    <row r="227" spans="1:10" ht="12.75">
      <c r="A227" t="s">
        <v>840</v>
      </c>
      <c r="B227" t="s">
        <v>839</v>
      </c>
      <c r="C227" t="s">
        <v>839</v>
      </c>
      <c r="D227" s="4" t="s">
        <v>26</v>
      </c>
      <c r="E227" s="4" t="s">
        <v>840</v>
      </c>
      <c r="F227" s="4">
        <v>904</v>
      </c>
      <c r="G227" s="4" t="s">
        <v>404</v>
      </c>
      <c r="H227" s="4" t="s">
        <v>775</v>
      </c>
      <c r="I227" s="4">
        <v>4.15</v>
      </c>
      <c r="J227" s="1">
        <v>4.15</v>
      </c>
    </row>
    <row r="228" spans="1:10" ht="12.75">
      <c r="A228" t="s">
        <v>832</v>
      </c>
      <c r="B228" t="s">
        <v>831</v>
      </c>
      <c r="C228" t="s">
        <v>831</v>
      </c>
      <c r="D228" s="4" t="s">
        <v>27</v>
      </c>
      <c r="E228" s="4" t="s">
        <v>832</v>
      </c>
      <c r="F228" s="4">
        <v>908</v>
      </c>
      <c r="G228" s="4" t="s">
        <v>401</v>
      </c>
      <c r="H228" s="4" t="s">
        <v>402</v>
      </c>
      <c r="I228" s="4">
        <v>227</v>
      </c>
      <c r="J228" s="1">
        <v>227</v>
      </c>
    </row>
    <row r="229" spans="1:10" ht="12.75">
      <c r="A229" t="s">
        <v>829</v>
      </c>
      <c r="B229" t="s">
        <v>828</v>
      </c>
      <c r="C229" t="s">
        <v>828</v>
      </c>
      <c r="D229" s="4" t="s">
        <v>28</v>
      </c>
      <c r="E229" s="4" t="s">
        <v>829</v>
      </c>
      <c r="F229" s="4">
        <v>912</v>
      </c>
      <c r="G229" s="4" t="s">
        <v>398</v>
      </c>
      <c r="H229" s="4" t="s">
        <v>196</v>
      </c>
      <c r="I229" s="4">
        <v>1.36</v>
      </c>
      <c r="J229" s="1">
        <v>1.36</v>
      </c>
    </row>
    <row r="230" spans="1:10" ht="12.75">
      <c r="A230" t="s">
        <v>31</v>
      </c>
      <c r="B230" t="s">
        <v>29</v>
      </c>
      <c r="C230" t="s">
        <v>412</v>
      </c>
      <c r="D230" s="4" t="s">
        <v>30</v>
      </c>
      <c r="E230" s="4" t="s">
        <v>31</v>
      </c>
      <c r="F230" s="4">
        <v>916</v>
      </c>
      <c r="G230" s="4" t="s">
        <v>415</v>
      </c>
      <c r="H230" s="4" t="s">
        <v>416</v>
      </c>
      <c r="I230" s="4">
        <v>-9999</v>
      </c>
      <c r="J230" s="1" t="s">
        <v>79</v>
      </c>
    </row>
    <row r="231" spans="1:10" ht="12.75">
      <c r="A231" t="s">
        <v>310</v>
      </c>
      <c r="B231" t="s">
        <v>309</v>
      </c>
      <c r="C231" t="s">
        <v>309</v>
      </c>
      <c r="D231" s="4" t="s">
        <v>32</v>
      </c>
      <c r="E231" s="4" t="s">
        <v>310</v>
      </c>
      <c r="F231" s="4">
        <v>920</v>
      </c>
      <c r="G231" s="4" t="s">
        <v>398</v>
      </c>
      <c r="H231" s="4" t="s">
        <v>407</v>
      </c>
      <c r="I231" s="4">
        <v>-9999</v>
      </c>
      <c r="J231" s="1" t="s">
        <v>79</v>
      </c>
    </row>
    <row r="232" spans="1:10" ht="12.75">
      <c r="A232" t="s">
        <v>569</v>
      </c>
      <c r="B232" t="s">
        <v>568</v>
      </c>
      <c r="C232" t="s">
        <v>568</v>
      </c>
      <c r="D232" s="4" t="s">
        <v>33</v>
      </c>
      <c r="E232" s="4" t="s">
        <v>569</v>
      </c>
      <c r="F232" s="4">
        <v>924</v>
      </c>
      <c r="G232" s="4" t="s">
        <v>404</v>
      </c>
      <c r="H232" s="4" t="s">
        <v>462</v>
      </c>
      <c r="I232" s="4">
        <v>39</v>
      </c>
      <c r="J232" s="1">
        <v>39</v>
      </c>
    </row>
    <row r="233" spans="1:10" ht="12.75">
      <c r="A233" t="s">
        <v>797</v>
      </c>
      <c r="B233" t="s">
        <v>796</v>
      </c>
      <c r="C233" t="s">
        <v>796</v>
      </c>
      <c r="D233" s="4" t="s">
        <v>34</v>
      </c>
      <c r="E233" s="4" t="s">
        <v>797</v>
      </c>
      <c r="F233" s="4">
        <v>928</v>
      </c>
      <c r="G233" s="4" t="s">
        <v>401</v>
      </c>
      <c r="H233" s="4" t="s">
        <v>772</v>
      </c>
      <c r="I233" s="4">
        <v>53.1</v>
      </c>
      <c r="J233" s="1">
        <v>53.1</v>
      </c>
    </row>
    <row r="234" spans="1:10" ht="12.75">
      <c r="A234" t="s">
        <v>757</v>
      </c>
      <c r="B234" t="s">
        <v>756</v>
      </c>
      <c r="C234" t="s">
        <v>756</v>
      </c>
      <c r="D234" s="4" t="s">
        <v>35</v>
      </c>
      <c r="E234" s="4" t="s">
        <v>757</v>
      </c>
      <c r="F234" s="4">
        <v>932</v>
      </c>
      <c r="G234" s="4" t="s">
        <v>431</v>
      </c>
      <c r="H234" s="4" t="s">
        <v>432</v>
      </c>
      <c r="I234" s="4">
        <v>0.15</v>
      </c>
      <c r="J234" s="1">
        <v>0.15</v>
      </c>
    </row>
    <row r="235" spans="1:10" ht="12.75">
      <c r="A235" t="s">
        <v>683</v>
      </c>
      <c r="B235" t="s">
        <v>412</v>
      </c>
      <c r="C235" t="s">
        <v>412</v>
      </c>
      <c r="D235" s="4" t="s">
        <v>36</v>
      </c>
      <c r="E235" s="4" t="s">
        <v>683</v>
      </c>
      <c r="F235" s="4">
        <v>936</v>
      </c>
      <c r="G235" s="4" t="s">
        <v>401</v>
      </c>
      <c r="H235" s="4" t="s">
        <v>661</v>
      </c>
      <c r="I235" s="4">
        <v>145</v>
      </c>
      <c r="J235" s="1">
        <v>145</v>
      </c>
    </row>
    <row r="236" spans="1:10" ht="12.75">
      <c r="A236" t="s">
        <v>600</v>
      </c>
      <c r="B236" t="s">
        <v>37</v>
      </c>
      <c r="C236" t="s">
        <v>37</v>
      </c>
      <c r="D236" s="4" t="s">
        <v>38</v>
      </c>
      <c r="E236" s="4" t="s">
        <v>600</v>
      </c>
      <c r="F236" s="4">
        <v>940</v>
      </c>
      <c r="G236" s="4" t="s">
        <v>404</v>
      </c>
      <c r="H236" s="4" t="s">
        <v>410</v>
      </c>
      <c r="I236" s="4">
        <v>82</v>
      </c>
      <c r="J236" s="1">
        <v>82</v>
      </c>
    </row>
    <row r="237" spans="1:10" ht="12.75">
      <c r="A237" t="s">
        <v>675</v>
      </c>
      <c r="B237" t="s">
        <v>405</v>
      </c>
      <c r="C237" t="s">
        <v>405</v>
      </c>
      <c r="D237" s="4" t="s">
        <v>39</v>
      </c>
      <c r="E237" s="4" t="s">
        <v>675</v>
      </c>
      <c r="F237" s="4">
        <v>944</v>
      </c>
      <c r="G237" s="4" t="s">
        <v>668</v>
      </c>
      <c r="H237" s="4" t="s">
        <v>668</v>
      </c>
      <c r="I237" s="4">
        <v>2818.4</v>
      </c>
      <c r="J237" s="1">
        <v>2818.4</v>
      </c>
    </row>
    <row r="238" spans="1:10" ht="12.75">
      <c r="A238" t="s">
        <v>395</v>
      </c>
      <c r="B238" t="s">
        <v>40</v>
      </c>
      <c r="C238" t="s">
        <v>405</v>
      </c>
      <c r="D238" s="4" t="s">
        <v>41</v>
      </c>
      <c r="E238" s="4" t="s">
        <v>395</v>
      </c>
      <c r="F238" s="4">
        <v>948</v>
      </c>
      <c r="G238" s="4" t="s">
        <v>415</v>
      </c>
      <c r="H238" s="4" t="s">
        <v>416</v>
      </c>
      <c r="I238" s="4">
        <v>-9999</v>
      </c>
      <c r="J238" s="1" t="s">
        <v>79</v>
      </c>
    </row>
    <row r="239" spans="1:10" ht="12.75">
      <c r="A239" t="s">
        <v>751</v>
      </c>
      <c r="B239" t="s">
        <v>750</v>
      </c>
      <c r="C239" t="s">
        <v>750</v>
      </c>
      <c r="D239" s="4" t="s">
        <v>42</v>
      </c>
      <c r="E239" s="4" t="s">
        <v>751</v>
      </c>
      <c r="F239" s="4">
        <v>952</v>
      </c>
      <c r="G239" s="4" t="s">
        <v>415</v>
      </c>
      <c r="H239" s="4" t="s">
        <v>728</v>
      </c>
      <c r="I239" s="4">
        <v>59</v>
      </c>
      <c r="J239" s="1">
        <v>59</v>
      </c>
    </row>
    <row r="240" spans="1:10" ht="12.75">
      <c r="A240" t="s">
        <v>491</v>
      </c>
      <c r="B240" t="s">
        <v>490</v>
      </c>
      <c r="C240" t="s">
        <v>490</v>
      </c>
      <c r="D240" s="4" t="s">
        <v>43</v>
      </c>
      <c r="E240" s="4" t="s">
        <v>491</v>
      </c>
      <c r="F240" s="4">
        <v>956</v>
      </c>
      <c r="G240" s="4" t="s">
        <v>398</v>
      </c>
      <c r="H240" s="4" t="s">
        <v>196</v>
      </c>
      <c r="I240" s="4">
        <v>16.34</v>
      </c>
      <c r="J240" s="1">
        <v>16.34</v>
      </c>
    </row>
    <row r="241" spans="1:10" ht="12.75">
      <c r="A241" t="s">
        <v>536</v>
      </c>
      <c r="B241" t="s">
        <v>535</v>
      </c>
      <c r="C241" t="s">
        <v>535</v>
      </c>
      <c r="D241" s="4" t="s">
        <v>44</v>
      </c>
      <c r="E241" s="4" t="s">
        <v>536</v>
      </c>
      <c r="F241" s="4">
        <v>960</v>
      </c>
      <c r="G241" s="4" t="s">
        <v>398</v>
      </c>
      <c r="H241" s="4" t="s">
        <v>407</v>
      </c>
      <c r="I241" s="4">
        <v>-9999</v>
      </c>
      <c r="J241" s="1" t="s">
        <v>79</v>
      </c>
    </row>
    <row r="242" spans="1:10" ht="12.75">
      <c r="A242" t="s">
        <v>793</v>
      </c>
      <c r="B242" t="s">
        <v>792</v>
      </c>
      <c r="C242" t="s">
        <v>792</v>
      </c>
      <c r="D242" s="4" t="s">
        <v>45</v>
      </c>
      <c r="E242" s="4" t="s">
        <v>793</v>
      </c>
      <c r="F242" s="4">
        <v>964</v>
      </c>
      <c r="G242" s="4" t="s">
        <v>415</v>
      </c>
      <c r="H242" s="4" t="s">
        <v>728</v>
      </c>
      <c r="I242" s="4">
        <v>722.451</v>
      </c>
      <c r="J242" s="1">
        <v>722.451</v>
      </c>
    </row>
    <row r="243" spans="1:10" ht="12.75">
      <c r="A243" t="s">
        <v>502</v>
      </c>
      <c r="B243" t="s">
        <v>501</v>
      </c>
      <c r="C243" t="s">
        <v>501</v>
      </c>
      <c r="D243" s="4" t="s">
        <v>46</v>
      </c>
      <c r="E243" s="4" t="s">
        <v>502</v>
      </c>
      <c r="F243" s="4">
        <v>968</v>
      </c>
      <c r="G243" s="4" t="s">
        <v>398</v>
      </c>
      <c r="H243" s="4" t="s">
        <v>458</v>
      </c>
      <c r="I243" s="4">
        <v>366.5</v>
      </c>
      <c r="J243" s="1">
        <v>366.5</v>
      </c>
    </row>
    <row r="244" spans="1:10" ht="12.75">
      <c r="A244">
        <v>0</v>
      </c>
      <c r="B244" t="s">
        <v>47</v>
      </c>
      <c r="C244" t="s">
        <v>405</v>
      </c>
      <c r="D244" s="4" t="s">
        <v>434</v>
      </c>
      <c r="F244" s="4">
        <v>972</v>
      </c>
      <c r="G244" s="4" t="s">
        <v>398</v>
      </c>
      <c r="H244" s="4" t="s">
        <v>407</v>
      </c>
      <c r="I244" s="4">
        <v>-9999</v>
      </c>
      <c r="J244" s="1" t="s">
        <v>79</v>
      </c>
    </row>
    <row r="245" spans="1:10" ht="12.75">
      <c r="A245" t="s">
        <v>50</v>
      </c>
      <c r="B245" t="s">
        <v>48</v>
      </c>
      <c r="C245" t="s">
        <v>691</v>
      </c>
      <c r="D245" s="4" t="s">
        <v>49</v>
      </c>
      <c r="E245" s="4" t="s">
        <v>50</v>
      </c>
      <c r="F245" s="4">
        <v>976</v>
      </c>
      <c r="G245" s="4" t="s">
        <v>398</v>
      </c>
      <c r="H245" s="4" t="s">
        <v>407</v>
      </c>
      <c r="I245" s="4">
        <v>-9999</v>
      </c>
      <c r="J245" s="1" t="s">
        <v>79</v>
      </c>
    </row>
    <row r="246" spans="1:10" ht="12.75">
      <c r="A246" t="s">
        <v>312</v>
      </c>
      <c r="B246" t="s">
        <v>311</v>
      </c>
      <c r="C246" t="s">
        <v>311</v>
      </c>
      <c r="D246" s="4" t="s">
        <v>51</v>
      </c>
      <c r="E246" s="4" t="s">
        <v>312</v>
      </c>
      <c r="F246" s="4">
        <v>980</v>
      </c>
      <c r="G246" s="4" t="s">
        <v>404</v>
      </c>
      <c r="H246" s="4" t="s">
        <v>775</v>
      </c>
      <c r="I246" s="4">
        <v>-9999</v>
      </c>
      <c r="J246" s="1" t="s">
        <v>79</v>
      </c>
    </row>
    <row r="247" spans="1:10" ht="12.75">
      <c r="A247" t="s">
        <v>575</v>
      </c>
      <c r="B247" t="s">
        <v>574</v>
      </c>
      <c r="C247" t="s">
        <v>574</v>
      </c>
      <c r="D247" s="4" t="s">
        <v>52</v>
      </c>
      <c r="E247" s="4" t="s">
        <v>575</v>
      </c>
      <c r="F247" s="4">
        <v>984</v>
      </c>
      <c r="G247" s="4" t="s">
        <v>431</v>
      </c>
      <c r="H247" s="4" t="s">
        <v>432</v>
      </c>
      <c r="I247" s="4">
        <v>4.1</v>
      </c>
      <c r="J247" s="1">
        <v>4.1</v>
      </c>
    </row>
    <row r="248" spans="1:10" ht="12.75">
      <c r="A248" t="s">
        <v>304</v>
      </c>
      <c r="B248" t="s">
        <v>393</v>
      </c>
      <c r="C248" t="s">
        <v>393</v>
      </c>
      <c r="D248" s="4" t="s">
        <v>53</v>
      </c>
      <c r="E248" s="4" t="s">
        <v>304</v>
      </c>
      <c r="F248" s="4">
        <v>988</v>
      </c>
      <c r="G248" s="4" t="s">
        <v>401</v>
      </c>
      <c r="H248" s="4" t="s">
        <v>402</v>
      </c>
      <c r="I248" s="4">
        <v>44</v>
      </c>
      <c r="J248" s="1">
        <v>44</v>
      </c>
    </row>
    <row r="249" spans="1:10" ht="12.75">
      <c r="A249" t="s">
        <v>603</v>
      </c>
      <c r="B249" t="s">
        <v>602</v>
      </c>
      <c r="C249" t="s">
        <v>602</v>
      </c>
      <c r="D249" s="4" t="s">
        <v>54</v>
      </c>
      <c r="E249" s="4" t="s">
        <v>603</v>
      </c>
      <c r="F249" s="4">
        <v>992</v>
      </c>
      <c r="G249" s="4" t="s">
        <v>404</v>
      </c>
      <c r="H249" s="4" t="s">
        <v>410</v>
      </c>
      <c r="I249" s="4">
        <v>80.2</v>
      </c>
      <c r="J249" s="1">
        <v>80.2</v>
      </c>
    </row>
    <row r="250" spans="1:10" ht="12.75">
      <c r="A250" t="s">
        <v>571</v>
      </c>
      <c r="B250" t="s">
        <v>570</v>
      </c>
      <c r="C250" t="s">
        <v>570</v>
      </c>
      <c r="D250" s="4" t="s">
        <v>55</v>
      </c>
      <c r="E250" s="4" t="s">
        <v>571</v>
      </c>
      <c r="F250" s="4">
        <v>996</v>
      </c>
      <c r="G250" s="4" t="s">
        <v>404</v>
      </c>
      <c r="H250" s="4" t="s">
        <v>410</v>
      </c>
      <c r="I250" s="4">
        <v>14.1</v>
      </c>
      <c r="J250" s="1">
        <v>14.1</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88</v>
      </c>
    </row>
    <row r="2" ht="12.75">
      <c r="A2" t="s">
        <v>89</v>
      </c>
    </row>
    <row r="4" spans="1:2" ht="12.75">
      <c r="A4" t="s">
        <v>90</v>
      </c>
      <c r="B4" t="s">
        <v>102</v>
      </c>
    </row>
    <row r="5" spans="1:2" ht="12.75">
      <c r="A5" t="s">
        <v>91</v>
      </c>
      <c r="B5" t="s">
        <v>103</v>
      </c>
    </row>
    <row r="6" spans="1:2" ht="12.75">
      <c r="A6" t="s">
        <v>92</v>
      </c>
      <c r="B6" t="s">
        <v>93</v>
      </c>
    </row>
    <row r="7" spans="1:2" ht="12.75">
      <c r="A7" t="s">
        <v>94</v>
      </c>
      <c r="B7" t="s">
        <v>95</v>
      </c>
    </row>
    <row r="8" spans="1:2" ht="12.75">
      <c r="A8" t="s">
        <v>96</v>
      </c>
      <c r="B8" s="48" t="s">
        <v>97</v>
      </c>
    </row>
    <row r="9" spans="1:2" ht="12.75">
      <c r="A9" t="s">
        <v>98</v>
      </c>
      <c r="B9" t="s">
        <v>104</v>
      </c>
    </row>
    <row r="10" spans="1:2" ht="12.75">
      <c r="A10" t="s">
        <v>99</v>
      </c>
      <c r="B10" t="s">
        <v>100</v>
      </c>
    </row>
    <row r="11" spans="1:2" ht="12.75">
      <c r="A11" t="s">
        <v>101</v>
      </c>
      <c r="B11" t="s">
        <v>338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2007-05-03T10:40:35Z</dcterms:modified>
  <cp:category/>
  <cp:version/>
  <cp:contentType/>
  <cp:contentStatus/>
</cp:coreProperties>
</file>