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Agricultural machinery, tractors (AG.AGR.TRAC.NO). The count refers to the number of wheel and crawler tractors (excluding garden tractors) in use in agriculture at the end of the calendar year specified or during the first quarter of the following year. Where no figures are given missing values are shown as .. or #N/A and are estimates from regional rates later.</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sharedStrings.xml><?xml version="1.0" encoding="utf-8"?>
<sst xmlns="http://schemas.openxmlformats.org/spreadsheetml/2006/main" count="3343" uniqueCount="596">
  <si>
    <t>1988</t>
  </si>
  <si>
    <t>1989</t>
  </si>
  <si>
    <t>1990</t>
  </si>
  <si>
    <t>1991</t>
  </si>
  <si>
    <t>1992</t>
  </si>
  <si>
    <t>1993</t>
  </si>
  <si>
    <t>1994</t>
  </si>
  <si>
    <t>1995</t>
  </si>
  <si>
    <t>1996</t>
  </si>
  <si>
    <t>1997</t>
  </si>
  <si>
    <t>1998</t>
  </si>
  <si>
    <t>1999</t>
  </si>
  <si>
    <t>tractors (per thousand people estimated) 2002</t>
  </si>
  <si>
    <t>tractors (number) 2002</t>
  </si>
  <si>
    <t>most tractors</t>
  </si>
  <si>
    <t>least tractors</t>
  </si>
  <si>
    <t>(per thousand people 2002)</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</si>
  <si>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</si>
  <si>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</si>
  <si>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</si>
  <si>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</si>
  <si>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</si>
  <si>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</si>
  <si>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</si>
  <si>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</si>
  <si>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</si>
  <si>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</si>
  <si>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</si>
  <si>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</si>
  <si>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</si>
  <si>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</si>
  <si>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</si>
  <si>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</si>
  <si>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</si>
  <si>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</si>
  <si>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</si>
  <si>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</si>
  <si>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</si>
  <si>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There were no tractors recorded for 0 territories</t>
  </si>
  <si>
    <t>MAP DATA tractors (thousands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</si>
  <si>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</si>
  <si>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</si>
  <si>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</si>
  <si>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</si>
  <si>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</si>
  <si>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</si>
  <si>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</si>
  <si>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</si>
  <si>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</si>
  <si>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</si>
  <si>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</si>
  <si>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</si>
  <si>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</si>
  <si>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Tractors Working</t>
  </si>
  <si>
    <t>Worldmapper Dataset 121: Tractors Working</t>
  </si>
  <si>
    <t>Worldmapper121</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</si>
  <si>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</si>
  <si>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</si>
  <si>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</si>
  <si>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</si>
  <si>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</si>
  <si>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</si>
  <si>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</si>
  <si>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</si>
  <si>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</si>
  <si>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</si>
  <si>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</si>
  <si>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</si>
  <si>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</si>
  <si>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</si>
  <si>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</si>
  <si>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</si>
  <si>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</si>
  <si>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</si>
  <si>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</si>
  <si>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</si>
  <si>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</si>
  <si>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</si>
  <si>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</si>
  <si>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</si>
  <si>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</si>
  <si>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</si>
  <si>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</si>
  <si>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</si>
  <si>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</si>
  <si>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</si>
  <si>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</si>
  <si>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</si>
  <si>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</si>
  <si>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</si>
  <si>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</si>
  <si>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</si>
  <si>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</si>
  <si>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</si>
  <si>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</si>
  <si>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</si>
  <si>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</si>
  <si>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</si>
  <si>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</si>
  <si>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</si>
  <si>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</si>
  <si>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</si>
  <si>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</si>
  <si>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</si>
  <si>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</si>
  <si>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</si>
  <si>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</si>
  <si>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</si>
  <si>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</si>
  <si>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</si>
  <si>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</si>
  <si>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</si>
  <si>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</si>
  <si>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</si>
  <si>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</si>
  <si>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</si>
  <si>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</si>
  <si>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</si>
  <si>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</si>
  <si>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</si>
  <si>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</si>
  <si>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</si>
  <si>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</si>
  <si>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</si>
  <si>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</si>
  <si>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</si>
  <si>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</si>
  <si>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</si>
  <si>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</si>
  <si>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</si>
  <si>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</si>
  <si>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</si>
  <si>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</si>
  <si>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</si>
  <si>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</si>
  <si>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</si>
  <si>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</si>
  <si>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</si>
  <si>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</si>
  <si>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</si>
  <si>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</si>
  <si>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</si>
  <si>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</si>
  <si>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</si>
  <si>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</si>
  <si>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</si>
  <si>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</si>
  <si>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</si>
  <si>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</si>
  <si>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</si>
  <si>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</si>
  <si>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</si>
  <si>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</si>
  <si>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</si>
  <si>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</si>
  <si>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</si>
  <si>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</si>
  <si>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</si>
  <si>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</si>
  <si>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</si>
  <si>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</si>
  <si>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</si>
  <si>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</si>
  <si>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</si>
  <si>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</si>
  <si>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</si>
  <si>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</si>
  <si>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</si>
  <si>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</si>
  <si>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</si>
  <si>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</si>
  <si>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</si>
  <si>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</si>
  <si>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</si>
  <si>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</si>
  <si>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</si>
  <si>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</si>
  <si>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</si>
  <si>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</si>
  <si>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</si>
  <si>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</si>
  <si>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</si>
  <si>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</si>
  <si>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</si>
  <si>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</si>
  <si>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</si>
  <si>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</si>
  <si>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</si>
  <si>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</si>
  <si>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</si>
  <si>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</si>
  <si>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</si>
  <si>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</si>
  <si>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</si>
  <si>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</si>
  <si>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</si>
  <si>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</si>
  <si>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</si>
  <si>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</si>
  <si>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</si>
  <si>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</si>
  <si>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</si>
  <si>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</si>
  <si>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</si>
  <si>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</si>
  <si>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</si>
  <si>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</si>
  <si>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</si>
  <si>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</si>
  <si>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</si>
  <si>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</si>
  <si>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</si>
  <si>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</si>
  <si>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</si>
  <si>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</si>
  <si>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</si>
  <si>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</si>
  <si>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</si>
  <si>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</si>
  <si>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</si>
  <si>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</si>
  <si>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</si>
  <si>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</si>
  <si>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</si>
  <si>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</si>
  <si>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</si>
  <si>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</si>
  <si>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</si>
  <si>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</si>
  <si>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</si>
  <si>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</si>
  <si>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</si>
  <si>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</si>
  <si>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</si>
  <si>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</si>
  <si>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</si>
  <si>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</si>
  <si>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</si>
  <si>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</si>
  <si>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</si>
  <si>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</si>
  <si>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</si>
  <si>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</si>
  <si>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</si>
  <si>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</si>
  <si>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</si>
  <si>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</si>
  <si>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</si>
  <si>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</si>
  <si>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</si>
  <si>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</si>
  <si>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</si>
  <si>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</si>
  <si>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</si>
  <si>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</si>
  <si>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</si>
  <si>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</si>
  <si>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</si>
  <si>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</si>
  <si>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</si>
  <si>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</si>
  <si>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</si>
  <si>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</si>
  <si>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</si>
  <si>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</si>
  <si>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</si>
  <si>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</si>
  <si>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</si>
  <si>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</si>
  <si>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</si>
  <si>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</si>
  <si>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</si>
  <si>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</si>
  <si>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</si>
  <si>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</si>
  <si>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</si>
  <si>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</si>
  <si>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</si>
  <si>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</si>
  <si>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</si>
  <si>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</si>
  <si>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</si>
  <si>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</si>
  <si>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</si>
  <si>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</si>
  <si>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</si>
  <si>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</si>
  <si>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</si>
  <si>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</si>
  <si>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</si>
  <si>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</si>
  <si>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</si>
  <si>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</si>
  <si>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</si>
  <si>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</si>
  <si>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</si>
  <si>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</si>
  <si>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</si>
  <si>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</si>
  <si>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</si>
  <si>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</si>
  <si>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</si>
  <si>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</si>
  <si>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</si>
  <si>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</si>
  <si>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</si>
  <si>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</si>
  <si>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</si>
  <si>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</si>
  <si>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</si>
  <si>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</si>
  <si>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</si>
  <si>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</si>
  <si>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</si>
  <si>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</si>
  <si>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</si>
  <si>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</si>
  <si>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</si>
  <si>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</si>
  <si>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</si>
  <si>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</si>
  <si>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</si>
  <si>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</si>
  <si>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</si>
  <si>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</si>
  <si>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</si>
  <si>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</si>
  <si>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</si>
  <si>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</si>
  <si>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</si>
  <si>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</si>
  <si>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</si>
  <si>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</si>
  <si>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</si>
  <si>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</si>
  <si>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</si>
  <si>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</si>
  <si>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</si>
  <si>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</si>
  <si>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</si>
  <si>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</si>
  <si>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</si>
  <si>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</si>
  <si>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</si>
  <si>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</si>
  <si>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</si>
  <si>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</si>
  <si>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</si>
  <si>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</si>
  <si>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</si>
  <si>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</si>
  <si>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</si>
  <si>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</si>
  <si>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</si>
  <si>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</si>
  <si>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</si>
  <si>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</si>
  <si>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</si>
  <si>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</si>
  <si>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</si>
  <si>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</si>
  <si>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</si>
  <si>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</si>
  <si>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</si>
  <si>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</si>
  <si>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</si>
  <si>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</si>
  <si>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</si>
  <si>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</si>
  <si>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</si>
  <si>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</si>
  <si>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</si>
  <si>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</si>
  <si>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</si>
  <si>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</si>
  <si>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</si>
  <si>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</si>
  <si>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</si>
  <si>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</si>
  <si>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</si>
  <si>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</si>
  <si>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</si>
  <si>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</si>
  <si>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</si>
  <si>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</si>
  <si>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</si>
  <si>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</si>
  <si>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</si>
  <si>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</si>
  <si>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</si>
  <si>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</si>
  <si>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</si>
  <si>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</si>
  <si>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</si>
  <si>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</si>
  <si>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</si>
  <si>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</si>
  <si>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</si>
  <si>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</si>
  <si>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</si>
  <si>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</si>
  <si>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</si>
  <si>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</si>
  <si>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</si>
  <si>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</si>
  <si>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</si>
  <si>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</si>
  <si>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</si>
  <si>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</si>
  <si>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</si>
  <si>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</si>
  <si>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</si>
  <si>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</si>
  <si>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</si>
  <si>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</si>
  <si>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</si>
  <si>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</si>
  <si>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</si>
  <si>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</si>
  <si>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</si>
  <si>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</si>
  <si>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</si>
  <si>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</si>
  <si>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</si>
  <si>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</si>
  <si>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</si>
  <si>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</si>
  <si>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</si>
  <si>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</si>
  <si>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</si>
  <si>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</si>
  <si>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</si>
  <si>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</si>
  <si>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</si>
  <si>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</si>
  <si>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</si>
  <si>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</si>
  <si>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</si>
  <si>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</si>
  <si>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</si>
  <si>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</si>
  <si>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</si>
  <si>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</si>
  <si>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</si>
  <si>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</si>
  <si>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</si>
  <si>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</si>
  <si>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</si>
  <si>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</si>
  <si>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</si>
  <si>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</si>
  <si>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</si>
  <si>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</si>
  <si>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</si>
  <si>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</si>
  <si>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</si>
  <si>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</si>
  <si>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</si>
  <si>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</si>
  <si>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</si>
  <si>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</si>
  <si>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</si>
  <si>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</si>
  <si>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</si>
  <si>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</si>
  <si>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</si>
  <si>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</si>
  <si>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</si>
  <si>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</si>
  <si>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</si>
  <si>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</si>
  <si>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</si>
  <si>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</si>
  <si>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</si>
  <si>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</si>
  <si>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</si>
  <si>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</si>
  <si>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</si>
  <si>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</si>
  <si>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</si>
  <si>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</si>
  <si>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</si>
  <si>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</si>
  <si>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</si>
  <si>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</si>
  <si>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</si>
  <si>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</si>
  <si>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</si>
  <si>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</si>
  <si>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</si>
  <si>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</si>
  <si>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</si>
  <si>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</si>
  <si>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</si>
  <si>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</si>
  <si>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</si>
  <si>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</si>
  <si>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</si>
  <si>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</si>
  <si>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</si>
  <si>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</si>
  <si>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</si>
  <si>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</si>
  <si>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</si>
  <si>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</si>
  <si>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</si>
  <si>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</si>
  <si>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</si>
  <si>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</si>
  <si>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</si>
  <si>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</si>
  <si>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</si>
  <si>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</si>
  <si>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</si>
  <si>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</si>
  <si>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</si>
  <si>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</si>
  <si>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</si>
  <si>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</si>
  <si>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</si>
  <si>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</si>
  <si>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</si>
  <si>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</si>
  <si>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</si>
  <si>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</si>
  <si>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</si>
  <si>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</si>
  <si>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</si>
  <si>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</si>
  <si>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</si>
  <si>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</si>
  <si>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</si>
  <si>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</si>
  <si>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</si>
  <si>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</si>
  <si>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</si>
  <si>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</si>
  <si>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</si>
  <si>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</si>
  <si>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</si>
  <si>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</si>
  <si>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</si>
  <si>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</si>
  <si>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</si>
  <si>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</si>
  <si>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</si>
  <si>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</si>
  <si>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</si>
  <si>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</si>
  <si>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</si>
  <si>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</si>
  <si>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</si>
  <si>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</si>
  <si>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</si>
  <si>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</si>
  <si>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</si>
  <si>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</si>
  <si>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</si>
  <si>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</si>
  <si>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</si>
  <si>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</si>
  <si>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</si>
  <si>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</si>
  <si>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</si>
  <si>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</si>
  <si>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</si>
  <si>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</si>
  <si>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</si>
  <si>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</si>
  <si>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</si>
  <si>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</si>
  <si>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</si>
  <si>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</si>
  <si>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</si>
  <si>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</si>
  <si>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</si>
  <si>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</si>
  <si>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</si>
  <si>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</si>
  <si>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</si>
  <si>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</si>
  <si>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</si>
  <si>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</si>
  <si>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</si>
  <si>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</si>
  <si>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</si>
  <si>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</si>
  <si>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</si>
  <si>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</si>
  <si>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</si>
  <si>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</si>
  <si>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</si>
  <si>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</si>
  <si>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</si>
  <si>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Tractors (cumulative population)</t>
  </si>
  <si>
    <t>x</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</si>
</sst>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quot;$&quot;#,##0.00_);[Red]\(&quot;$&quot;#,##0.00\)"/>
    <numFmt numFmtId="195" formatCode="&quot;$&quot;#,##0_);[Red]\(&quot;$&quot;#,##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22">
      <alignment/>
      <protection/>
    </xf>
    <xf numFmtId="0" fontId="0" fillId="0" borderId="0" xfId="22" applyNumberFormat="1">
      <alignment/>
      <protection/>
    </xf>
    <xf numFmtId="0" fontId="0" fillId="0" borderId="0" xfId="22" applyFont="1">
      <alignment/>
      <protection/>
    </xf>
    <xf numFmtId="171" fontId="0" fillId="0" borderId="0" xfId="0" applyNumberFormat="1" applyAlignment="1">
      <alignment horizontal="center"/>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0" fontId="0" fillId="15" borderId="0" xfId="0" applyFill="1" applyAlignment="1">
      <alignment/>
    </xf>
    <xf numFmtId="0" fontId="0" fillId="0" borderId="0" xfId="0" applyAlignment="1">
      <alignment horizontal="center"/>
    </xf>
  </cellXfs>
  <cellStyles count="10">
    <cellStyle name="Normal" xfId="0"/>
    <cellStyle name="Comma" xfId="15"/>
    <cellStyle name="Comma [0]" xfId="16"/>
    <cellStyle name="Currency" xfId="17"/>
    <cellStyle name="Currency [0]" xfId="18"/>
    <cellStyle name="Followed Hyperlink" xfId="19"/>
    <cellStyle name="Footnote" xfId="20"/>
    <cellStyle name="Hyperlink" xfId="21"/>
    <cellStyle name="Normal_Dat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-0.06427468848378037</c:v>
                </c:pt>
                <c:pt idx="1">
                  <c:v>-0.0069271081467365825</c:v>
                </c:pt>
                <c:pt idx="2">
                  <c:v>-0.4051546391752545</c:v>
                </c:pt>
                <c:pt idx="3">
                  <c:v>-0.0356932289267618</c:v>
                </c:pt>
                <c:pt idx="4">
                  <c:v>-0.40863946259161743</c:v>
                </c:pt>
                <c:pt idx="5">
                  <c:v>-0.16746349418130624</c:v>
                </c:pt>
                <c:pt idx="6">
                  <c:v>-0.05450208188757788</c:v>
                </c:pt>
                <c:pt idx="7">
                  <c:v>-0.00502207171796578</c:v>
                </c:pt>
                <c:pt idx="8">
                  <c:v>-0.04198440987870811</c:v>
                </c:pt>
                <c:pt idx="9">
                  <c:v>-0.0018610421836228186</c:v>
                </c:pt>
                <c:pt idx="10">
                  <c:v>-0.04625553447185338</c:v>
                </c:pt>
                <c:pt idx="11">
                  <c:v>-2.3331697717134627</c:v>
                </c:pt>
                <c:pt idx="12">
                  <c:v>-0.04703515662419733</c:v>
                </c:pt>
                <c:pt idx="13">
                  <c:v>-0.012419726160184164</c:v>
                </c:pt>
                <c:pt idx="14">
                  <c:v>-0.07339405200468274</c:v>
                </c:pt>
                <c:pt idx="15">
                  <c:v>-1.7563663663663647</c:v>
                </c:pt>
                <c:pt idx="16">
                  <c:v>-0.003982676630434785</c:v>
                </c:pt>
                <c:pt idx="17">
                  <c:v>-0.05680128050767008</c:v>
                </c:pt>
                <c:pt idx="18">
                  <c:v>-0.018651900398865884</c:v>
                </c:pt>
                <c:pt idx="19">
                  <c:v>-0.3003762541806019</c:v>
                </c:pt>
                <c:pt idx="20">
                  <c:v>-0.2897631133671741</c:v>
                </c:pt>
                <c:pt idx="21">
                  <c:v>-0.019323671497584627</c:v>
                </c:pt>
                <c:pt idx="22">
                  <c:v>-0.006110491071428574</c:v>
                </c:pt>
                <c:pt idx="23">
                  <c:v>-0.004260395364689806</c:v>
                </c:pt>
                <c:pt idx="24">
                  <c:v>-0.19318167190889923</c:v>
                </c:pt>
                <c:pt idx="25">
                  <c:v>-0.12917935271157788</c:v>
                </c:pt>
                <c:pt idx="26">
                  <c:v>-0.014267026578072883</c:v>
                </c:pt>
                <c:pt idx="27">
                  <c:v>-0.00944287184765824</c:v>
                </c:pt>
                <c:pt idx="28">
                  <c:v>-0.3312873840879007</c:v>
                </c:pt>
                <c:pt idx="29">
                  <c:v>-0.9815457685664981</c:v>
                </c:pt>
                <c:pt idx="30">
                  <c:v>-0.38231837261866364</c:v>
                </c:pt>
                <c:pt idx="31">
                  <c:v>-0.0006927804130601456</c:v>
                </c:pt>
                <c:pt idx="32">
                  <c:v>-0.014635258358662584</c:v>
                </c:pt>
                <c:pt idx="33">
                  <c:v>-0.01459439378588312</c:v>
                </c:pt>
                <c:pt idx="34">
                  <c:v>-0.056625785839431675</c:v>
                </c:pt>
                <c:pt idx="35">
                  <c:v>-1.1159883317127388</c:v>
                </c:pt>
                <c:pt idx="36">
                  <c:v>-0.04000689958531978</c:v>
                </c:pt>
                <c:pt idx="37">
                  <c:v>-0.03692132662635311</c:v>
                </c:pt>
                <c:pt idx="38">
                  <c:v>-0.2878688750387388</c:v>
                </c:pt>
                <c:pt idx="39">
                  <c:v>-0.005555555555555314</c:v>
                </c:pt>
                <c:pt idx="40">
                  <c:v>-0.0004057971014492512</c:v>
                </c:pt>
                <c:pt idx="41">
                  <c:v>-0.0010081300813008232</c:v>
                </c:pt>
                <c:pt idx="42">
                  <c:v>-0.1251556310130164</c:v>
                </c:pt>
                <c:pt idx="43">
                  <c:v>-0.0708333333333333</c:v>
                </c:pt>
                <c:pt idx="44">
                  <c:v>-0.011966345541323309</c:v>
                </c:pt>
                <c:pt idx="45">
                  <c:v>-0.0017001017589765993</c:v>
                </c:pt>
                <c:pt idx="46">
                  <c:v>-0.04437527873185454</c:v>
                </c:pt>
                <c:pt idx="47">
                  <c:v>-0.32937969924812016</c:v>
                </c:pt>
                <c:pt idx="48">
                  <c:v>-0.02124033139272563</c:v>
                </c:pt>
                <c:pt idx="49">
                  <c:v>-0.0037151384172069146</c:v>
                </c:pt>
                <c:pt idx="50">
                  <c:v>-0.34099920697859076</c:v>
                </c:pt>
                <c:pt idx="51">
                  <c:v>-0.003212435233160671</c:v>
                </c:pt>
                <c:pt idx="52">
                  <c:v>-0.005192107995846351</c:v>
                </c:pt>
                <c:pt idx="53">
                  <c:v>-0.025976753956028498</c:v>
                </c:pt>
                <c:pt idx="54">
                  <c:v>-0.34693834900731435</c:v>
                </c:pt>
                <c:pt idx="55">
                  <c:v>-0.007382688867483139</c:v>
                </c:pt>
                <c:pt idx="56">
                  <c:v>-0.008292682926829248</c:v>
                </c:pt>
                <c:pt idx="57">
                  <c:v>-0.2491694352159488</c:v>
                </c:pt>
                <c:pt idx="58">
                  <c:v>-0.00015286624203821736</c:v>
                </c:pt>
                <c:pt idx="59">
                  <c:v>-0.01863774991528322</c:v>
                </c:pt>
                <c:pt idx="60">
                  <c:v>-0.023905755850726962</c:v>
                </c:pt>
                <c:pt idx="61">
                  <c:v>-0.0017782519783053619</c:v>
                </c:pt>
                <c:pt idx="62">
                  <c:v>-0.019696969696969657</c:v>
                </c:pt>
                <c:pt idx="63">
                  <c:v>-0.005408653846153744</c:v>
                </c:pt>
                <c:pt idx="64">
                  <c:v>-0.04807692307692313</c:v>
                </c:pt>
                <c:pt idx="65">
                  <c:v>-0.005555555555555591</c:v>
                </c:pt>
                <c:pt idx="66">
                  <c:v>-0.0005473453749315627</c:v>
                </c:pt>
                <c:pt idx="67">
                  <c:v>-0.002031408308004079</c:v>
                </c:pt>
                <c:pt idx="68">
                  <c:v>-0.010866415531729942</c:v>
                </c:pt>
                <c:pt idx="69">
                  <c:v>-0.002440993788819878</c:v>
                </c:pt>
                <c:pt idx="70">
                  <c:v>-0.1705158644506808</c:v>
                </c:pt>
                <c:pt idx="71">
                  <c:v>-0.05959595959595987</c:v>
                </c:pt>
                <c:pt idx="72">
                  <c:v>-0.06425233644859807</c:v>
                </c:pt>
                <c:pt idx="73">
                  <c:v>-1.0155403843111515</c:v>
                </c:pt>
                <c:pt idx="74">
                  <c:v>0</c:v>
                </c:pt>
                <c:pt idx="75">
                  <c:v>-0.026890756302519137</c:v>
                </c:pt>
                <c:pt idx="76">
                  <c:v>-1.6393258426966284</c:v>
                </c:pt>
                <c:pt idx="77">
                  <c:v>-0.31175568918759566</c:v>
                </c:pt>
                <c:pt idx="78">
                  <c:v>-0.0013729528292625304</c:v>
                </c:pt>
                <c:pt idx="79">
                  <c:v>-0.029632540283975925</c:v>
                </c:pt>
                <c:pt idx="80">
                  <c:v>-0.011804744752204055</c:v>
                </c:pt>
                <c:pt idx="81">
                  <c:v>-0.00766697540393127</c:v>
                </c:pt>
                <c:pt idx="82">
                  <c:v>-0.11522510268152075</c:v>
                </c:pt>
                <c:pt idx="83">
                  <c:v>-0.017462657617450694</c:v>
                </c:pt>
                <c:pt idx="84">
                  <c:v>-0.01426545660805445</c:v>
                </c:pt>
                <c:pt idx="85">
                  <c:v>-0.0061832611832611795</c:v>
                </c:pt>
                <c:pt idx="86">
                  <c:v>-0.06011474469305789</c:v>
                </c:pt>
                <c:pt idx="87">
                  <c:v>-0.0003442340791738434</c:v>
                </c:pt>
                <c:pt idx="88">
                  <c:v>-0.0011477488902980346</c:v>
                </c:pt>
                <c:pt idx="89">
                  <c:v>-1.0162601626017426E-05</c:v>
                </c:pt>
                <c:pt idx="90">
                  <c:v>-13.34225925925925</c:v>
                </c:pt>
                <c:pt idx="91">
                  <c:v>-0.19497115384615338</c:v>
                </c:pt>
                <c:pt idx="92">
                  <c:v>-0.35032679738562145</c:v>
                </c:pt>
                <c:pt idx="93">
                  <c:v>0</c:v>
                </c:pt>
                <c:pt idx="94">
                  <c:v>-0.0008912655971480277</c:v>
                </c:pt>
                <c:pt idx="95">
                  <c:v>-0.003816830727658753</c:v>
                </c:pt>
                <c:pt idx="96">
                  <c:v>-0.0022727272727272735</c:v>
                </c:pt>
                <c:pt idx="97">
                  <c:v>-0.016892688679245427</c:v>
                </c:pt>
                <c:pt idx="98">
                  <c:v>-0.11998611111111046</c:v>
                </c:pt>
                <c:pt idx="99">
                  <c:v>-0.09354838709677438</c:v>
                </c:pt>
                <c:pt idx="100">
                  <c:v>-0.20992769463595096</c:v>
                </c:pt>
                <c:pt idx="101">
                  <c:v>-0.0022235340417158522</c:v>
                </c:pt>
                <c:pt idx="102">
                  <c:v>-0.009985569985569986</c:v>
                </c:pt>
                <c:pt idx="103">
                  <c:v>-0.29668563685636684</c:v>
                </c:pt>
                <c:pt idx="104">
                  <c:v>-0.19424603174603217</c:v>
                </c:pt>
                <c:pt idx="105">
                  <c:v>-0.2059793910262684</c:v>
                </c:pt>
                <c:pt idx="106">
                  <c:v>-0.0224318658280922</c:v>
                </c:pt>
                <c:pt idx="107">
                  <c:v>-0.002725366876310198</c:v>
                </c:pt>
                <c:pt idx="108">
                  <c:v>-1.4203570515862864</c:v>
                </c:pt>
                <c:pt idx="109">
                  <c:v>-0.14997241155469077</c:v>
                </c:pt>
                <c:pt idx="110">
                  <c:v>-0.9334788108791896</c:v>
                </c:pt>
                <c:pt idx="111">
                  <c:v>-0.0009166666666666629</c:v>
                </c:pt>
                <c:pt idx="112">
                  <c:v>-0.0004065040650406519</c:v>
                </c:pt>
                <c:pt idx="113">
                  <c:v>-1.0479797979797976</c:v>
                </c:pt>
                <c:pt idx="114">
                  <c:v>-0.3396825396825385</c:v>
                </c:pt>
                <c:pt idx="115">
                  <c:v>-0.12458833619210996</c:v>
                </c:pt>
                <c:pt idx="116">
                  <c:v>-0.17099863201094223</c:v>
                </c:pt>
                <c:pt idx="117">
                  <c:v>-0.0011904761904761897</c:v>
                </c:pt>
                <c:pt idx="118">
                  <c:v>-0.2879403794037927</c:v>
                </c:pt>
                <c:pt idx="119">
                  <c:v>-0.0968495934959348</c:v>
                </c:pt>
                <c:pt idx="120">
                  <c:v>-0.00424999999999999</c:v>
                </c:pt>
                <c:pt idx="121">
                  <c:v>-0.5956410256410223</c:v>
                </c:pt>
                <c:pt idx="122">
                  <c:v>-0.10295482169941872</c:v>
                </c:pt>
                <c:pt idx="123">
                  <c:v>-0.0006766917293233084</c:v>
                </c:pt>
                <c:pt idx="124">
                  <c:v>-1.1371237458193981</c:v>
                </c:pt>
                <c:pt idx="125">
                  <c:v>-0.0019191919191919593</c:v>
                </c:pt>
                <c:pt idx="126">
                  <c:v>-0.09444444444444411</c:v>
                </c:pt>
                <c:pt idx="127">
                  <c:v>-6.12321613619541</c:v>
                </c:pt>
                <c:pt idx="128">
                  <c:v>-0.03527969854880997</c:v>
                </c:pt>
                <c:pt idx="129">
                  <c:v>-0.7107843137254921</c:v>
                </c:pt>
                <c:pt idx="130">
                  <c:v>-0.015410389008953376</c:v>
                </c:pt>
                <c:pt idx="131">
                  <c:v>-0.05967741935483861</c:v>
                </c:pt>
                <c:pt idx="132">
                  <c:v>-0.04222098628105275</c:v>
                </c:pt>
                <c:pt idx="133">
                  <c:v>-0.23745833756695678</c:v>
                </c:pt>
                <c:pt idx="134">
                  <c:v>-0.00467980295566503</c:v>
                </c:pt>
                <c:pt idx="135">
                  <c:v>-0.0009523809523809545</c:v>
                </c:pt>
                <c:pt idx="136">
                  <c:v>-0.01095238095238095</c:v>
                </c:pt>
                <c:pt idx="137">
                  <c:v>-0.06538461538461537</c:v>
                </c:pt>
                <c:pt idx="138">
                  <c:v>-0.021367521367521514</c:v>
                </c:pt>
                <c:pt idx="139">
                  <c:v>-0.00012285581826609882</c:v>
                </c:pt>
                <c:pt idx="140">
                  <c:v>-2.478260869565215</c:v>
                </c:pt>
                <c:pt idx="141">
                  <c:v>-0.1073384143166658</c:v>
                </c:pt>
                <c:pt idx="142">
                  <c:v>-0.038839285714285854</c:v>
                </c:pt>
                <c:pt idx="143">
                  <c:v>0</c:v>
                </c:pt>
                <c:pt idx="144">
                  <c:v>-1.8695652173913047</c:v>
                </c:pt>
                <c:pt idx="145">
                  <c:v>-0.025250306505709474</c:v>
                </c:pt>
                <c:pt idx="146">
                  <c:v>-0.03732638888888884</c:v>
                </c:pt>
                <c:pt idx="147">
                  <c:v>-0.004490374431499591</c:v>
                </c:pt>
                <c:pt idx="148">
                  <c:v>-0.001904761904761904</c:v>
                </c:pt>
                <c:pt idx="149">
                  <c:v>-0.4015099715099808</c:v>
                </c:pt>
                <c:pt idx="150">
                  <c:v>-0.030769230769230882</c:v>
                </c:pt>
                <c:pt idx="151">
                  <c:v>-0.061168984451172914</c:v>
                </c:pt>
                <c:pt idx="152">
                  <c:v>-0.0024774774774775077</c:v>
                </c:pt>
                <c:pt idx="153">
                  <c:v>-0.027647610121837918</c:v>
                </c:pt>
                <c:pt idx="154">
                  <c:v>-1.2806818181818187</c:v>
                </c:pt>
                <c:pt idx="155">
                  <c:v>-0.5088235294117656</c:v>
                </c:pt>
                <c:pt idx="156">
                  <c:v>-0.03425269427112898</c:v>
                </c:pt>
                <c:pt idx="157">
                  <c:v>-0.004329004329004325</c:v>
                </c:pt>
                <c:pt idx="158">
                  <c:v>-0.006814680836333409</c:v>
                </c:pt>
                <c:pt idx="159">
                  <c:v>-0.002559006211180123</c:v>
                </c:pt>
                <c:pt idx="160">
                  <c:v>-0.01132404181184668</c:v>
                </c:pt>
                <c:pt idx="161">
                  <c:v>-0.009643765903307872</c:v>
                </c:pt>
                <c:pt idx="162">
                  <c:v>-0.00014285714285714596</c:v>
                </c:pt>
                <c:pt idx="163">
                  <c:v>-0.018333333333333313</c:v>
                </c:pt>
                <c:pt idx="164">
                  <c:v>-0.00308433734939759</c:v>
                </c:pt>
                <c:pt idx="165">
                  <c:v>0</c:v>
                </c:pt>
                <c:pt idx="166">
                  <c:v>-0.022340425531914843</c:v>
                </c:pt>
                <c:pt idx="167">
                  <c:v>-0.00833333333333286</c:v>
                </c:pt>
                <c:pt idx="168">
                  <c:v>-0.007746031746031723</c:v>
                </c:pt>
                <c:pt idx="169">
                  <c:v>-0.07988792029887937</c:v>
                </c:pt>
                <c:pt idx="170">
                  <c:v>-0.0555555555555558</c:v>
                </c:pt>
                <c:pt idx="171">
                  <c:v>-0.00813895781637719</c:v>
                </c:pt>
                <c:pt idx="172">
                  <c:v>-0.9743589743589709</c:v>
                </c:pt>
                <c:pt idx="173">
                  <c:v>0</c:v>
                </c:pt>
                <c:pt idx="174">
                  <c:v>-0.04716182219390985</c:v>
                </c:pt>
                <c:pt idx="175">
                  <c:v>-0.01275862068965522</c:v>
                </c:pt>
                <c:pt idx="176">
                  <c:v>-0.07267441860465129</c:v>
                </c:pt>
                <c:pt idx="177">
                  <c:v>-0.025</c:v>
                </c:pt>
                <c:pt idx="178">
                  <c:v>0</c:v>
                </c:pt>
                <c:pt idx="179">
                  <c:v>-0.02807017543859658</c:v>
                </c:pt>
                <c:pt idx="180">
                  <c:v>-0.06409090909090898</c:v>
                </c:pt>
                <c:pt idx="181">
                  <c:v>-0.00016806722689076403</c:v>
                </c:pt>
                <c:pt idx="182">
                  <c:v>-0.04</c:v>
                </c:pt>
                <c:pt idx="183">
                  <c:v>-0.031597846413364494</c:v>
                </c:pt>
                <c:pt idx="184">
                  <c:v>0</c:v>
                </c:pt>
                <c:pt idx="185">
                  <c:v>-0.075</c:v>
                </c:pt>
                <c:pt idx="186">
                  <c:v>-0.0002463054187192282</c:v>
                </c:pt>
                <c:pt idx="187">
                  <c:v>0</c:v>
                </c:pt>
                <c:pt idx="188">
                  <c:v>0</c:v>
                </c:pt>
                <c:pt idx="189">
                  <c:v>-0.007317073170731936</c:v>
                </c:pt>
                <c:pt idx="190">
                  <c:v>-0.14285714285714324</c:v>
                </c:pt>
                <c:pt idx="191">
                  <c:v>0</c:v>
                </c:pt>
                <c:pt idx="192">
                  <c:v>0</c:v>
                </c:pt>
                <c:pt idx="193">
                  <c:v>-1.3454490546218523</c:v>
                </c:pt>
                <c:pt idx="194">
                  <c:v>-0.05833333333333335</c:v>
                </c:pt>
                <c:pt idx="195">
                  <c:v>0</c:v>
                </c:pt>
                <c:pt idx="196">
                  <c:v>0</c:v>
                </c:pt>
                <c:pt idx="197">
                  <c:v>-0.031886788122321486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0.715137076222102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1.4530728918532634</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16.494845360824744</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0.4343067710732382</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4.571752694271129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4.482997918112422</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15.905882352941177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0.24813895781637718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11.466019417475728</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13.79918918918919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0.043478260869565216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0.0474609375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48592518"/>
        <c:axId val="34679479"/>
      </c:scatterChart>
      <c:valAx>
        <c:axId val="48592518"/>
        <c:scaling>
          <c:orientation val="minMax"/>
          <c:max val="30"/>
          <c:min val="0"/>
        </c:scaling>
        <c:axPos val="t"/>
        <c:title>
          <c:tx>
            <c:rich>
              <a:bodyPr vert="horz" rot="0"/>
              <a:lstStyle/>
              <a:p>
                <a:pPr algn="l">
                  <a:defRPr/>
                </a:pPr>
                <a:r>
                  <a:rPr lang="en-US" cap="none" sz="975" b="0" i="0" u="none" baseline="0"/>
                  <a:t>tractors 2002 (per thousand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4679479"/>
        <c:crossesAt val="7000"/>
        <c:crossBetween val="midCat"/>
        <c:dispUnits/>
        <c:majorUnit val="3"/>
        <c:minorUnit val="2"/>
      </c:valAx>
      <c:valAx>
        <c:axId val="34679479"/>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8592518"/>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5.140625" style="0" customWidth="1"/>
    <col min="6" max="6" width="26.7109375" style="44" customWidth="1"/>
    <col min="7" max="7" width="13.140625" style="4" customWidth="1"/>
    <col min="8" max="8" width="19.7109375" style="0" customWidth="1"/>
    <col min="9" max="16384" width="8.8515625" style="0" customWidth="1"/>
  </cols>
  <sheetData>
    <row r="1" spans="1:8" ht="30" customHeight="1">
      <c r="A1" s="57" t="s">
        <v>87</v>
      </c>
      <c r="B1" s="58" t="s">
        <v>88</v>
      </c>
      <c r="C1" s="59" t="s">
        <v>89</v>
      </c>
      <c r="D1" s="60" t="s">
        <v>90</v>
      </c>
      <c r="E1" s="61" t="s">
        <v>39</v>
      </c>
      <c r="F1" s="61" t="s">
        <v>12</v>
      </c>
      <c r="G1" s="61" t="s">
        <v>186</v>
      </c>
      <c r="H1" s="61" t="s">
        <v>13</v>
      </c>
    </row>
    <row r="2" spans="2:7" ht="12.75" customHeight="1">
      <c r="B2" s="1"/>
      <c r="D2" s="2"/>
      <c r="E2" s="2"/>
      <c r="F2" s="45"/>
      <c r="G2" s="16"/>
    </row>
    <row r="3" spans="3:7" ht="12.75" customHeight="1">
      <c r="C3"/>
      <c r="G3"/>
    </row>
    <row r="4" spans="1:7" ht="12.75" customHeight="1">
      <c r="A4" s="39">
        <v>0</v>
      </c>
      <c r="B4" s="38" t="s">
        <v>92</v>
      </c>
      <c r="C4" s="39"/>
      <c r="D4" s="41" t="s">
        <v>101</v>
      </c>
      <c r="E4" s="38">
        <v>26902.861784201552</v>
      </c>
      <c r="F4" s="38">
        <v>4.309923558131728</v>
      </c>
      <c r="G4" s="38">
        <v>6242.0740000000005</v>
      </c>
    </row>
    <row r="5" spans="1:7" ht="12.75" customHeight="1">
      <c r="A5" s="5"/>
      <c r="D5" s="1"/>
      <c r="E5" s="1"/>
      <c r="F5" s="3"/>
      <c r="G5" s="3"/>
    </row>
    <row r="6" spans="1:7" ht="12.75" customHeight="1">
      <c r="A6" s="5"/>
      <c r="D6" s="1"/>
      <c r="E6" s="1"/>
      <c r="F6" s="3"/>
      <c r="G6" s="3"/>
    </row>
    <row r="7" spans="1:8" ht="12.75" customHeight="1">
      <c r="A7" s="50" t="s">
        <v>102</v>
      </c>
      <c r="B7" s="51" t="s">
        <v>241</v>
      </c>
      <c r="C7" s="50">
        <v>1</v>
      </c>
      <c r="D7" s="50" t="s">
        <v>32</v>
      </c>
      <c r="E7" s="52">
        <v>21.481</v>
      </c>
      <c r="F7" s="52">
        <v>0.21610663983903425</v>
      </c>
      <c r="G7" s="52">
        <v>99.4</v>
      </c>
      <c r="H7" s="53"/>
    </row>
    <row r="8" spans="1:7" ht="12.75" customHeight="1">
      <c r="A8" s="13" t="s">
        <v>103</v>
      </c>
      <c r="B8" s="28" t="s">
        <v>68</v>
      </c>
      <c r="C8" s="13">
        <v>2</v>
      </c>
      <c r="D8" s="13" t="s">
        <v>33</v>
      </c>
      <c r="E8" s="18">
        <v>153.22338597341457</v>
      </c>
      <c r="F8" s="18">
        <v>0.5291228191636665</v>
      </c>
      <c r="G8" s="18">
        <v>289.58</v>
      </c>
    </row>
    <row r="9" spans="1:7" ht="12.75" customHeight="1">
      <c r="A9" s="14" t="s">
        <v>104</v>
      </c>
      <c r="B9" s="29" t="s">
        <v>522</v>
      </c>
      <c r="C9" s="14">
        <v>3</v>
      </c>
      <c r="D9" s="14" t="s">
        <v>34</v>
      </c>
      <c r="E9" s="19">
        <v>367.99202621207075</v>
      </c>
      <c r="F9" s="19">
        <v>0.8315978464133645</v>
      </c>
      <c r="G9" s="19">
        <v>442.512</v>
      </c>
    </row>
    <row r="10" spans="1:7" ht="12.75" customHeight="1">
      <c r="A10" s="15" t="s">
        <v>105</v>
      </c>
      <c r="B10" s="30" t="s">
        <v>28</v>
      </c>
      <c r="C10" s="15">
        <v>4</v>
      </c>
      <c r="D10" s="15" t="s">
        <v>100</v>
      </c>
      <c r="E10" s="20">
        <v>1869.4943361938415</v>
      </c>
      <c r="F10" s="20">
        <v>1.3457344775365976</v>
      </c>
      <c r="G10" s="20">
        <v>1389.2</v>
      </c>
    </row>
    <row r="11" spans="1:7" ht="12.75" customHeight="1">
      <c r="A11" s="7" t="s">
        <v>106</v>
      </c>
      <c r="B11" s="31" t="s">
        <v>29</v>
      </c>
      <c r="C11" s="7">
        <v>5</v>
      </c>
      <c r="D11" s="7" t="s">
        <v>35</v>
      </c>
      <c r="E11" s="21">
        <v>945.1696269820114</v>
      </c>
      <c r="F11" s="21">
        <v>1.6681132118776785</v>
      </c>
      <c r="G11" s="21">
        <v>566.61</v>
      </c>
    </row>
    <row r="12" spans="1:7" ht="12.75" customHeight="1">
      <c r="A12" s="9" t="s">
        <v>112</v>
      </c>
      <c r="B12" s="32" t="s">
        <v>30</v>
      </c>
      <c r="C12" s="9">
        <v>6</v>
      </c>
      <c r="D12" s="9" t="s">
        <v>36</v>
      </c>
      <c r="E12" s="22">
        <v>1499.5511399340246</v>
      </c>
      <c r="F12" s="22">
        <v>3.5556293923602804</v>
      </c>
      <c r="G12" s="22">
        <v>421.74</v>
      </c>
    </row>
    <row r="13" spans="1:7" ht="12.75" customHeight="1">
      <c r="A13" s="10" t="s">
        <v>107</v>
      </c>
      <c r="B13" s="33" t="s">
        <v>31</v>
      </c>
      <c r="C13" s="10">
        <v>7</v>
      </c>
      <c r="D13" s="10" t="s">
        <v>37</v>
      </c>
      <c r="E13" s="23">
        <v>1226.2572707210036</v>
      </c>
      <c r="F13" s="23">
        <v>0.8787596686072744</v>
      </c>
      <c r="G13" s="23">
        <v>1395.441</v>
      </c>
    </row>
    <row r="14" spans="1:7" ht="12.75" customHeight="1">
      <c r="A14" s="12" t="s">
        <v>108</v>
      </c>
      <c r="B14" s="34" t="s">
        <v>475</v>
      </c>
      <c r="C14" s="12">
        <v>8</v>
      </c>
      <c r="D14" s="12" t="s">
        <v>99</v>
      </c>
      <c r="E14" s="24">
        <v>1450.3774761953723</v>
      </c>
      <c r="F14" s="24">
        <v>3.3585836398390425</v>
      </c>
      <c r="G14" s="24">
        <v>431.84200000000016</v>
      </c>
    </row>
    <row r="15" spans="1:7" ht="12.75" customHeight="1">
      <c r="A15" s="11" t="s">
        <v>109</v>
      </c>
      <c r="B15" s="35" t="s">
        <v>519</v>
      </c>
      <c r="C15" s="11">
        <v>9</v>
      </c>
      <c r="D15" s="11" t="s">
        <v>98</v>
      </c>
      <c r="E15" s="25">
        <v>4177.304480519228</v>
      </c>
      <c r="F15" s="25">
        <v>15.947866762819885</v>
      </c>
      <c r="G15" s="25">
        <v>261.935</v>
      </c>
    </row>
    <row r="16" spans="1:8" ht="12.75" customHeight="1">
      <c r="A16" s="54" t="s">
        <v>595</v>
      </c>
      <c r="B16" s="55" t="s">
        <v>414</v>
      </c>
      <c r="C16" s="54">
        <v>10</v>
      </c>
      <c r="D16" s="54" t="s">
        <v>97</v>
      </c>
      <c r="E16" s="56">
        <v>5857.6950000000015</v>
      </c>
      <c r="F16" s="56">
        <v>13.79417167078771</v>
      </c>
      <c r="G16" s="56">
        <v>424.65</v>
      </c>
      <c r="H16" s="53"/>
    </row>
    <row r="17" spans="1:7" ht="12.75" customHeight="1">
      <c r="A17" s="6" t="s">
        <v>110</v>
      </c>
      <c r="B17" s="36" t="s">
        <v>407</v>
      </c>
      <c r="C17" s="6">
        <v>11</v>
      </c>
      <c r="D17" s="6" t="s">
        <v>95</v>
      </c>
      <c r="E17" s="26">
        <v>7306.316041470587</v>
      </c>
      <c r="F17" s="26">
        <v>18.654550945378148</v>
      </c>
      <c r="G17" s="26">
        <v>391.664</v>
      </c>
    </row>
    <row r="18" spans="1:7" ht="12.75" customHeight="1">
      <c r="A18" s="8" t="s">
        <v>111</v>
      </c>
      <c r="B18" s="37" t="s">
        <v>423</v>
      </c>
      <c r="C18" s="8">
        <v>12</v>
      </c>
      <c r="D18" s="8" t="s">
        <v>96</v>
      </c>
      <c r="E18" s="27">
        <v>2028</v>
      </c>
      <c r="F18" s="27">
        <v>15.905882352941177</v>
      </c>
      <c r="G18" s="27">
        <v>127.5</v>
      </c>
    </row>
    <row r="19" spans="2:7" ht="12.75" customHeight="1">
      <c r="B19" s="1"/>
      <c r="D19" s="2"/>
      <c r="E19" s="2"/>
      <c r="F19" s="2"/>
      <c r="G19" s="2"/>
    </row>
    <row r="20" spans="2:7" ht="12.75" customHeight="1">
      <c r="B20" s="1"/>
      <c r="D20" s="2"/>
      <c r="E20" s="2"/>
      <c r="F20" s="2"/>
      <c r="G20" s="2"/>
    </row>
    <row r="21" spans="1:8" ht="12.75">
      <c r="A21" s="50">
        <v>166</v>
      </c>
      <c r="B21" s="50" t="s">
        <v>350</v>
      </c>
      <c r="C21" s="50">
        <v>1</v>
      </c>
      <c r="D21" s="50" t="s">
        <v>351</v>
      </c>
      <c r="E21" s="52">
        <v>10.3</v>
      </c>
      <c r="F21" s="52">
        <v>0.7803030303030304</v>
      </c>
      <c r="G21" s="52">
        <v>13.2</v>
      </c>
      <c r="H21" s="52">
        <v>10300</v>
      </c>
    </row>
    <row r="22" spans="1:8" ht="12.75">
      <c r="A22" s="50">
        <v>173</v>
      </c>
      <c r="B22" s="50" t="s">
        <v>363</v>
      </c>
      <c r="C22" s="50">
        <v>1</v>
      </c>
      <c r="D22" s="50" t="s">
        <v>364</v>
      </c>
      <c r="E22" s="52">
        <v>0.17</v>
      </c>
      <c r="F22" s="52">
        <v>0.025757575757575757</v>
      </c>
      <c r="G22" s="52">
        <v>6.6</v>
      </c>
      <c r="H22" s="52">
        <v>170</v>
      </c>
    </row>
    <row r="23" spans="1:8" ht="12.75">
      <c r="A23" s="50">
        <v>169</v>
      </c>
      <c r="B23" s="50" t="s">
        <v>355</v>
      </c>
      <c r="C23" s="50">
        <v>1</v>
      </c>
      <c r="D23" s="50" t="s">
        <v>356</v>
      </c>
      <c r="E23" s="52">
        <v>0.03</v>
      </c>
      <c r="F23" s="52">
        <v>0.007894736842105263</v>
      </c>
      <c r="G23" s="52">
        <v>3.8</v>
      </c>
      <c r="H23" s="52">
        <v>30</v>
      </c>
    </row>
    <row r="24" spans="1:8" ht="12.75">
      <c r="A24" s="50">
        <v>144</v>
      </c>
      <c r="B24" s="50" t="s">
        <v>308</v>
      </c>
      <c r="C24" s="50">
        <v>1</v>
      </c>
      <c r="D24" s="50" t="s">
        <v>309</v>
      </c>
      <c r="E24" s="52">
        <v>0.7</v>
      </c>
      <c r="F24" s="52">
        <v>0.19444444444444442</v>
      </c>
      <c r="G24" s="52">
        <v>3.6</v>
      </c>
      <c r="H24" s="52">
        <v>700</v>
      </c>
    </row>
    <row r="25" spans="1:8" ht="12.75">
      <c r="A25" s="50">
        <v>168</v>
      </c>
      <c r="B25" s="50" t="s">
        <v>25</v>
      </c>
      <c r="C25" s="50">
        <v>1</v>
      </c>
      <c r="D25" s="50" t="s">
        <v>354</v>
      </c>
      <c r="E25" s="52">
        <v>2.43</v>
      </c>
      <c r="F25" s="52">
        <v>0.0474609375</v>
      </c>
      <c r="G25" s="52">
        <v>51.2</v>
      </c>
      <c r="H25" s="52">
        <v>2430</v>
      </c>
    </row>
    <row r="26" spans="1:8" ht="12.75">
      <c r="A26" s="50">
        <v>109</v>
      </c>
      <c r="B26" s="50" t="s">
        <v>239</v>
      </c>
      <c r="C26" s="50">
        <v>1</v>
      </c>
      <c r="D26" s="50" t="s">
        <v>240</v>
      </c>
      <c r="E26" s="52">
        <v>0.17</v>
      </c>
      <c r="F26" s="52">
        <v>0.34</v>
      </c>
      <c r="G26" s="52">
        <v>0.5</v>
      </c>
      <c r="H26" s="52">
        <v>170</v>
      </c>
    </row>
    <row r="27" spans="1:8" ht="12.75">
      <c r="A27" s="50">
        <v>122</v>
      </c>
      <c r="B27" s="50" t="s">
        <v>265</v>
      </c>
      <c r="C27" s="50">
        <v>1</v>
      </c>
      <c r="D27" s="50" t="s">
        <v>266</v>
      </c>
      <c r="E27" s="52">
        <v>1.5</v>
      </c>
      <c r="F27" s="52">
        <v>1.1538461538461537</v>
      </c>
      <c r="G27" s="52">
        <v>1.3</v>
      </c>
      <c r="H27" s="52">
        <v>1500</v>
      </c>
    </row>
    <row r="28" spans="1:8" ht="12.75">
      <c r="A28" s="50">
        <v>159</v>
      </c>
      <c r="B28" s="50" t="s">
        <v>338</v>
      </c>
      <c r="C28" s="50">
        <v>1</v>
      </c>
      <c r="D28" s="50" t="s">
        <v>339</v>
      </c>
      <c r="E28" s="52">
        <v>0.056</v>
      </c>
      <c r="F28" s="52">
        <v>0.006746987951807229</v>
      </c>
      <c r="G28" s="52">
        <v>8.3</v>
      </c>
      <c r="H28" s="52">
        <v>56</v>
      </c>
    </row>
    <row r="29" spans="1:8" ht="12.75">
      <c r="A29" s="50">
        <v>123</v>
      </c>
      <c r="B29" s="50" t="s">
        <v>22</v>
      </c>
      <c r="C29" s="50">
        <v>1</v>
      </c>
      <c r="D29" s="50" t="s">
        <v>268</v>
      </c>
      <c r="E29" s="52">
        <v>0.125</v>
      </c>
      <c r="F29" s="52">
        <v>0.625</v>
      </c>
      <c r="G29" s="52">
        <v>0.2</v>
      </c>
      <c r="H29" s="52">
        <v>125</v>
      </c>
    </row>
    <row r="30" spans="1:8" ht="12.75">
      <c r="A30" s="50">
        <v>164</v>
      </c>
      <c r="B30" s="50" t="s">
        <v>346</v>
      </c>
      <c r="C30" s="50">
        <v>1</v>
      </c>
      <c r="D30" s="50" t="s">
        <v>347</v>
      </c>
      <c r="E30" s="52">
        <v>6</v>
      </c>
      <c r="F30" s="52">
        <v>0.5607476635514019</v>
      </c>
      <c r="G30" s="52">
        <v>10.7</v>
      </c>
      <c r="H30" s="52">
        <v>6000</v>
      </c>
    </row>
    <row r="31" spans="1:8" ht="12.75">
      <c r="A31" s="13">
        <v>128</v>
      </c>
      <c r="B31" s="13" t="s">
        <v>277</v>
      </c>
      <c r="C31" s="13">
        <v>2</v>
      </c>
      <c r="D31" s="13" t="s">
        <v>278</v>
      </c>
      <c r="E31" s="18">
        <v>6</v>
      </c>
      <c r="F31" s="18">
        <v>3.333333333333333</v>
      </c>
      <c r="G31" s="18">
        <v>1.8</v>
      </c>
      <c r="H31" s="18">
        <v>6000</v>
      </c>
    </row>
    <row r="32" spans="1:8" ht="12.75">
      <c r="A32" s="13">
        <v>136</v>
      </c>
      <c r="B32" s="13" t="s">
        <v>292</v>
      </c>
      <c r="C32" s="13">
        <v>2</v>
      </c>
      <c r="D32" s="13" t="s">
        <v>293</v>
      </c>
      <c r="E32" s="18">
        <v>0.3703859734145666</v>
      </c>
      <c r="F32" s="18">
        <v>0.5291228191636665</v>
      </c>
      <c r="G32" s="18">
        <v>0.7</v>
      </c>
      <c r="H32" s="18" t="s">
        <v>113</v>
      </c>
    </row>
    <row r="33" spans="1:8" ht="12.75">
      <c r="A33" s="13">
        <v>154</v>
      </c>
      <c r="B33" s="13" t="s">
        <v>328</v>
      </c>
      <c r="C33" s="13">
        <v>2</v>
      </c>
      <c r="D33" s="13" t="s">
        <v>329</v>
      </c>
      <c r="E33" s="18">
        <v>0.006</v>
      </c>
      <c r="F33" s="18">
        <v>0.008571428571428572</v>
      </c>
      <c r="G33" s="18">
        <v>0.7</v>
      </c>
      <c r="H33" s="18">
        <v>6</v>
      </c>
    </row>
    <row r="34" spans="1:8" ht="12.75">
      <c r="A34" s="13">
        <v>156</v>
      </c>
      <c r="B34" s="13" t="s">
        <v>332</v>
      </c>
      <c r="C34" s="13">
        <v>2</v>
      </c>
      <c r="D34" s="13" t="s">
        <v>333</v>
      </c>
      <c r="E34" s="18">
        <v>0.463</v>
      </c>
      <c r="F34" s="18">
        <v>0.11575</v>
      </c>
      <c r="G34" s="18">
        <v>4</v>
      </c>
      <c r="H34" s="18">
        <v>463</v>
      </c>
    </row>
    <row r="35" spans="1:8" ht="12.75">
      <c r="A35" s="13">
        <v>170</v>
      </c>
      <c r="B35" s="13" t="s">
        <v>357</v>
      </c>
      <c r="C35" s="13">
        <v>2</v>
      </c>
      <c r="D35" s="13" t="s">
        <v>358</v>
      </c>
      <c r="E35" s="18">
        <v>3</v>
      </c>
      <c r="F35" s="18">
        <v>0.043478260869565216</v>
      </c>
      <c r="G35" s="18">
        <v>69</v>
      </c>
      <c r="H35" s="18">
        <v>3000</v>
      </c>
    </row>
    <row r="36" spans="1:8" ht="12.75">
      <c r="A36" s="13">
        <v>148</v>
      </c>
      <c r="B36" s="13" t="s">
        <v>316</v>
      </c>
      <c r="C36" s="13">
        <v>2</v>
      </c>
      <c r="D36" s="13" t="s">
        <v>317</v>
      </c>
      <c r="E36" s="18">
        <v>12.844</v>
      </c>
      <c r="F36" s="18">
        <v>0.40774603174603175</v>
      </c>
      <c r="G36" s="18">
        <v>31.5</v>
      </c>
      <c r="H36" s="18">
        <v>12844</v>
      </c>
    </row>
    <row r="37" spans="1:8" ht="12.75">
      <c r="A37" s="13">
        <v>145</v>
      </c>
      <c r="B37" s="13" t="s">
        <v>310</v>
      </c>
      <c r="C37" s="13">
        <v>2</v>
      </c>
      <c r="D37" s="13" t="s">
        <v>311</v>
      </c>
      <c r="E37" s="18">
        <v>2</v>
      </c>
      <c r="F37" s="18">
        <v>1.1111111111111112</v>
      </c>
      <c r="G37" s="18">
        <v>1.8</v>
      </c>
      <c r="H37" s="18">
        <v>2000</v>
      </c>
    </row>
    <row r="38" spans="1:8" ht="12.75">
      <c r="A38" s="13">
        <v>150</v>
      </c>
      <c r="B38" s="13" t="s">
        <v>320</v>
      </c>
      <c r="C38" s="13">
        <v>2</v>
      </c>
      <c r="D38" s="13" t="s">
        <v>321</v>
      </c>
      <c r="E38" s="18">
        <v>3.55</v>
      </c>
      <c r="F38" s="18">
        <v>0.21005917159763315</v>
      </c>
      <c r="G38" s="18">
        <v>16.9</v>
      </c>
      <c r="H38" s="18">
        <v>3550</v>
      </c>
    </row>
    <row r="39" spans="1:8" ht="12.75">
      <c r="A39" s="13">
        <v>165</v>
      </c>
      <c r="B39" s="13" t="s">
        <v>348</v>
      </c>
      <c r="C39" s="13">
        <v>2</v>
      </c>
      <c r="D39" s="13" t="s">
        <v>349</v>
      </c>
      <c r="E39" s="18">
        <v>1.43</v>
      </c>
      <c r="F39" s="18">
        <v>0.12016806722689076</v>
      </c>
      <c r="G39" s="18">
        <v>11.9</v>
      </c>
      <c r="H39" s="18">
        <v>1430</v>
      </c>
    </row>
    <row r="40" spans="1:8" ht="12.75">
      <c r="A40" s="13">
        <v>64</v>
      </c>
      <c r="B40" s="13" t="s">
        <v>532</v>
      </c>
      <c r="C40" s="13">
        <v>2</v>
      </c>
      <c r="D40" s="13" t="s">
        <v>533</v>
      </c>
      <c r="E40" s="18">
        <v>0.37</v>
      </c>
      <c r="F40" s="18">
        <v>0.30833333333333335</v>
      </c>
      <c r="G40" s="18">
        <v>1.2</v>
      </c>
      <c r="H40" s="18">
        <v>370</v>
      </c>
    </row>
    <row r="41" spans="1:8" ht="12.75">
      <c r="A41" s="13">
        <v>171</v>
      </c>
      <c r="B41" s="13" t="s">
        <v>359</v>
      </c>
      <c r="C41" s="13">
        <v>2</v>
      </c>
      <c r="D41" s="13" t="s">
        <v>360</v>
      </c>
      <c r="E41" s="18">
        <v>5.75</v>
      </c>
      <c r="F41" s="18">
        <v>0.31081081081081086</v>
      </c>
      <c r="G41" s="18">
        <v>18.5</v>
      </c>
      <c r="H41" s="18">
        <v>5750</v>
      </c>
    </row>
    <row r="42" spans="1:8" ht="12.75">
      <c r="A42" s="13">
        <v>126</v>
      </c>
      <c r="B42" s="13" t="s">
        <v>273</v>
      </c>
      <c r="C42" s="13">
        <v>2</v>
      </c>
      <c r="D42" s="13" t="s">
        <v>274</v>
      </c>
      <c r="E42" s="18">
        <v>3.15</v>
      </c>
      <c r="F42" s="18">
        <v>1.575</v>
      </c>
      <c r="G42" s="18">
        <v>2</v>
      </c>
      <c r="H42" s="18">
        <v>3150</v>
      </c>
    </row>
    <row r="43" spans="1:8" ht="12.75">
      <c r="A43" s="13">
        <v>35</v>
      </c>
      <c r="B43" s="13" t="s">
        <v>476</v>
      </c>
      <c r="C43" s="13">
        <v>2</v>
      </c>
      <c r="D43" s="13" t="s">
        <v>477</v>
      </c>
      <c r="E43" s="18">
        <v>0.04</v>
      </c>
      <c r="F43" s="18">
        <v>0.4</v>
      </c>
      <c r="G43" s="18">
        <v>0.1</v>
      </c>
      <c r="H43" s="18">
        <v>40</v>
      </c>
    </row>
    <row r="44" spans="1:8" ht="12.75">
      <c r="A44" s="13">
        <v>197</v>
      </c>
      <c r="B44" s="13" t="s">
        <v>59</v>
      </c>
      <c r="C44" s="13">
        <v>2</v>
      </c>
      <c r="D44" s="13" t="s">
        <v>60</v>
      </c>
      <c r="E44" s="18">
        <v>1.7</v>
      </c>
      <c r="F44" s="18">
        <v>0.1793248945147679</v>
      </c>
      <c r="G44" s="18">
        <v>9.48</v>
      </c>
      <c r="H44" s="18">
        <v>1700</v>
      </c>
    </row>
    <row r="45" spans="1:8" ht="12.75">
      <c r="A45" s="13">
        <v>119</v>
      </c>
      <c r="B45" s="13" t="s">
        <v>259</v>
      </c>
      <c r="C45" s="13">
        <v>2</v>
      </c>
      <c r="D45" s="13" t="s">
        <v>260</v>
      </c>
      <c r="E45" s="18">
        <v>72.3</v>
      </c>
      <c r="F45" s="18">
        <v>1.6138392857142858</v>
      </c>
      <c r="G45" s="18">
        <v>44.8</v>
      </c>
      <c r="H45" s="18">
        <v>72300</v>
      </c>
    </row>
    <row r="46" spans="1:8" ht="12.75">
      <c r="A46" s="13">
        <v>137</v>
      </c>
      <c r="B46" s="13" t="s">
        <v>294</v>
      </c>
      <c r="C46" s="13">
        <v>2</v>
      </c>
      <c r="D46" s="13" t="s">
        <v>295</v>
      </c>
      <c r="E46" s="18">
        <v>3.95</v>
      </c>
      <c r="F46" s="18">
        <v>3.5909090909090904</v>
      </c>
      <c r="G46" s="18">
        <v>1.1</v>
      </c>
      <c r="H46" s="18">
        <v>3950</v>
      </c>
    </row>
    <row r="47" spans="1:8" ht="12.75">
      <c r="A47" s="13">
        <v>146</v>
      </c>
      <c r="B47" s="13" t="s">
        <v>312</v>
      </c>
      <c r="C47" s="13">
        <v>2</v>
      </c>
      <c r="D47" s="13" t="s">
        <v>313</v>
      </c>
      <c r="E47" s="18">
        <v>4.7</v>
      </c>
      <c r="F47" s="18">
        <v>0.188</v>
      </c>
      <c r="G47" s="18">
        <v>25</v>
      </c>
      <c r="H47" s="18">
        <v>4700</v>
      </c>
    </row>
    <row r="48" spans="1:8" ht="12.75">
      <c r="A48" s="13">
        <v>162</v>
      </c>
      <c r="B48" s="13" t="s">
        <v>24</v>
      </c>
      <c r="C48" s="13">
        <v>2</v>
      </c>
      <c r="D48" s="13" t="s">
        <v>344</v>
      </c>
      <c r="E48" s="18">
        <v>7.6</v>
      </c>
      <c r="F48" s="18">
        <v>0.209366391184573</v>
      </c>
      <c r="G48" s="18">
        <v>36.3</v>
      </c>
      <c r="H48" s="18">
        <v>7600</v>
      </c>
    </row>
    <row r="49" spans="1:8" ht="12.75">
      <c r="A49" s="13">
        <v>147</v>
      </c>
      <c r="B49" s="13" t="s">
        <v>314</v>
      </c>
      <c r="C49" s="13">
        <v>2</v>
      </c>
      <c r="D49" s="13" t="s">
        <v>315</v>
      </c>
      <c r="E49" s="18">
        <v>24</v>
      </c>
      <c r="F49" s="18">
        <v>1.875</v>
      </c>
      <c r="G49" s="18">
        <v>12.8</v>
      </c>
      <c r="H49" s="18">
        <v>24000</v>
      </c>
    </row>
    <row r="50" spans="1:8" ht="12.75">
      <c r="A50" s="14">
        <v>108</v>
      </c>
      <c r="B50" s="14" t="s">
        <v>237</v>
      </c>
      <c r="C50" s="14">
        <v>3</v>
      </c>
      <c r="D50" s="14" t="s">
        <v>238</v>
      </c>
      <c r="E50" s="19">
        <v>97.17599999999999</v>
      </c>
      <c r="F50" s="19">
        <v>3.104664536741214</v>
      </c>
      <c r="G50" s="19">
        <v>31.3</v>
      </c>
      <c r="H50" s="19">
        <v>97176</v>
      </c>
    </row>
    <row r="51" spans="1:8" ht="12.75">
      <c r="A51" s="14">
        <v>161</v>
      </c>
      <c r="B51" s="14" t="s">
        <v>342</v>
      </c>
      <c r="C51" s="14">
        <v>3</v>
      </c>
      <c r="D51" s="14" t="s">
        <v>343</v>
      </c>
      <c r="E51" s="19">
        <v>0.185</v>
      </c>
      <c r="F51" s="19">
        <v>0.02803030303030303</v>
      </c>
      <c r="G51" s="19">
        <v>6.6</v>
      </c>
      <c r="H51" s="19">
        <v>185</v>
      </c>
    </row>
    <row r="52" spans="1:8" ht="12.75">
      <c r="A52" s="14">
        <v>175</v>
      </c>
      <c r="B52" s="14" t="s">
        <v>367</v>
      </c>
      <c r="C52" s="14">
        <v>3</v>
      </c>
      <c r="D52" s="14" t="s">
        <v>368</v>
      </c>
      <c r="E52" s="19">
        <v>2</v>
      </c>
      <c r="F52" s="19">
        <v>0.15873015873015872</v>
      </c>
      <c r="G52" s="19">
        <v>12.6</v>
      </c>
      <c r="H52" s="19">
        <v>2000</v>
      </c>
    </row>
    <row r="53" spans="1:8" ht="12.75">
      <c r="A53" s="14">
        <v>141</v>
      </c>
      <c r="B53" s="14" t="s">
        <v>302</v>
      </c>
      <c r="C53" s="14">
        <v>3</v>
      </c>
      <c r="D53" s="14" t="s">
        <v>303</v>
      </c>
      <c r="E53" s="19">
        <v>0.5</v>
      </c>
      <c r="F53" s="19">
        <v>0.03184713375796178</v>
      </c>
      <c r="G53" s="19">
        <v>15.7</v>
      </c>
      <c r="H53" s="19">
        <v>500</v>
      </c>
    </row>
    <row r="54" spans="1:8" ht="12.75">
      <c r="A54" s="14">
        <v>105</v>
      </c>
      <c r="B54" s="14" t="s">
        <v>231</v>
      </c>
      <c r="C54" s="14">
        <v>3</v>
      </c>
      <c r="D54" s="14" t="s">
        <v>232</v>
      </c>
      <c r="E54" s="19">
        <v>0.016</v>
      </c>
      <c r="F54" s="19">
        <v>0.032</v>
      </c>
      <c r="G54" s="19">
        <v>0.5</v>
      </c>
      <c r="H54" s="19">
        <v>16</v>
      </c>
    </row>
    <row r="55" spans="1:8" ht="12.75">
      <c r="A55" s="14">
        <v>167</v>
      </c>
      <c r="B55" s="14" t="s">
        <v>352</v>
      </c>
      <c r="C55" s="14">
        <v>3</v>
      </c>
      <c r="D55" s="14" t="s">
        <v>353</v>
      </c>
      <c r="E55" s="19">
        <v>0.175</v>
      </c>
      <c r="F55" s="19">
        <v>0.02108433734939759</v>
      </c>
      <c r="G55" s="19">
        <v>8.3</v>
      </c>
      <c r="H55" s="19">
        <v>175</v>
      </c>
    </row>
    <row r="56" spans="1:8" ht="12.75">
      <c r="A56" s="14">
        <v>163</v>
      </c>
      <c r="B56" s="14" t="s">
        <v>127</v>
      </c>
      <c r="C56" s="14">
        <v>3</v>
      </c>
      <c r="D56" s="14" t="s">
        <v>345</v>
      </c>
      <c r="E56" s="19">
        <v>3.8</v>
      </c>
      <c r="F56" s="19">
        <v>0.23170731707317074</v>
      </c>
      <c r="G56" s="19">
        <v>16.4</v>
      </c>
      <c r="H56" s="19">
        <v>3800</v>
      </c>
    </row>
    <row r="57" spans="1:8" ht="12.75">
      <c r="A57" s="14">
        <v>120</v>
      </c>
      <c r="B57" s="14" t="s">
        <v>261</v>
      </c>
      <c r="C57" s="14">
        <v>3</v>
      </c>
      <c r="D57" s="14" t="s">
        <v>262</v>
      </c>
      <c r="E57" s="19">
        <v>89.7</v>
      </c>
      <c r="F57" s="19">
        <v>1.2723404255319148</v>
      </c>
      <c r="G57" s="19">
        <v>70.5</v>
      </c>
      <c r="H57" s="19">
        <v>89700</v>
      </c>
    </row>
    <row r="58" spans="1:8" ht="12.75">
      <c r="A58" s="14">
        <v>155</v>
      </c>
      <c r="B58" s="14" t="s">
        <v>330</v>
      </c>
      <c r="C58" s="14">
        <v>3</v>
      </c>
      <c r="D58" s="14" t="s">
        <v>331</v>
      </c>
      <c r="E58" s="19">
        <v>0.045</v>
      </c>
      <c r="F58" s="19">
        <v>0.03214285714285715</v>
      </c>
      <c r="G58" s="19">
        <v>1.4</v>
      </c>
      <c r="H58" s="19">
        <v>45</v>
      </c>
    </row>
    <row r="59" spans="1:8" ht="12.75">
      <c r="A59" s="14">
        <v>131</v>
      </c>
      <c r="B59" s="14" t="s">
        <v>283</v>
      </c>
      <c r="C59" s="14">
        <v>3</v>
      </c>
      <c r="D59" s="14" t="s">
        <v>284</v>
      </c>
      <c r="E59" s="19">
        <v>3.6</v>
      </c>
      <c r="F59" s="19">
        <v>0.175609756097561</v>
      </c>
      <c r="G59" s="19">
        <v>20.5</v>
      </c>
      <c r="H59" s="19">
        <v>3600</v>
      </c>
    </row>
    <row r="60" spans="1:8" ht="12.75">
      <c r="A60" s="14">
        <v>160</v>
      </c>
      <c r="B60" s="14" t="s">
        <v>340</v>
      </c>
      <c r="C60" s="14">
        <v>3</v>
      </c>
      <c r="D60" s="14" t="s">
        <v>341</v>
      </c>
      <c r="E60" s="19">
        <v>0.542</v>
      </c>
      <c r="F60" s="19">
        <v>0.06452380952380952</v>
      </c>
      <c r="G60" s="19">
        <v>8.4</v>
      </c>
      <c r="H60" s="19">
        <v>542</v>
      </c>
    </row>
    <row r="61" spans="1:8" ht="12.75">
      <c r="A61" s="14">
        <v>172</v>
      </c>
      <c r="B61" s="14" t="s">
        <v>361</v>
      </c>
      <c r="C61" s="14">
        <v>3</v>
      </c>
      <c r="D61" s="14" t="s">
        <v>362</v>
      </c>
      <c r="E61" s="19">
        <v>0.019</v>
      </c>
      <c r="F61" s="19">
        <v>0.013571428571428573</v>
      </c>
      <c r="G61" s="19">
        <v>1.4</v>
      </c>
      <c r="H61" s="19">
        <v>19</v>
      </c>
    </row>
    <row r="62" spans="1:8" ht="12.75">
      <c r="A62" s="14">
        <v>186</v>
      </c>
      <c r="B62" s="14" t="s">
        <v>388</v>
      </c>
      <c r="C62" s="14">
        <v>3</v>
      </c>
      <c r="D62" s="14" t="s">
        <v>389</v>
      </c>
      <c r="E62" s="19">
        <v>0.325</v>
      </c>
      <c r="F62" s="19">
        <v>0.10033961099104663</v>
      </c>
      <c r="G62" s="19">
        <v>3.239</v>
      </c>
      <c r="H62" s="19">
        <v>325</v>
      </c>
    </row>
    <row r="63" spans="1:8" ht="12.75">
      <c r="A63" s="14">
        <v>58</v>
      </c>
      <c r="B63" s="14" t="s">
        <v>520</v>
      </c>
      <c r="C63" s="14">
        <v>3</v>
      </c>
      <c r="D63" s="14" t="s">
        <v>521</v>
      </c>
      <c r="E63" s="19">
        <v>39.75</v>
      </c>
      <c r="F63" s="19">
        <v>7.361111111111111</v>
      </c>
      <c r="G63" s="19">
        <v>5.4</v>
      </c>
      <c r="H63" s="19">
        <v>39750</v>
      </c>
    </row>
    <row r="64" spans="1:8" ht="12.75">
      <c r="A64" s="14">
        <v>174</v>
      </c>
      <c r="B64" s="14" t="s">
        <v>365</v>
      </c>
      <c r="C64" s="14">
        <v>3</v>
      </c>
      <c r="D64" s="14" t="s">
        <v>366</v>
      </c>
      <c r="E64" s="19">
        <v>2.6</v>
      </c>
      <c r="F64" s="19">
        <v>0.20634920634920637</v>
      </c>
      <c r="G64" s="19">
        <v>12.6</v>
      </c>
      <c r="H64" s="19">
        <v>2600</v>
      </c>
    </row>
    <row r="65" spans="1:8" ht="12.75">
      <c r="A65" s="14">
        <v>152</v>
      </c>
      <c r="B65" s="14" t="s">
        <v>324</v>
      </c>
      <c r="C65" s="14">
        <v>3</v>
      </c>
      <c r="D65" s="14" t="s">
        <v>325</v>
      </c>
      <c r="E65" s="19">
        <v>0.38</v>
      </c>
      <c r="F65" s="19">
        <v>0.13571428571428573</v>
      </c>
      <c r="G65" s="19">
        <v>2.8</v>
      </c>
      <c r="H65" s="19">
        <v>380</v>
      </c>
    </row>
    <row r="66" spans="1:8" ht="12.75">
      <c r="A66" s="14">
        <v>125</v>
      </c>
      <c r="B66" s="14" t="s">
        <v>271</v>
      </c>
      <c r="C66" s="14">
        <v>3</v>
      </c>
      <c r="D66" s="14" t="s">
        <v>272</v>
      </c>
      <c r="E66" s="19">
        <v>49.006</v>
      </c>
      <c r="F66" s="19">
        <v>1.6281063122923587</v>
      </c>
      <c r="G66" s="19">
        <v>30.1</v>
      </c>
      <c r="H66" s="19">
        <v>49006</v>
      </c>
    </row>
    <row r="67" spans="1:8" ht="12.75">
      <c r="A67" s="14">
        <v>176</v>
      </c>
      <c r="B67" s="14" t="s">
        <v>369</v>
      </c>
      <c r="C67" s="14">
        <v>3</v>
      </c>
      <c r="D67" s="14" t="s">
        <v>370</v>
      </c>
      <c r="E67" s="19">
        <v>0.128</v>
      </c>
      <c r="F67" s="19">
        <v>0.011130434782608695</v>
      </c>
      <c r="G67" s="19">
        <v>11.5</v>
      </c>
      <c r="H67" s="19">
        <v>128</v>
      </c>
    </row>
    <row r="68" spans="1:8" ht="12.75">
      <c r="A68" s="14">
        <v>151</v>
      </c>
      <c r="B68" s="14" t="s">
        <v>322</v>
      </c>
      <c r="C68" s="14">
        <v>3</v>
      </c>
      <c r="D68" s="14" t="s">
        <v>323</v>
      </c>
      <c r="E68" s="19">
        <v>30</v>
      </c>
      <c r="F68" s="19">
        <v>0.24813895781637718</v>
      </c>
      <c r="G68" s="19">
        <v>120.9</v>
      </c>
      <c r="H68" s="19">
        <v>30000</v>
      </c>
    </row>
    <row r="69" spans="1:8" ht="12.75">
      <c r="A69" s="14">
        <v>157</v>
      </c>
      <c r="B69" s="14" t="s">
        <v>334</v>
      </c>
      <c r="C69" s="14">
        <v>3</v>
      </c>
      <c r="D69" s="14" t="s">
        <v>335</v>
      </c>
      <c r="E69" s="19">
        <v>0.7</v>
      </c>
      <c r="F69" s="19">
        <v>0.0707070707070707</v>
      </c>
      <c r="G69" s="19">
        <v>9.9</v>
      </c>
      <c r="H69" s="19">
        <v>700</v>
      </c>
    </row>
    <row r="70" spans="1:8" ht="12.75">
      <c r="A70" s="14">
        <v>177</v>
      </c>
      <c r="B70" s="14" t="s">
        <v>371</v>
      </c>
      <c r="C70" s="14">
        <v>3</v>
      </c>
      <c r="D70" s="14" t="s">
        <v>372</v>
      </c>
      <c r="E70" s="19">
        <v>0.082</v>
      </c>
      <c r="F70" s="19">
        <v>0.017083333333333336</v>
      </c>
      <c r="G70" s="19">
        <v>4.8</v>
      </c>
      <c r="H70" s="19">
        <v>82</v>
      </c>
    </row>
    <row r="71" spans="1:8" ht="12.75">
      <c r="A71" s="14">
        <v>139</v>
      </c>
      <c r="B71" s="14" t="s">
        <v>298</v>
      </c>
      <c r="C71" s="14">
        <v>3</v>
      </c>
      <c r="D71" s="14" t="s">
        <v>299</v>
      </c>
      <c r="E71" s="19">
        <v>11.856</v>
      </c>
      <c r="F71" s="19">
        <v>0.3603647416413374</v>
      </c>
      <c r="G71" s="19">
        <v>32.9</v>
      </c>
      <c r="H71" s="19">
        <v>11856</v>
      </c>
    </row>
    <row r="72" spans="1:8" ht="12.75">
      <c r="A72" s="14">
        <v>143</v>
      </c>
      <c r="B72" s="14" t="s">
        <v>306</v>
      </c>
      <c r="C72" s="14">
        <v>3</v>
      </c>
      <c r="D72" s="14" t="s">
        <v>307</v>
      </c>
      <c r="E72" s="19">
        <v>0.08</v>
      </c>
      <c r="F72" s="19">
        <v>0.016666666666666666</v>
      </c>
      <c r="G72" s="19">
        <v>4.8</v>
      </c>
      <c r="H72" s="19">
        <v>80</v>
      </c>
    </row>
    <row r="73" spans="1:8" ht="12.75">
      <c r="A73" s="14">
        <v>92</v>
      </c>
      <c r="B73" s="14" t="s">
        <v>586</v>
      </c>
      <c r="C73" s="14">
        <v>3</v>
      </c>
      <c r="D73" s="14" t="s">
        <v>587</v>
      </c>
      <c r="E73" s="19">
        <v>35.1</v>
      </c>
      <c r="F73" s="19">
        <v>3.6185567010309283</v>
      </c>
      <c r="G73" s="19">
        <v>9.7</v>
      </c>
      <c r="H73" s="19">
        <v>35100</v>
      </c>
    </row>
    <row r="74" spans="1:8" ht="12.75">
      <c r="A74" s="14">
        <v>200</v>
      </c>
      <c r="B74" s="14" t="s">
        <v>65</v>
      </c>
      <c r="C74" s="14">
        <v>3</v>
      </c>
      <c r="D74" s="14" t="s">
        <v>66</v>
      </c>
      <c r="E74" s="19">
        <v>0.22702621207084853</v>
      </c>
      <c r="F74" s="19">
        <v>0.8315978464133645</v>
      </c>
      <c r="G74" s="19">
        <v>0.273</v>
      </c>
      <c r="H74" s="19" t="e">
        <v>#N/A</v>
      </c>
    </row>
    <row r="75" spans="1:8" ht="12.75">
      <c r="A75" s="15">
        <v>138</v>
      </c>
      <c r="B75" s="15" t="s">
        <v>296</v>
      </c>
      <c r="C75" s="15">
        <v>4</v>
      </c>
      <c r="D75" s="15" t="s">
        <v>297</v>
      </c>
      <c r="E75" s="20">
        <v>5.53</v>
      </c>
      <c r="F75" s="20">
        <v>0.038456189151599436</v>
      </c>
      <c r="G75" s="20">
        <v>143.8</v>
      </c>
      <c r="H75" s="20">
        <v>5530</v>
      </c>
    </row>
    <row r="76" spans="1:8" ht="12.75">
      <c r="A76" s="15">
        <v>134</v>
      </c>
      <c r="B76" s="15" t="s">
        <v>289</v>
      </c>
      <c r="C76" s="15">
        <v>4</v>
      </c>
      <c r="D76" s="15" t="s">
        <v>290</v>
      </c>
      <c r="E76" s="20">
        <v>2.960615850580515</v>
      </c>
      <c r="F76" s="20">
        <v>1.3457344775365976</v>
      </c>
      <c r="G76" s="20">
        <v>2.2</v>
      </c>
      <c r="H76" s="20" t="s">
        <v>113</v>
      </c>
    </row>
    <row r="77" spans="1:8" ht="12.75">
      <c r="A77" s="15">
        <v>127</v>
      </c>
      <c r="B77" s="15" t="s">
        <v>275</v>
      </c>
      <c r="C77" s="15">
        <v>4</v>
      </c>
      <c r="D77" s="15" t="s">
        <v>276</v>
      </c>
      <c r="E77" s="20">
        <v>1525</v>
      </c>
      <c r="F77" s="20">
        <v>1.4530728918532634</v>
      </c>
      <c r="G77" s="20">
        <v>1049.5</v>
      </c>
      <c r="H77" s="20">
        <v>1525000</v>
      </c>
    </row>
    <row r="78" spans="1:8" ht="12.75">
      <c r="A78" s="15">
        <v>84</v>
      </c>
      <c r="B78" s="15" t="s">
        <v>571</v>
      </c>
      <c r="C78" s="15">
        <v>4</v>
      </c>
      <c r="D78" s="15" t="s">
        <v>572</v>
      </c>
      <c r="E78" s="20">
        <v>0.4037203432609793</v>
      </c>
      <c r="F78" s="20">
        <v>1.3457344775365976</v>
      </c>
      <c r="G78" s="20">
        <v>0.3</v>
      </c>
      <c r="H78" s="20" t="s">
        <v>113</v>
      </c>
    </row>
    <row r="79" spans="1:8" ht="12.75">
      <c r="A79" s="15">
        <v>140</v>
      </c>
      <c r="B79" s="15" t="s">
        <v>300</v>
      </c>
      <c r="C79" s="15">
        <v>4</v>
      </c>
      <c r="D79" s="15" t="s">
        <v>301</v>
      </c>
      <c r="E79" s="20">
        <v>4.6</v>
      </c>
      <c r="F79" s="20">
        <v>0.18699186991869918</v>
      </c>
      <c r="G79" s="20">
        <v>24.6</v>
      </c>
      <c r="H79" s="20">
        <v>4600</v>
      </c>
    </row>
    <row r="80" spans="1:8" ht="12.75">
      <c r="A80" s="15">
        <v>142</v>
      </c>
      <c r="B80" s="15" t="s">
        <v>304</v>
      </c>
      <c r="C80" s="15">
        <v>4</v>
      </c>
      <c r="D80" s="15" t="s">
        <v>305</v>
      </c>
      <c r="E80" s="20">
        <v>320.5</v>
      </c>
      <c r="F80" s="20">
        <v>2.1380920613742496</v>
      </c>
      <c r="G80" s="20">
        <v>149.9</v>
      </c>
      <c r="H80" s="20">
        <v>320500</v>
      </c>
    </row>
    <row r="81" spans="1:8" ht="12.75">
      <c r="A81" s="15">
        <v>96</v>
      </c>
      <c r="B81" s="15" t="s">
        <v>215</v>
      </c>
      <c r="C81" s="15">
        <v>4</v>
      </c>
      <c r="D81" s="15" t="s">
        <v>216</v>
      </c>
      <c r="E81" s="20">
        <v>10.5</v>
      </c>
      <c r="F81" s="20">
        <v>0.5555555555555556</v>
      </c>
      <c r="G81" s="20">
        <v>18.9</v>
      </c>
      <c r="H81" s="20">
        <v>10500</v>
      </c>
    </row>
    <row r="82" spans="1:8" ht="12.75">
      <c r="A82" s="7">
        <v>3</v>
      </c>
      <c r="B82" s="7" t="s">
        <v>410</v>
      </c>
      <c r="C82" s="7">
        <v>5</v>
      </c>
      <c r="D82" s="7" t="s">
        <v>411</v>
      </c>
      <c r="E82" s="21">
        <v>315</v>
      </c>
      <c r="F82" s="21">
        <v>16.153846153846153</v>
      </c>
      <c r="G82" s="21">
        <v>19.5</v>
      </c>
      <c r="H82" s="21">
        <v>315000</v>
      </c>
    </row>
    <row r="83" spans="1:8" ht="12.75">
      <c r="A83" s="7">
        <v>33</v>
      </c>
      <c r="B83" s="7" t="s">
        <v>471</v>
      </c>
      <c r="C83" s="7">
        <v>5</v>
      </c>
      <c r="D83" s="7" t="s">
        <v>472</v>
      </c>
      <c r="E83" s="21">
        <v>0.072</v>
      </c>
      <c r="F83" s="21">
        <v>0.24</v>
      </c>
      <c r="G83" s="21">
        <v>0.3</v>
      </c>
      <c r="H83" s="21">
        <v>72</v>
      </c>
    </row>
    <row r="84" spans="1:8" ht="12.75">
      <c r="A84" s="7">
        <v>130</v>
      </c>
      <c r="B84" s="7" t="s">
        <v>281</v>
      </c>
      <c r="C84" s="7">
        <v>5</v>
      </c>
      <c r="D84" s="7" t="s">
        <v>282</v>
      </c>
      <c r="E84" s="21">
        <v>2.6</v>
      </c>
      <c r="F84" s="21">
        <v>0.18840579710144925</v>
      </c>
      <c r="G84" s="21">
        <v>13.8</v>
      </c>
      <c r="H84" s="21">
        <v>2600</v>
      </c>
    </row>
    <row r="85" spans="1:8" ht="12.75">
      <c r="A85" s="7">
        <v>180</v>
      </c>
      <c r="B85" s="7" t="s">
        <v>377</v>
      </c>
      <c r="C85" s="7">
        <v>5</v>
      </c>
      <c r="D85" s="7" t="s">
        <v>378</v>
      </c>
      <c r="E85" s="21">
        <v>0.03002603781379821</v>
      </c>
      <c r="F85" s="21">
        <v>1.6681132118776785</v>
      </c>
      <c r="G85" s="21">
        <v>0.018</v>
      </c>
      <c r="H85" s="21" t="e">
        <v>#N/A</v>
      </c>
    </row>
    <row r="86" spans="1:8" ht="12.75">
      <c r="A86" s="7">
        <v>189</v>
      </c>
      <c r="B86" s="7" t="s">
        <v>27</v>
      </c>
      <c r="C86" s="7">
        <v>5</v>
      </c>
      <c r="D86" s="7" t="s">
        <v>394</v>
      </c>
      <c r="E86" s="21">
        <v>0.18015622688278926</v>
      </c>
      <c r="F86" s="21">
        <v>1.6681132118776785</v>
      </c>
      <c r="G86" s="21">
        <v>0.108</v>
      </c>
      <c r="H86" s="21" t="s">
        <v>113</v>
      </c>
    </row>
    <row r="87" spans="1:8" ht="12.75">
      <c r="A87" s="7">
        <v>81</v>
      </c>
      <c r="B87" s="7" t="s">
        <v>565</v>
      </c>
      <c r="C87" s="7">
        <v>5</v>
      </c>
      <c r="D87" s="7" t="s">
        <v>566</v>
      </c>
      <c r="E87" s="21">
        <v>7</v>
      </c>
      <c r="F87" s="21">
        <v>8.75</v>
      </c>
      <c r="G87" s="21">
        <v>0.8</v>
      </c>
      <c r="H87" s="21">
        <v>7000</v>
      </c>
    </row>
    <row r="88" spans="1:8" ht="12.75">
      <c r="A88" s="7">
        <v>111</v>
      </c>
      <c r="B88" s="7" t="s">
        <v>244</v>
      </c>
      <c r="C88" s="7">
        <v>5</v>
      </c>
      <c r="D88" s="7" t="s">
        <v>245</v>
      </c>
      <c r="E88" s="21">
        <v>94.28800000000001</v>
      </c>
      <c r="F88" s="21">
        <v>0.4343067710732382</v>
      </c>
      <c r="G88" s="21">
        <v>217.1</v>
      </c>
      <c r="H88" s="21">
        <v>94288</v>
      </c>
    </row>
    <row r="89" spans="1:8" ht="12.75">
      <c r="A89" s="7">
        <v>185</v>
      </c>
      <c r="B89" s="7" t="s">
        <v>386</v>
      </c>
      <c r="C89" s="7">
        <v>5</v>
      </c>
      <c r="D89" s="7" t="s">
        <v>387</v>
      </c>
      <c r="E89" s="21">
        <v>0.018</v>
      </c>
      <c r="F89" s="21">
        <v>0.20689655172413793</v>
      </c>
      <c r="G89" s="21">
        <v>0.087</v>
      </c>
      <c r="H89" s="21">
        <v>18</v>
      </c>
    </row>
    <row r="90" spans="1:8" ht="12.75">
      <c r="A90" s="7">
        <v>135</v>
      </c>
      <c r="B90" s="7" t="s">
        <v>23</v>
      </c>
      <c r="C90" s="7">
        <v>5</v>
      </c>
      <c r="D90" s="7" t="s">
        <v>291</v>
      </c>
      <c r="E90" s="21">
        <v>1.08</v>
      </c>
      <c r="F90" s="21">
        <v>0.19636363636363638</v>
      </c>
      <c r="G90" s="21">
        <v>5.5</v>
      </c>
      <c r="H90" s="21">
        <v>1080</v>
      </c>
    </row>
    <row r="91" spans="1:8" ht="12.75">
      <c r="A91" s="7">
        <v>59</v>
      </c>
      <c r="B91" s="7" t="s">
        <v>523</v>
      </c>
      <c r="C91" s="7">
        <v>5</v>
      </c>
      <c r="D91" s="7" t="s">
        <v>524</v>
      </c>
      <c r="E91" s="21">
        <v>43.3</v>
      </c>
      <c r="F91" s="21">
        <v>1.8041666666666667</v>
      </c>
      <c r="G91" s="21">
        <v>24</v>
      </c>
      <c r="H91" s="21">
        <v>43300</v>
      </c>
    </row>
    <row r="92" spans="1:8" ht="12.75">
      <c r="A92" s="7">
        <v>188</v>
      </c>
      <c r="B92" s="7" t="s">
        <v>392</v>
      </c>
      <c r="C92" s="7">
        <v>5</v>
      </c>
      <c r="D92" s="7" t="s">
        <v>393</v>
      </c>
      <c r="E92" s="21">
        <v>0.08674188701763928</v>
      </c>
      <c r="F92" s="21">
        <v>1.6681132118776785</v>
      </c>
      <c r="G92" s="21">
        <v>0.052</v>
      </c>
      <c r="H92" s="21" t="s">
        <v>113</v>
      </c>
    </row>
    <row r="93" spans="1:8" ht="12.75">
      <c r="A93" s="7">
        <v>132</v>
      </c>
      <c r="B93" s="7" t="s">
        <v>285</v>
      </c>
      <c r="C93" s="7">
        <v>5</v>
      </c>
      <c r="D93" s="7" t="s">
        <v>286</v>
      </c>
      <c r="E93" s="21">
        <v>9.3</v>
      </c>
      <c r="F93" s="21">
        <v>0.1901840490797546</v>
      </c>
      <c r="G93" s="21">
        <v>48.9</v>
      </c>
      <c r="H93" s="21">
        <v>9300</v>
      </c>
    </row>
    <row r="94" spans="1:8" ht="12.75">
      <c r="A94" s="7">
        <v>191</v>
      </c>
      <c r="B94" s="7" t="s">
        <v>397</v>
      </c>
      <c r="C94" s="7">
        <v>5</v>
      </c>
      <c r="D94" s="7" t="s">
        <v>398</v>
      </c>
      <c r="E94" s="21">
        <v>0.02168547175440982</v>
      </c>
      <c r="F94" s="21">
        <v>1.6681132118776785</v>
      </c>
      <c r="G94" s="21">
        <v>0.013</v>
      </c>
      <c r="H94" s="21" t="e">
        <v>#N/A</v>
      </c>
    </row>
    <row r="95" spans="1:8" ht="12.75">
      <c r="A95" s="7">
        <v>18</v>
      </c>
      <c r="B95" s="7" t="s">
        <v>441</v>
      </c>
      <c r="C95" s="7">
        <v>5</v>
      </c>
      <c r="D95" s="7" t="s">
        <v>442</v>
      </c>
      <c r="E95" s="21">
        <v>76</v>
      </c>
      <c r="F95" s="21">
        <v>20</v>
      </c>
      <c r="G95" s="21">
        <v>3.8</v>
      </c>
      <c r="H95" s="21">
        <v>76000</v>
      </c>
    </row>
    <row r="96" spans="1:8" ht="12.75">
      <c r="A96" s="7">
        <v>192</v>
      </c>
      <c r="B96" s="7" t="s">
        <v>399</v>
      </c>
      <c r="C96" s="7">
        <v>5</v>
      </c>
      <c r="D96" s="7" t="s">
        <v>400</v>
      </c>
      <c r="E96" s="21">
        <v>0.003336226423755357</v>
      </c>
      <c r="F96" s="21">
        <v>1.6681132118776785</v>
      </c>
      <c r="G96" s="21">
        <v>0.002</v>
      </c>
      <c r="H96" s="21" t="e">
        <v>#N/A</v>
      </c>
    </row>
    <row r="97" spans="1:8" ht="12.75">
      <c r="A97" s="7">
        <v>193</v>
      </c>
      <c r="B97" s="7" t="s">
        <v>401</v>
      </c>
      <c r="C97" s="7">
        <v>5</v>
      </c>
      <c r="D97" s="7" t="s">
        <v>402</v>
      </c>
      <c r="E97" s="21">
        <v>0.005</v>
      </c>
      <c r="F97" s="21">
        <v>0.25</v>
      </c>
      <c r="G97" s="21">
        <v>0.02</v>
      </c>
      <c r="H97" s="21">
        <v>5</v>
      </c>
    </row>
    <row r="98" spans="1:8" ht="12.75">
      <c r="A98" s="7">
        <v>133</v>
      </c>
      <c r="B98" s="7" t="s">
        <v>287</v>
      </c>
      <c r="C98" s="7">
        <v>5</v>
      </c>
      <c r="D98" s="7" t="s">
        <v>288</v>
      </c>
      <c r="E98" s="21">
        <v>1.16</v>
      </c>
      <c r="F98" s="21">
        <v>0.20714285714285716</v>
      </c>
      <c r="G98" s="21">
        <v>5.6</v>
      </c>
      <c r="H98" s="21">
        <v>1160</v>
      </c>
    </row>
    <row r="99" spans="1:8" ht="12.75">
      <c r="A99" s="7">
        <v>83</v>
      </c>
      <c r="B99" s="7" t="s">
        <v>569</v>
      </c>
      <c r="C99" s="7">
        <v>5</v>
      </c>
      <c r="D99" s="7" t="s">
        <v>570</v>
      </c>
      <c r="E99" s="21">
        <v>11.5</v>
      </c>
      <c r="F99" s="21">
        <v>0.14631043256997456</v>
      </c>
      <c r="G99" s="21">
        <v>78.6</v>
      </c>
      <c r="H99" s="21">
        <v>11500</v>
      </c>
    </row>
    <row r="100" spans="1:8" ht="12.75">
      <c r="A100" s="7">
        <v>75</v>
      </c>
      <c r="B100" s="7" t="s">
        <v>553</v>
      </c>
      <c r="C100" s="7">
        <v>5</v>
      </c>
      <c r="D100" s="7" t="s">
        <v>554</v>
      </c>
      <c r="E100" s="21">
        <v>0.094</v>
      </c>
      <c r="F100" s="21">
        <v>0.47</v>
      </c>
      <c r="G100" s="21">
        <v>0.2</v>
      </c>
      <c r="H100" s="21">
        <v>94</v>
      </c>
    </row>
    <row r="101" spans="1:8" ht="12.75">
      <c r="A101" s="7">
        <v>25</v>
      </c>
      <c r="B101" s="7" t="s">
        <v>455</v>
      </c>
      <c r="C101" s="7">
        <v>5</v>
      </c>
      <c r="D101" s="7" t="s">
        <v>456</v>
      </c>
      <c r="E101" s="21">
        <v>0.065</v>
      </c>
      <c r="F101" s="21">
        <v>0.015476190476190477</v>
      </c>
      <c r="G101" s="21">
        <v>4.2</v>
      </c>
      <c r="H101" s="21">
        <v>65</v>
      </c>
    </row>
    <row r="102" spans="1:8" ht="12.75">
      <c r="A102" s="7">
        <v>124</v>
      </c>
      <c r="B102" s="7" t="s">
        <v>269</v>
      </c>
      <c r="C102" s="7">
        <v>5</v>
      </c>
      <c r="D102" s="7" t="s">
        <v>270</v>
      </c>
      <c r="E102" s="21">
        <v>0.009</v>
      </c>
      <c r="F102" s="21">
        <v>0.018</v>
      </c>
      <c r="G102" s="21">
        <v>0.5</v>
      </c>
      <c r="H102" s="21">
        <v>9</v>
      </c>
    </row>
    <row r="103" spans="1:8" ht="12.75">
      <c r="A103" s="7">
        <v>76</v>
      </c>
      <c r="B103" s="7" t="s">
        <v>555</v>
      </c>
      <c r="C103" s="7">
        <v>5</v>
      </c>
      <c r="D103" s="7" t="s">
        <v>556</v>
      </c>
      <c r="E103" s="21">
        <v>220</v>
      </c>
      <c r="F103" s="21">
        <v>3.5369774919614145</v>
      </c>
      <c r="G103" s="21">
        <v>62.2</v>
      </c>
      <c r="H103" s="21">
        <v>220000</v>
      </c>
    </row>
    <row r="104" spans="1:8" ht="12.75">
      <c r="A104" s="7">
        <v>158</v>
      </c>
      <c r="B104" s="7" t="s">
        <v>336</v>
      </c>
      <c r="C104" s="7">
        <v>5</v>
      </c>
      <c r="D104" s="7" t="s">
        <v>337</v>
      </c>
      <c r="E104" s="21">
        <v>0.115</v>
      </c>
      <c r="F104" s="21">
        <v>0.1642857142857143</v>
      </c>
      <c r="G104" s="21">
        <v>0.7</v>
      </c>
      <c r="H104" s="21">
        <v>115</v>
      </c>
    </row>
    <row r="105" spans="1:8" ht="12.75">
      <c r="A105" s="7">
        <v>63</v>
      </c>
      <c r="B105" s="7" t="s">
        <v>530</v>
      </c>
      <c r="C105" s="7">
        <v>5</v>
      </c>
      <c r="D105" s="7" t="s">
        <v>531</v>
      </c>
      <c r="E105" s="21">
        <v>0.15</v>
      </c>
      <c r="F105" s="21">
        <v>1.5</v>
      </c>
      <c r="G105" s="21">
        <v>0.1</v>
      </c>
      <c r="H105" s="21">
        <v>150</v>
      </c>
    </row>
    <row r="106" spans="1:8" ht="12.75">
      <c r="A106" s="7">
        <v>199</v>
      </c>
      <c r="B106" s="7" t="s">
        <v>63</v>
      </c>
      <c r="C106" s="7">
        <v>5</v>
      </c>
      <c r="D106" s="7" t="s">
        <v>64</v>
      </c>
      <c r="E106" s="21">
        <v>0.016681132118776785</v>
      </c>
      <c r="F106" s="21">
        <v>1.6681132118776785</v>
      </c>
      <c r="G106" s="21">
        <v>0.01</v>
      </c>
      <c r="H106" s="21" t="e">
        <v>#N/A</v>
      </c>
    </row>
    <row r="107" spans="1:8" ht="12.75">
      <c r="A107" s="7">
        <v>129</v>
      </c>
      <c r="B107" s="7" t="s">
        <v>279</v>
      </c>
      <c r="C107" s="7">
        <v>5</v>
      </c>
      <c r="D107" s="7" t="s">
        <v>280</v>
      </c>
      <c r="E107" s="21">
        <v>0.075</v>
      </c>
      <c r="F107" s="21">
        <v>0.375</v>
      </c>
      <c r="G107" s="21">
        <v>0.2</v>
      </c>
      <c r="H107" s="21">
        <v>75</v>
      </c>
    </row>
    <row r="108" spans="1:8" ht="12.75">
      <c r="A108" s="7">
        <v>112</v>
      </c>
      <c r="B108" s="7" t="s">
        <v>246</v>
      </c>
      <c r="C108" s="7">
        <v>5</v>
      </c>
      <c r="D108" s="7" t="s">
        <v>247</v>
      </c>
      <c r="E108" s="21">
        <v>163</v>
      </c>
      <c r="F108" s="21">
        <v>2.0298879202988793</v>
      </c>
      <c r="G108" s="21">
        <v>80.3</v>
      </c>
      <c r="H108" s="21">
        <v>163000</v>
      </c>
    </row>
    <row r="109" spans="1:8" ht="12.75">
      <c r="A109" s="9">
        <v>178</v>
      </c>
      <c r="B109" s="9" t="s">
        <v>373</v>
      </c>
      <c r="C109" s="9">
        <v>6</v>
      </c>
      <c r="D109" s="9" t="s">
        <v>374</v>
      </c>
      <c r="E109" s="22">
        <v>0.84</v>
      </c>
      <c r="F109" s="22">
        <v>0.03663323157435674</v>
      </c>
      <c r="G109" s="22">
        <v>22.93</v>
      </c>
      <c r="H109" s="22">
        <v>840</v>
      </c>
    </row>
    <row r="110" spans="1:8" ht="12.75">
      <c r="A110" s="9">
        <v>82</v>
      </c>
      <c r="B110" s="9" t="s">
        <v>567</v>
      </c>
      <c r="C110" s="9">
        <v>6</v>
      </c>
      <c r="D110" s="9" t="s">
        <v>568</v>
      </c>
      <c r="E110" s="22">
        <v>18.333000000000002</v>
      </c>
      <c r="F110" s="22">
        <v>5.913870967741936</v>
      </c>
      <c r="G110" s="22">
        <v>3.1</v>
      </c>
      <c r="H110" s="22">
        <v>18333</v>
      </c>
    </row>
    <row r="111" spans="1:8" ht="12.75">
      <c r="A111" s="9">
        <v>91</v>
      </c>
      <c r="B111" s="9" t="s">
        <v>584</v>
      </c>
      <c r="C111" s="9">
        <v>6</v>
      </c>
      <c r="D111" s="9" t="s">
        <v>585</v>
      </c>
      <c r="E111" s="22">
        <v>30.132</v>
      </c>
      <c r="F111" s="22">
        <v>3.6303614457831324</v>
      </c>
      <c r="G111" s="22">
        <v>8.3</v>
      </c>
      <c r="H111" s="22">
        <v>30132</v>
      </c>
    </row>
    <row r="112" spans="1:8" ht="12.75">
      <c r="A112" s="9">
        <v>40</v>
      </c>
      <c r="B112" s="9" t="s">
        <v>485</v>
      </c>
      <c r="C112" s="9">
        <v>6</v>
      </c>
      <c r="D112" s="9" t="s">
        <v>486</v>
      </c>
      <c r="E112" s="22">
        <v>0.015</v>
      </c>
      <c r="F112" s="22">
        <v>0.021428571428571432</v>
      </c>
      <c r="G112" s="22">
        <v>0.7</v>
      </c>
      <c r="H112" s="22">
        <v>15</v>
      </c>
    </row>
    <row r="113" spans="1:8" ht="12.75">
      <c r="A113" s="9">
        <v>102</v>
      </c>
      <c r="B113" s="9" t="s">
        <v>84</v>
      </c>
      <c r="C113" s="9">
        <v>6</v>
      </c>
      <c r="D113" s="9" t="s">
        <v>226</v>
      </c>
      <c r="E113" s="22">
        <v>12.089139934024953</v>
      </c>
      <c r="F113" s="22">
        <v>3.5556293923602804</v>
      </c>
      <c r="G113" s="22">
        <v>3.4</v>
      </c>
      <c r="H113" s="22" t="s">
        <v>113</v>
      </c>
    </row>
    <row r="114" spans="1:8" ht="12.75">
      <c r="A114" s="9">
        <v>97</v>
      </c>
      <c r="B114" s="9" t="s">
        <v>217</v>
      </c>
      <c r="C114" s="9">
        <v>6</v>
      </c>
      <c r="D114" s="9" t="s">
        <v>218</v>
      </c>
      <c r="E114" s="22">
        <v>21.86</v>
      </c>
      <c r="F114" s="22">
        <v>4.203846153846153</v>
      </c>
      <c r="G114" s="22">
        <v>5.2</v>
      </c>
      <c r="H114" s="22">
        <v>21860</v>
      </c>
    </row>
    <row r="115" spans="1:8" ht="12.75">
      <c r="A115" s="9">
        <v>184</v>
      </c>
      <c r="B115" s="9" t="s">
        <v>384</v>
      </c>
      <c r="C115" s="9">
        <v>6</v>
      </c>
      <c r="D115" s="9" t="s">
        <v>385</v>
      </c>
      <c r="E115" s="22">
        <v>59.512</v>
      </c>
      <c r="F115" s="22">
        <v>2.4280701754385965</v>
      </c>
      <c r="G115" s="22">
        <v>24.51</v>
      </c>
      <c r="H115" s="22">
        <v>59512</v>
      </c>
    </row>
    <row r="116" spans="1:8" ht="12.75">
      <c r="A116" s="9">
        <v>101</v>
      </c>
      <c r="B116" s="9" t="s">
        <v>20</v>
      </c>
      <c r="C116" s="9">
        <v>6</v>
      </c>
      <c r="D116" s="9" t="s">
        <v>225</v>
      </c>
      <c r="E116" s="22">
        <v>237</v>
      </c>
      <c r="F116" s="22">
        <v>3.4801762114537445</v>
      </c>
      <c r="G116" s="22">
        <v>68.1</v>
      </c>
      <c r="H116" s="22">
        <v>237000</v>
      </c>
    </row>
    <row r="117" spans="1:8" ht="12.75">
      <c r="A117" s="9">
        <v>22</v>
      </c>
      <c r="B117" s="9" t="s">
        <v>449</v>
      </c>
      <c r="C117" s="9">
        <v>6</v>
      </c>
      <c r="D117" s="9" t="s">
        <v>450</v>
      </c>
      <c r="E117" s="22">
        <v>24.5</v>
      </c>
      <c r="F117" s="22">
        <v>3.8888888888888893</v>
      </c>
      <c r="G117" s="22">
        <v>6.3</v>
      </c>
      <c r="H117" s="22">
        <v>24500</v>
      </c>
    </row>
    <row r="118" spans="1:8" ht="12.75">
      <c r="A118" s="9">
        <v>90</v>
      </c>
      <c r="B118" s="9" t="s">
        <v>582</v>
      </c>
      <c r="C118" s="9">
        <v>6</v>
      </c>
      <c r="D118" s="9" t="s">
        <v>583</v>
      </c>
      <c r="E118" s="22">
        <v>5.77</v>
      </c>
      <c r="F118" s="22">
        <v>1.088679245283019</v>
      </c>
      <c r="G118" s="22">
        <v>5.3</v>
      </c>
      <c r="H118" s="22">
        <v>5770</v>
      </c>
    </row>
    <row r="119" spans="1:8" ht="12.75">
      <c r="A119" s="9">
        <v>78</v>
      </c>
      <c r="B119" s="9" t="s">
        <v>559</v>
      </c>
      <c r="C119" s="9">
        <v>6</v>
      </c>
      <c r="D119" s="9" t="s">
        <v>560</v>
      </c>
      <c r="E119" s="22">
        <v>49</v>
      </c>
      <c r="F119" s="22">
        <v>3.1612903225806455</v>
      </c>
      <c r="G119" s="22">
        <v>15.5</v>
      </c>
      <c r="H119" s="22">
        <v>49000</v>
      </c>
    </row>
    <row r="120" spans="1:8" ht="12.75">
      <c r="A120" s="9">
        <v>44</v>
      </c>
      <c r="B120" s="9" t="s">
        <v>493</v>
      </c>
      <c r="C120" s="9">
        <v>6</v>
      </c>
      <c r="D120" s="9" t="s">
        <v>494</v>
      </c>
      <c r="E120" s="22">
        <v>0.09200000000000001</v>
      </c>
      <c r="F120" s="22">
        <v>0.03833333333333334</v>
      </c>
      <c r="G120" s="22">
        <v>2.4</v>
      </c>
      <c r="H120" s="22">
        <v>92</v>
      </c>
    </row>
    <row r="121" spans="1:8" ht="12.75">
      <c r="A121" s="9">
        <v>110</v>
      </c>
      <c r="B121" s="9" t="s">
        <v>242</v>
      </c>
      <c r="C121" s="9">
        <v>6</v>
      </c>
      <c r="D121" s="9" t="s">
        <v>243</v>
      </c>
      <c r="E121" s="22">
        <v>25.4</v>
      </c>
      <c r="F121" s="22">
        <v>4.980392156862746</v>
      </c>
      <c r="G121" s="22">
        <v>5.1</v>
      </c>
      <c r="H121" s="22">
        <v>25400</v>
      </c>
    </row>
    <row r="122" spans="1:8" ht="12.75">
      <c r="A122" s="9">
        <v>80</v>
      </c>
      <c r="B122" s="9" t="s">
        <v>563</v>
      </c>
      <c r="C122" s="9">
        <v>6</v>
      </c>
      <c r="D122" s="9" t="s">
        <v>564</v>
      </c>
      <c r="E122" s="22">
        <v>8.3</v>
      </c>
      <c r="F122" s="22">
        <v>2.305555555555556</v>
      </c>
      <c r="G122" s="22">
        <v>3.6</v>
      </c>
      <c r="H122" s="22">
        <v>8300</v>
      </c>
    </row>
    <row r="123" spans="1:8" ht="12.75">
      <c r="A123" s="9">
        <v>74</v>
      </c>
      <c r="B123" s="9" t="s">
        <v>551</v>
      </c>
      <c r="C123" s="9">
        <v>6</v>
      </c>
      <c r="D123" s="9" t="s">
        <v>552</v>
      </c>
      <c r="E123" s="22">
        <v>0.15</v>
      </c>
      <c r="F123" s="22">
        <v>0.053571428571428575</v>
      </c>
      <c r="G123" s="22">
        <v>2.8</v>
      </c>
      <c r="H123" s="22">
        <v>150</v>
      </c>
    </row>
    <row r="124" spans="1:8" ht="12.75">
      <c r="A124" s="9">
        <v>47</v>
      </c>
      <c r="B124" s="9" t="s">
        <v>499</v>
      </c>
      <c r="C124" s="9">
        <v>6</v>
      </c>
      <c r="D124" s="9" t="s">
        <v>500</v>
      </c>
      <c r="E124" s="22">
        <v>0.082</v>
      </c>
      <c r="F124" s="22">
        <v>0.1366666666666667</v>
      </c>
      <c r="G124" s="22">
        <v>0.6</v>
      </c>
      <c r="H124" s="22">
        <v>82</v>
      </c>
    </row>
    <row r="125" spans="1:8" ht="12.75">
      <c r="A125" s="9">
        <v>57</v>
      </c>
      <c r="B125" s="9" t="s">
        <v>517</v>
      </c>
      <c r="C125" s="9">
        <v>6</v>
      </c>
      <c r="D125" s="9" t="s">
        <v>518</v>
      </c>
      <c r="E125" s="22">
        <v>646</v>
      </c>
      <c r="F125" s="22">
        <v>4.482997918112422</v>
      </c>
      <c r="G125" s="22">
        <v>144.1</v>
      </c>
      <c r="H125" s="22">
        <v>646000</v>
      </c>
    </row>
    <row r="126" spans="1:8" ht="12.75">
      <c r="A126" s="9">
        <v>77</v>
      </c>
      <c r="B126" s="9" t="s">
        <v>557</v>
      </c>
      <c r="C126" s="9">
        <v>6</v>
      </c>
      <c r="D126" s="9" t="s">
        <v>558</v>
      </c>
      <c r="E126" s="22">
        <v>9.925</v>
      </c>
      <c r="F126" s="22">
        <v>0.42234042553191486</v>
      </c>
      <c r="G126" s="22">
        <v>23.5</v>
      </c>
      <c r="H126" s="22">
        <v>9925</v>
      </c>
    </row>
    <row r="127" spans="1:8" ht="12.75">
      <c r="A127" s="9">
        <v>106</v>
      </c>
      <c r="B127" s="9" t="s">
        <v>233</v>
      </c>
      <c r="C127" s="9">
        <v>6</v>
      </c>
      <c r="D127" s="9" t="s">
        <v>234</v>
      </c>
      <c r="E127" s="22">
        <v>103.636</v>
      </c>
      <c r="F127" s="22">
        <v>5.956091954022988</v>
      </c>
      <c r="G127" s="22">
        <v>17.4</v>
      </c>
      <c r="H127" s="22">
        <v>103636</v>
      </c>
    </row>
    <row r="128" spans="1:8" ht="12.75">
      <c r="A128" s="9">
        <v>116</v>
      </c>
      <c r="B128" s="9" t="s">
        <v>253</v>
      </c>
      <c r="C128" s="9">
        <v>6</v>
      </c>
      <c r="D128" s="9" t="s">
        <v>254</v>
      </c>
      <c r="E128" s="22">
        <v>20.035</v>
      </c>
      <c r="F128" s="22">
        <v>3.231451612903226</v>
      </c>
      <c r="G128" s="22">
        <v>6.2</v>
      </c>
      <c r="H128" s="22">
        <v>20035</v>
      </c>
    </row>
    <row r="129" spans="1:8" ht="12.75">
      <c r="A129" s="9">
        <v>86</v>
      </c>
      <c r="B129" s="9" t="s">
        <v>575</v>
      </c>
      <c r="C129" s="9">
        <v>6</v>
      </c>
      <c r="D129" s="9" t="s">
        <v>576</v>
      </c>
      <c r="E129" s="22">
        <v>50</v>
      </c>
      <c r="F129" s="22">
        <v>10.416666666666668</v>
      </c>
      <c r="G129" s="22">
        <v>4.8</v>
      </c>
      <c r="H129" s="22">
        <v>50000</v>
      </c>
    </row>
    <row r="130" spans="1:8" ht="12.75">
      <c r="A130" s="9">
        <v>49</v>
      </c>
      <c r="B130" s="9" t="s">
        <v>503</v>
      </c>
      <c r="C130" s="9">
        <v>6</v>
      </c>
      <c r="D130" s="9" t="s">
        <v>504</v>
      </c>
      <c r="E130" s="22">
        <v>0.38</v>
      </c>
      <c r="F130" s="22">
        <v>0.1310344827586207</v>
      </c>
      <c r="G130" s="22">
        <v>2.9</v>
      </c>
      <c r="H130" s="22">
        <v>380</v>
      </c>
    </row>
    <row r="131" spans="1:8" ht="12.75">
      <c r="A131" s="9">
        <v>107</v>
      </c>
      <c r="B131" s="9" t="s">
        <v>235</v>
      </c>
      <c r="C131" s="9">
        <v>6</v>
      </c>
      <c r="D131" s="9" t="s">
        <v>236</v>
      </c>
      <c r="E131" s="22">
        <v>170</v>
      </c>
      <c r="F131" s="22">
        <v>6.614785992217898</v>
      </c>
      <c r="G131" s="22">
        <v>25.7</v>
      </c>
      <c r="H131" s="22">
        <v>170000</v>
      </c>
    </row>
    <row r="132" spans="1:8" ht="12.75">
      <c r="A132" s="9">
        <v>149</v>
      </c>
      <c r="B132" s="9" t="s">
        <v>318</v>
      </c>
      <c r="C132" s="9">
        <v>6</v>
      </c>
      <c r="D132" s="9" t="s">
        <v>319</v>
      </c>
      <c r="E132" s="22">
        <v>6.5</v>
      </c>
      <c r="F132" s="22">
        <v>0.33678756476683935</v>
      </c>
      <c r="G132" s="22">
        <v>19.3</v>
      </c>
      <c r="H132" s="22">
        <v>6500</v>
      </c>
    </row>
    <row r="133" spans="1:8" ht="12.75">
      <c r="A133" s="10">
        <v>94</v>
      </c>
      <c r="B133" s="10" t="s">
        <v>590</v>
      </c>
      <c r="C133" s="10">
        <v>7</v>
      </c>
      <c r="D133" s="10" t="s">
        <v>591</v>
      </c>
      <c r="E133" s="23">
        <v>926.031</v>
      </c>
      <c r="F133" s="23">
        <v>0.715137076222102</v>
      </c>
      <c r="G133" s="23">
        <v>1294.9</v>
      </c>
      <c r="H133" s="23">
        <v>926031</v>
      </c>
    </row>
    <row r="134" spans="1:8" ht="12.75">
      <c r="A134" s="10">
        <v>181</v>
      </c>
      <c r="B134" s="10" t="s">
        <v>26</v>
      </c>
      <c r="C134" s="10">
        <v>7</v>
      </c>
      <c r="D134" s="10" t="s">
        <v>379</v>
      </c>
      <c r="E134" s="23">
        <v>64.25</v>
      </c>
      <c r="F134" s="23">
        <v>2.8503615633734083</v>
      </c>
      <c r="G134" s="23">
        <v>22.541</v>
      </c>
      <c r="H134" s="23">
        <v>64250</v>
      </c>
    </row>
    <row r="135" spans="1:8" ht="12.75">
      <c r="A135" s="10">
        <v>23</v>
      </c>
      <c r="B135" s="10" t="s">
        <v>17</v>
      </c>
      <c r="C135" s="10">
        <v>7</v>
      </c>
      <c r="D135" s="10" t="s">
        <v>451</v>
      </c>
      <c r="E135" s="23">
        <v>6.151317680250921</v>
      </c>
      <c r="F135" s="23">
        <v>0.8787596686072744</v>
      </c>
      <c r="G135" s="23">
        <v>7</v>
      </c>
      <c r="H135" s="23" t="s">
        <v>113</v>
      </c>
    </row>
    <row r="136" spans="1:8" ht="12.75">
      <c r="A136" s="10">
        <v>117</v>
      </c>
      <c r="B136" s="10" t="s">
        <v>255</v>
      </c>
      <c r="C136" s="10">
        <v>7</v>
      </c>
      <c r="D136" s="10" t="s">
        <v>256</v>
      </c>
      <c r="E136" s="23">
        <v>5</v>
      </c>
      <c r="F136" s="23">
        <v>1.9230769230769231</v>
      </c>
      <c r="G136" s="23">
        <v>2.6</v>
      </c>
      <c r="H136" s="23">
        <v>5000</v>
      </c>
    </row>
    <row r="137" spans="1:8" ht="12.75">
      <c r="A137" s="10">
        <v>28</v>
      </c>
      <c r="B137" s="10" t="s">
        <v>461</v>
      </c>
      <c r="C137" s="10">
        <v>7</v>
      </c>
      <c r="D137" s="10" t="s">
        <v>462</v>
      </c>
      <c r="E137" s="23">
        <v>206.37099999999998</v>
      </c>
      <c r="F137" s="23">
        <v>4.353818565400844</v>
      </c>
      <c r="G137" s="23">
        <v>47.4</v>
      </c>
      <c r="H137" s="23">
        <v>206371</v>
      </c>
    </row>
    <row r="138" spans="1:8" ht="12.75">
      <c r="A138" s="10">
        <v>198</v>
      </c>
      <c r="B138" s="10" t="s">
        <v>61</v>
      </c>
      <c r="C138" s="10">
        <v>7</v>
      </c>
      <c r="D138" s="10" t="s">
        <v>62</v>
      </c>
      <c r="E138" s="23">
        <v>18.45395304075276</v>
      </c>
      <c r="F138" s="23">
        <v>0.8787596686072744</v>
      </c>
      <c r="G138" s="23">
        <v>21</v>
      </c>
      <c r="H138" s="23" t="e">
        <v>#N/A</v>
      </c>
    </row>
    <row r="139" spans="1:8" ht="12.75">
      <c r="A139" s="12">
        <v>55</v>
      </c>
      <c r="B139" s="12" t="s">
        <v>82</v>
      </c>
      <c r="C139" s="12">
        <v>8</v>
      </c>
      <c r="D139" s="12" t="s">
        <v>514</v>
      </c>
      <c r="E139" s="24">
        <v>0.24</v>
      </c>
      <c r="F139" s="24">
        <v>2.4</v>
      </c>
      <c r="G139" s="24">
        <v>0.1</v>
      </c>
      <c r="H139" s="24">
        <v>240</v>
      </c>
    </row>
    <row r="140" spans="1:8" ht="12.75">
      <c r="A140" s="12">
        <v>34</v>
      </c>
      <c r="B140" s="12" t="s">
        <v>473</v>
      </c>
      <c r="C140" s="12">
        <v>8</v>
      </c>
      <c r="D140" s="12" t="s">
        <v>474</v>
      </c>
      <c r="E140" s="24">
        <v>299.62</v>
      </c>
      <c r="F140" s="24">
        <v>7.884736842105263</v>
      </c>
      <c r="G140" s="24">
        <v>38</v>
      </c>
      <c r="H140" s="24">
        <v>299620</v>
      </c>
    </row>
    <row r="141" spans="1:8" ht="12.75">
      <c r="A141" s="12">
        <v>29</v>
      </c>
      <c r="B141" s="12" t="s">
        <v>463</v>
      </c>
      <c r="C141" s="12">
        <v>8</v>
      </c>
      <c r="D141" s="12" t="s">
        <v>464</v>
      </c>
      <c r="E141" s="24">
        <v>0.585</v>
      </c>
      <c r="F141" s="24">
        <v>1.95</v>
      </c>
      <c r="G141" s="24">
        <v>0.3</v>
      </c>
      <c r="H141" s="24">
        <v>585</v>
      </c>
    </row>
    <row r="142" spans="1:8" ht="12.75">
      <c r="A142" s="12">
        <v>99</v>
      </c>
      <c r="B142" s="12" t="s">
        <v>221</v>
      </c>
      <c r="C142" s="12">
        <v>8</v>
      </c>
      <c r="D142" s="12" t="s">
        <v>222</v>
      </c>
      <c r="E142" s="24">
        <v>1.15</v>
      </c>
      <c r="F142" s="24">
        <v>3.8333333333333335</v>
      </c>
      <c r="G142" s="24">
        <v>0.3</v>
      </c>
      <c r="H142" s="24">
        <v>1150</v>
      </c>
    </row>
    <row r="143" spans="1:8" ht="12.75">
      <c r="A143" s="12">
        <v>114</v>
      </c>
      <c r="B143" s="12" t="s">
        <v>249</v>
      </c>
      <c r="C143" s="12">
        <v>8</v>
      </c>
      <c r="D143" s="12" t="s">
        <v>250</v>
      </c>
      <c r="E143" s="24">
        <v>6</v>
      </c>
      <c r="F143" s="24">
        <v>0.6976744186046513</v>
      </c>
      <c r="G143" s="24">
        <v>8.6</v>
      </c>
      <c r="H143" s="24">
        <v>6000</v>
      </c>
    </row>
    <row r="144" spans="1:8" ht="12.75">
      <c r="A144" s="12">
        <v>72</v>
      </c>
      <c r="B144" s="12" t="s">
        <v>547</v>
      </c>
      <c r="C144" s="12">
        <v>8</v>
      </c>
      <c r="D144" s="12" t="s">
        <v>548</v>
      </c>
      <c r="E144" s="24">
        <v>806</v>
      </c>
      <c r="F144" s="24">
        <v>4.571752694271129</v>
      </c>
      <c r="G144" s="24">
        <v>176.3</v>
      </c>
      <c r="H144" s="24">
        <v>806000</v>
      </c>
    </row>
    <row r="145" spans="1:8" ht="12.75">
      <c r="A145" s="12">
        <v>43</v>
      </c>
      <c r="B145" s="12" t="s">
        <v>491</v>
      </c>
      <c r="C145" s="12">
        <v>8</v>
      </c>
      <c r="D145" s="12" t="s">
        <v>492</v>
      </c>
      <c r="E145" s="24">
        <v>54</v>
      </c>
      <c r="F145" s="24">
        <v>3.4615384615384612</v>
      </c>
      <c r="G145" s="24">
        <v>15.6</v>
      </c>
      <c r="H145" s="24">
        <v>54000</v>
      </c>
    </row>
    <row r="146" spans="1:8" ht="12.75">
      <c r="A146" s="12">
        <v>73</v>
      </c>
      <c r="B146" s="12" t="s">
        <v>549</v>
      </c>
      <c r="C146" s="12">
        <v>8</v>
      </c>
      <c r="D146" s="12" t="s">
        <v>550</v>
      </c>
      <c r="E146" s="24">
        <v>21</v>
      </c>
      <c r="F146" s="24">
        <v>0.4827586206896552</v>
      </c>
      <c r="G146" s="24">
        <v>43.5</v>
      </c>
      <c r="H146" s="24">
        <v>21000</v>
      </c>
    </row>
    <row r="147" spans="1:8" ht="12.75">
      <c r="A147" s="12">
        <v>45</v>
      </c>
      <c r="B147" s="12" t="s">
        <v>495</v>
      </c>
      <c r="C147" s="12">
        <v>8</v>
      </c>
      <c r="D147" s="12" t="s">
        <v>496</v>
      </c>
      <c r="E147" s="24">
        <v>7</v>
      </c>
      <c r="F147" s="24">
        <v>1.707317073170732</v>
      </c>
      <c r="G147" s="24">
        <v>4.1</v>
      </c>
      <c r="H147" s="24">
        <v>7000</v>
      </c>
    </row>
    <row r="148" spans="1:8" ht="12.75">
      <c r="A148" s="12">
        <v>52</v>
      </c>
      <c r="B148" s="12" t="s">
        <v>509</v>
      </c>
      <c r="C148" s="12">
        <v>8</v>
      </c>
      <c r="D148" s="12" t="s">
        <v>510</v>
      </c>
      <c r="E148" s="24">
        <v>78</v>
      </c>
      <c r="F148" s="24">
        <v>6.902654867256637</v>
      </c>
      <c r="G148" s="24">
        <v>11.3</v>
      </c>
      <c r="H148" s="24">
        <v>78000</v>
      </c>
    </row>
    <row r="149" spans="1:8" ht="12.75">
      <c r="A149" s="12">
        <v>95</v>
      </c>
      <c r="B149" s="12" t="s">
        <v>592</v>
      </c>
      <c r="C149" s="12">
        <v>8</v>
      </c>
      <c r="D149" s="12" t="s">
        <v>593</v>
      </c>
      <c r="E149" s="24">
        <v>0.09</v>
      </c>
      <c r="F149" s="24">
        <v>0.9</v>
      </c>
      <c r="G149" s="24">
        <v>0.1</v>
      </c>
      <c r="H149" s="24">
        <v>90</v>
      </c>
    </row>
    <row r="150" spans="1:8" ht="12.75">
      <c r="A150" s="12">
        <v>98</v>
      </c>
      <c r="B150" s="12" t="s">
        <v>219</v>
      </c>
      <c r="C150" s="12">
        <v>8</v>
      </c>
      <c r="D150" s="12" t="s">
        <v>220</v>
      </c>
      <c r="E150" s="24">
        <v>1.87</v>
      </c>
      <c r="F150" s="24">
        <v>0.2174418604651163</v>
      </c>
      <c r="G150" s="24">
        <v>8.6</v>
      </c>
      <c r="H150" s="24">
        <v>1870</v>
      </c>
    </row>
    <row r="151" spans="1:8" ht="12.75">
      <c r="A151" s="12">
        <v>100</v>
      </c>
      <c r="B151" s="12" t="s">
        <v>223</v>
      </c>
      <c r="C151" s="12">
        <v>8</v>
      </c>
      <c r="D151" s="12" t="s">
        <v>224</v>
      </c>
      <c r="E151" s="24">
        <v>14.7</v>
      </c>
      <c r="F151" s="24">
        <v>1.1484375</v>
      </c>
      <c r="G151" s="24">
        <v>12.8</v>
      </c>
      <c r="H151" s="24">
        <v>14700</v>
      </c>
    </row>
    <row r="152" spans="1:8" ht="12.75">
      <c r="A152" s="12">
        <v>103</v>
      </c>
      <c r="B152" s="12" t="s">
        <v>227</v>
      </c>
      <c r="C152" s="12">
        <v>8</v>
      </c>
      <c r="D152" s="12" t="s">
        <v>228</v>
      </c>
      <c r="E152" s="24">
        <v>3.43</v>
      </c>
      <c r="F152" s="24">
        <v>0.5359375</v>
      </c>
      <c r="G152" s="24">
        <v>6.4</v>
      </c>
      <c r="H152" s="24">
        <v>3430</v>
      </c>
    </row>
    <row r="153" spans="1:8" ht="12.75">
      <c r="A153" s="12">
        <v>93</v>
      </c>
      <c r="B153" s="12" t="s">
        <v>588</v>
      </c>
      <c r="C153" s="12">
        <v>8</v>
      </c>
      <c r="D153" s="12" t="s">
        <v>589</v>
      </c>
      <c r="E153" s="24">
        <v>0.012</v>
      </c>
      <c r="F153" s="24">
        <v>0.12</v>
      </c>
      <c r="G153" s="24">
        <v>0.1</v>
      </c>
      <c r="H153" s="24">
        <v>12</v>
      </c>
    </row>
    <row r="154" spans="1:8" ht="12.75">
      <c r="A154" s="12">
        <v>121</v>
      </c>
      <c r="B154" s="12" t="s">
        <v>263</v>
      </c>
      <c r="C154" s="12">
        <v>8</v>
      </c>
      <c r="D154" s="12" t="s">
        <v>264</v>
      </c>
      <c r="E154" s="24">
        <v>4.3</v>
      </c>
      <c r="F154" s="24">
        <v>0.35833333333333334</v>
      </c>
      <c r="G154" s="24">
        <v>12</v>
      </c>
      <c r="H154" s="24">
        <v>4300</v>
      </c>
    </row>
    <row r="155" spans="1:8" ht="12.75">
      <c r="A155" s="12">
        <v>104</v>
      </c>
      <c r="B155" s="12" t="s">
        <v>229</v>
      </c>
      <c r="C155" s="12">
        <v>8</v>
      </c>
      <c r="D155" s="12" t="s">
        <v>230</v>
      </c>
      <c r="E155" s="24">
        <v>3.63</v>
      </c>
      <c r="F155" s="24">
        <v>4.5375</v>
      </c>
      <c r="G155" s="24">
        <v>0.8</v>
      </c>
      <c r="H155" s="24">
        <v>3630</v>
      </c>
    </row>
    <row r="156" spans="1:8" ht="12.75">
      <c r="A156" s="12">
        <v>153</v>
      </c>
      <c r="B156" s="12" t="s">
        <v>326</v>
      </c>
      <c r="C156" s="12">
        <v>8</v>
      </c>
      <c r="D156" s="12" t="s">
        <v>327</v>
      </c>
      <c r="E156" s="24">
        <v>0.14</v>
      </c>
      <c r="F156" s="24">
        <v>0.01707317073170732</v>
      </c>
      <c r="G156" s="24">
        <v>8.2</v>
      </c>
      <c r="H156" s="24">
        <v>140</v>
      </c>
    </row>
    <row r="157" spans="1:8" ht="12.75">
      <c r="A157" s="12">
        <v>115</v>
      </c>
      <c r="B157" s="12" t="s">
        <v>251</v>
      </c>
      <c r="C157" s="12">
        <v>8</v>
      </c>
      <c r="D157" s="12" t="s">
        <v>252</v>
      </c>
      <c r="E157" s="24">
        <v>5.3</v>
      </c>
      <c r="F157" s="24">
        <v>0.7794117647058824</v>
      </c>
      <c r="G157" s="24">
        <v>6.8</v>
      </c>
      <c r="H157" s="24">
        <v>5300</v>
      </c>
    </row>
    <row r="158" spans="1:8" ht="12.75">
      <c r="A158" s="12">
        <v>79</v>
      </c>
      <c r="B158" s="12" t="s">
        <v>561</v>
      </c>
      <c r="C158" s="12">
        <v>8</v>
      </c>
      <c r="D158" s="12" t="s">
        <v>562</v>
      </c>
      <c r="E158" s="24">
        <v>3.08</v>
      </c>
      <c r="F158" s="24">
        <v>1.1846153846153846</v>
      </c>
      <c r="G158" s="24">
        <v>2.6</v>
      </c>
      <c r="H158" s="24">
        <v>3080</v>
      </c>
    </row>
    <row r="159" spans="1:8" ht="12.75">
      <c r="A159" s="12">
        <v>118</v>
      </c>
      <c r="B159" s="12" t="s">
        <v>257</v>
      </c>
      <c r="C159" s="12">
        <v>8</v>
      </c>
      <c r="D159" s="12" t="s">
        <v>258</v>
      </c>
      <c r="E159" s="24">
        <v>2.93</v>
      </c>
      <c r="F159" s="24">
        <v>0.5528301886792454</v>
      </c>
      <c r="G159" s="24">
        <v>5.3</v>
      </c>
      <c r="H159" s="24">
        <v>2930</v>
      </c>
    </row>
    <row r="160" spans="1:8" ht="12.75">
      <c r="A160" s="12">
        <v>61</v>
      </c>
      <c r="B160" s="12" t="s">
        <v>526</v>
      </c>
      <c r="C160" s="12">
        <v>8</v>
      </c>
      <c r="D160" s="12" t="s">
        <v>527</v>
      </c>
      <c r="E160" s="24">
        <v>8.1</v>
      </c>
      <c r="F160" s="24">
        <v>2.6129032258064515</v>
      </c>
      <c r="G160" s="24">
        <v>3.1</v>
      </c>
      <c r="H160" s="24">
        <v>8100</v>
      </c>
    </row>
    <row r="161" spans="1:8" ht="12.75">
      <c r="A161" s="12">
        <v>89</v>
      </c>
      <c r="B161" s="12" t="s">
        <v>580</v>
      </c>
      <c r="C161" s="12">
        <v>8</v>
      </c>
      <c r="D161" s="12" t="s">
        <v>581</v>
      </c>
      <c r="E161" s="24">
        <v>16.5</v>
      </c>
      <c r="F161" s="24">
        <v>2.894736842105263</v>
      </c>
      <c r="G161" s="24">
        <v>5.7</v>
      </c>
      <c r="H161" s="24">
        <v>16500</v>
      </c>
    </row>
    <row r="162" spans="1:8" ht="12.75">
      <c r="A162" s="12">
        <v>85</v>
      </c>
      <c r="B162" s="12" t="s">
        <v>573</v>
      </c>
      <c r="C162" s="12">
        <v>8</v>
      </c>
      <c r="D162" s="12" t="s">
        <v>574</v>
      </c>
      <c r="E162" s="24">
        <v>13.191</v>
      </c>
      <c r="F162" s="24">
        <v>0.49220149253731343</v>
      </c>
      <c r="G162" s="24">
        <v>26.8</v>
      </c>
      <c r="H162" s="24">
        <v>13191</v>
      </c>
    </row>
    <row r="163" spans="1:8" ht="12.75">
      <c r="A163" s="12">
        <v>194</v>
      </c>
      <c r="B163" s="12" t="s">
        <v>403</v>
      </c>
      <c r="C163" s="12">
        <v>8</v>
      </c>
      <c r="D163" s="12" t="s">
        <v>404</v>
      </c>
      <c r="E163" s="24">
        <v>13.098476195372266</v>
      </c>
      <c r="F163" s="24">
        <v>3.3585836398390425</v>
      </c>
      <c r="G163" s="24">
        <v>3.9</v>
      </c>
      <c r="H163" s="24" t="s">
        <v>113</v>
      </c>
    </row>
    <row r="164" spans="1:8" ht="12.75">
      <c r="A164" s="12">
        <v>39</v>
      </c>
      <c r="B164" s="12" t="s">
        <v>80</v>
      </c>
      <c r="C164" s="12">
        <v>8</v>
      </c>
      <c r="D164" s="12" t="s">
        <v>484</v>
      </c>
      <c r="E164" s="24">
        <v>0.155</v>
      </c>
      <c r="F164" s="24">
        <v>3.6904761904761902</v>
      </c>
      <c r="G164" s="24">
        <v>0.042</v>
      </c>
      <c r="H164" s="24">
        <v>155</v>
      </c>
    </row>
    <row r="165" spans="1:8" ht="12.75">
      <c r="A165" s="12">
        <v>71</v>
      </c>
      <c r="B165" s="12" t="s">
        <v>545</v>
      </c>
      <c r="C165" s="12">
        <v>8</v>
      </c>
      <c r="D165" s="12" t="s">
        <v>546</v>
      </c>
      <c r="E165" s="24">
        <v>0.146</v>
      </c>
      <c r="F165" s="24">
        <v>1.46</v>
      </c>
      <c r="G165" s="24">
        <v>0.1</v>
      </c>
      <c r="H165" s="24">
        <v>146</v>
      </c>
    </row>
    <row r="166" spans="1:8" ht="12.75">
      <c r="A166" s="12">
        <v>87</v>
      </c>
      <c r="B166" s="12" t="s">
        <v>19</v>
      </c>
      <c r="C166" s="12">
        <v>8</v>
      </c>
      <c r="D166" s="12" t="s">
        <v>577</v>
      </c>
      <c r="E166" s="24">
        <v>0.08</v>
      </c>
      <c r="F166" s="24">
        <v>0.8</v>
      </c>
      <c r="G166" s="24">
        <v>0.1</v>
      </c>
      <c r="H166" s="24">
        <v>80</v>
      </c>
    </row>
    <row r="167" spans="1:8" ht="12.75">
      <c r="A167" s="12">
        <v>67</v>
      </c>
      <c r="B167" s="12" t="s">
        <v>537</v>
      </c>
      <c r="C167" s="12">
        <v>8</v>
      </c>
      <c r="D167" s="12" t="s">
        <v>538</v>
      </c>
      <c r="E167" s="24">
        <v>1.33</v>
      </c>
      <c r="F167" s="24">
        <v>3.325</v>
      </c>
      <c r="G167" s="24">
        <v>0.4</v>
      </c>
      <c r="H167" s="24">
        <v>1330</v>
      </c>
    </row>
    <row r="168" spans="1:8" ht="12.75">
      <c r="A168" s="12">
        <v>54</v>
      </c>
      <c r="B168" s="12" t="s">
        <v>81</v>
      </c>
      <c r="C168" s="12">
        <v>8</v>
      </c>
      <c r="D168" s="12" t="s">
        <v>513</v>
      </c>
      <c r="E168" s="24">
        <v>2.7</v>
      </c>
      <c r="F168" s="24">
        <v>2.0769230769230766</v>
      </c>
      <c r="G168" s="24">
        <v>1.3</v>
      </c>
      <c r="H168" s="24">
        <v>2700</v>
      </c>
    </row>
    <row r="169" spans="1:8" ht="12.75">
      <c r="A169" s="12">
        <v>46</v>
      </c>
      <c r="B169" s="12" t="s">
        <v>497</v>
      </c>
      <c r="C169" s="12">
        <v>8</v>
      </c>
      <c r="D169" s="12" t="s">
        <v>498</v>
      </c>
      <c r="E169" s="24">
        <v>33</v>
      </c>
      <c r="F169" s="24">
        <v>9.705882352941176</v>
      </c>
      <c r="G169" s="24">
        <v>3.4</v>
      </c>
      <c r="H169" s="24">
        <v>33000</v>
      </c>
    </row>
    <row r="170" spans="1:8" ht="12.75">
      <c r="A170" s="12">
        <v>68</v>
      </c>
      <c r="B170" s="12" t="s">
        <v>539</v>
      </c>
      <c r="C170" s="12">
        <v>8</v>
      </c>
      <c r="D170" s="12" t="s">
        <v>540</v>
      </c>
      <c r="E170" s="24">
        <v>49</v>
      </c>
      <c r="F170" s="24">
        <v>1.9444444444444446</v>
      </c>
      <c r="G170" s="24">
        <v>25.2</v>
      </c>
      <c r="H170" s="24">
        <v>49000</v>
      </c>
    </row>
    <row r="171" spans="1:8" ht="12.75">
      <c r="A171" s="11">
        <v>65</v>
      </c>
      <c r="B171" s="11" t="s">
        <v>534</v>
      </c>
      <c r="C171" s="11">
        <v>9</v>
      </c>
      <c r="D171" s="11" t="s">
        <v>535</v>
      </c>
      <c r="E171" s="25">
        <v>7.915</v>
      </c>
      <c r="F171" s="25">
        <v>2.553225806451613</v>
      </c>
      <c r="G171" s="25">
        <v>3.1</v>
      </c>
      <c r="H171" s="25">
        <v>7915</v>
      </c>
    </row>
    <row r="172" spans="1:8" ht="12.75">
      <c r="A172" s="11">
        <v>62</v>
      </c>
      <c r="B172" s="11" t="s">
        <v>528</v>
      </c>
      <c r="C172" s="11">
        <v>9</v>
      </c>
      <c r="D172" s="11" t="s">
        <v>529</v>
      </c>
      <c r="E172" s="25">
        <v>62.4</v>
      </c>
      <c r="F172" s="25">
        <v>6.303030303030303</v>
      </c>
      <c r="G172" s="25">
        <v>9.9</v>
      </c>
      <c r="H172" s="25">
        <v>62400</v>
      </c>
    </row>
    <row r="173" spans="1:8" ht="12.75">
      <c r="A173" s="11">
        <v>66</v>
      </c>
      <c r="B173" s="11" t="s">
        <v>83</v>
      </c>
      <c r="C173" s="11">
        <v>9</v>
      </c>
      <c r="D173" s="11" t="s">
        <v>536</v>
      </c>
      <c r="E173" s="25">
        <v>29</v>
      </c>
      <c r="F173" s="25">
        <v>7.073170731707318</v>
      </c>
      <c r="G173" s="25">
        <v>4.1</v>
      </c>
      <c r="H173" s="25">
        <v>29000</v>
      </c>
    </row>
    <row r="174" spans="1:8" ht="12.75">
      <c r="A174" s="11">
        <v>56</v>
      </c>
      <c r="B174" s="11" t="s">
        <v>515</v>
      </c>
      <c r="C174" s="11">
        <v>9</v>
      </c>
      <c r="D174" s="11" t="s">
        <v>516</v>
      </c>
      <c r="E174" s="25">
        <v>32.071</v>
      </c>
      <c r="F174" s="25">
        <v>4.008875</v>
      </c>
      <c r="G174" s="25">
        <v>8</v>
      </c>
      <c r="H174" s="25">
        <v>32071</v>
      </c>
    </row>
    <row r="175" spans="1:8" ht="12.75">
      <c r="A175" s="11">
        <v>48</v>
      </c>
      <c r="B175" s="11" t="s">
        <v>501</v>
      </c>
      <c r="C175" s="11">
        <v>9</v>
      </c>
      <c r="D175" s="11" t="s">
        <v>502</v>
      </c>
      <c r="E175" s="25">
        <v>4.242</v>
      </c>
      <c r="F175" s="25">
        <v>0.964090909090909</v>
      </c>
      <c r="G175" s="25">
        <v>4.4</v>
      </c>
      <c r="H175" s="25">
        <v>4242</v>
      </c>
    </row>
    <row r="176" spans="1:8" ht="12.75">
      <c r="A176" s="11">
        <v>30</v>
      </c>
      <c r="B176" s="11" t="s">
        <v>465</v>
      </c>
      <c r="C176" s="11">
        <v>9</v>
      </c>
      <c r="D176" s="11" t="s">
        <v>466</v>
      </c>
      <c r="E176" s="25">
        <v>17.15</v>
      </c>
      <c r="F176" s="25">
        <v>21.4375</v>
      </c>
      <c r="G176" s="25">
        <v>0.8</v>
      </c>
      <c r="H176" s="25">
        <v>17150</v>
      </c>
    </row>
    <row r="177" spans="1:8" ht="12.75">
      <c r="A177" s="11">
        <v>32</v>
      </c>
      <c r="B177" s="11" t="s">
        <v>469</v>
      </c>
      <c r="C177" s="11">
        <v>9</v>
      </c>
      <c r="D177" s="11" t="s">
        <v>470</v>
      </c>
      <c r="E177" s="25">
        <v>94.44</v>
      </c>
      <c r="F177" s="25">
        <v>9.258823529411766</v>
      </c>
      <c r="G177" s="25">
        <v>10.2</v>
      </c>
      <c r="H177" s="25">
        <v>94440</v>
      </c>
    </row>
    <row r="178" spans="1:8" ht="12.75">
      <c r="A178" s="11">
        <v>36</v>
      </c>
      <c r="B178" s="11" t="s">
        <v>478</v>
      </c>
      <c r="C178" s="11">
        <v>9</v>
      </c>
      <c r="D178" s="11" t="s">
        <v>479</v>
      </c>
      <c r="E178" s="25">
        <v>52.440999999999995</v>
      </c>
      <c r="F178" s="25">
        <v>40.33923076923077</v>
      </c>
      <c r="G178" s="25">
        <v>1.3</v>
      </c>
      <c r="H178" s="25">
        <v>52441</v>
      </c>
    </row>
    <row r="179" spans="1:8" ht="12.75">
      <c r="A179" s="11">
        <v>38</v>
      </c>
      <c r="B179" s="11" t="s">
        <v>482</v>
      </c>
      <c r="C179" s="11">
        <v>9</v>
      </c>
      <c r="D179" s="11" t="s">
        <v>483</v>
      </c>
      <c r="E179" s="25">
        <v>113.5</v>
      </c>
      <c r="F179" s="25">
        <v>11.464646464646465</v>
      </c>
      <c r="G179" s="25">
        <v>9.9</v>
      </c>
      <c r="H179" s="25">
        <v>113500</v>
      </c>
    </row>
    <row r="180" spans="1:8" ht="12.75">
      <c r="A180" s="11">
        <v>50</v>
      </c>
      <c r="B180" s="11" t="s">
        <v>505</v>
      </c>
      <c r="C180" s="11">
        <v>9</v>
      </c>
      <c r="D180" s="11" t="s">
        <v>506</v>
      </c>
      <c r="E180" s="25">
        <v>56.4</v>
      </c>
      <c r="F180" s="25">
        <v>24.521739130434785</v>
      </c>
      <c r="G180" s="25">
        <v>2.3</v>
      </c>
      <c r="H180" s="25">
        <v>56400</v>
      </c>
    </row>
    <row r="181" spans="1:8" ht="12.75">
      <c r="A181" s="11">
        <v>41</v>
      </c>
      <c r="B181" s="11" t="s">
        <v>487</v>
      </c>
      <c r="C181" s="11">
        <v>9</v>
      </c>
      <c r="D181" s="11" t="s">
        <v>488</v>
      </c>
      <c r="E181" s="25">
        <v>102.3</v>
      </c>
      <c r="F181" s="25">
        <v>29.228571428571428</v>
      </c>
      <c r="G181" s="25">
        <v>3.5</v>
      </c>
      <c r="H181" s="25">
        <v>102300</v>
      </c>
    </row>
    <row r="182" spans="1:8" ht="12.75">
      <c r="A182" s="11">
        <v>60</v>
      </c>
      <c r="B182" s="11" t="s">
        <v>18</v>
      </c>
      <c r="C182" s="11">
        <v>9</v>
      </c>
      <c r="D182" s="11" t="s">
        <v>525</v>
      </c>
      <c r="E182" s="25">
        <v>54</v>
      </c>
      <c r="F182" s="25">
        <v>27</v>
      </c>
      <c r="G182" s="25">
        <v>2</v>
      </c>
      <c r="H182" s="25">
        <v>54000</v>
      </c>
    </row>
    <row r="183" spans="1:8" ht="12.75">
      <c r="A183" s="11">
        <v>37</v>
      </c>
      <c r="B183" s="11" t="s">
        <v>480</v>
      </c>
      <c r="C183" s="11">
        <v>9</v>
      </c>
      <c r="D183" s="11" t="s">
        <v>481</v>
      </c>
      <c r="E183" s="25">
        <v>1364.579</v>
      </c>
      <c r="F183" s="25">
        <v>35.35178756476684</v>
      </c>
      <c r="G183" s="25">
        <v>38.6</v>
      </c>
      <c r="H183" s="25">
        <v>1364579</v>
      </c>
    </row>
    <row r="184" spans="1:8" ht="12.75">
      <c r="A184" s="11">
        <v>113</v>
      </c>
      <c r="B184" s="11" t="s">
        <v>21</v>
      </c>
      <c r="C184" s="11">
        <v>9</v>
      </c>
      <c r="D184" s="11" t="s">
        <v>248</v>
      </c>
      <c r="E184" s="25">
        <v>41</v>
      </c>
      <c r="F184" s="25">
        <v>9.534883720930234</v>
      </c>
      <c r="G184" s="25">
        <v>4.3</v>
      </c>
      <c r="H184" s="25">
        <v>41000</v>
      </c>
    </row>
    <row r="185" spans="1:8" ht="12.75">
      <c r="A185" s="11">
        <v>69</v>
      </c>
      <c r="B185" s="11" t="s">
        <v>541</v>
      </c>
      <c r="C185" s="11">
        <v>9</v>
      </c>
      <c r="D185" s="11" t="s">
        <v>542</v>
      </c>
      <c r="E185" s="25">
        <v>169.24</v>
      </c>
      <c r="F185" s="25">
        <v>7.555357142857143</v>
      </c>
      <c r="G185" s="25">
        <v>22.4</v>
      </c>
      <c r="H185" s="25">
        <v>169240</v>
      </c>
    </row>
    <row r="186" spans="1:8" ht="12.75">
      <c r="A186" s="11">
        <v>196</v>
      </c>
      <c r="B186" s="11" t="s">
        <v>85</v>
      </c>
      <c r="C186" s="11">
        <v>9</v>
      </c>
      <c r="D186" s="11" t="s">
        <v>58</v>
      </c>
      <c r="E186" s="25">
        <v>408</v>
      </c>
      <c r="F186" s="25">
        <v>38.72804935927859</v>
      </c>
      <c r="G186" s="25">
        <v>10.535</v>
      </c>
      <c r="H186" s="25">
        <v>408000</v>
      </c>
    </row>
    <row r="187" spans="1:8" ht="12.75">
      <c r="A187" s="11">
        <v>42</v>
      </c>
      <c r="B187" s="11" t="s">
        <v>489</v>
      </c>
      <c r="C187" s="11">
        <v>9</v>
      </c>
      <c r="D187" s="11" t="s">
        <v>490</v>
      </c>
      <c r="E187" s="25">
        <v>86.11848051922739</v>
      </c>
      <c r="F187" s="25">
        <v>15.947866762819885</v>
      </c>
      <c r="G187" s="25">
        <v>5.4</v>
      </c>
      <c r="H187" s="25" t="s">
        <v>113</v>
      </c>
    </row>
    <row r="188" spans="1:8" ht="12.75">
      <c r="A188" s="11">
        <v>27</v>
      </c>
      <c r="B188" s="11" t="s">
        <v>459</v>
      </c>
      <c r="C188" s="11">
        <v>9</v>
      </c>
      <c r="D188" s="11" t="s">
        <v>460</v>
      </c>
      <c r="E188" s="25">
        <v>108.166</v>
      </c>
      <c r="F188" s="25">
        <v>54.083</v>
      </c>
      <c r="G188" s="25">
        <v>2</v>
      </c>
      <c r="H188" s="25">
        <v>108166</v>
      </c>
    </row>
    <row r="189" spans="1:8" ht="12.75">
      <c r="A189" s="11">
        <v>88</v>
      </c>
      <c r="B189" s="11" t="s">
        <v>578</v>
      </c>
      <c r="C189" s="11">
        <v>9</v>
      </c>
      <c r="D189" s="11" t="s">
        <v>579</v>
      </c>
      <c r="E189" s="25">
        <v>970.0830000000001</v>
      </c>
      <c r="F189" s="25">
        <v>13.79918918918919</v>
      </c>
      <c r="G189" s="25">
        <v>70.3</v>
      </c>
      <c r="H189" s="25">
        <v>970083</v>
      </c>
    </row>
    <row r="190" spans="1:8" ht="12.75">
      <c r="A190" s="11">
        <v>70</v>
      </c>
      <c r="B190" s="11" t="s">
        <v>543</v>
      </c>
      <c r="C190" s="11">
        <v>9</v>
      </c>
      <c r="D190" s="11" t="s">
        <v>544</v>
      </c>
      <c r="E190" s="25">
        <v>404.259</v>
      </c>
      <c r="F190" s="25">
        <v>8.267055214723927</v>
      </c>
      <c r="G190" s="25">
        <v>48.9</v>
      </c>
      <c r="H190" s="25">
        <v>404259</v>
      </c>
    </row>
    <row r="191" spans="1:8" ht="12.75">
      <c r="A191" s="54">
        <v>51</v>
      </c>
      <c r="B191" s="54" t="s">
        <v>507</v>
      </c>
      <c r="C191" s="54">
        <v>10</v>
      </c>
      <c r="D191" s="54" t="s">
        <v>508</v>
      </c>
      <c r="E191" s="56">
        <v>0.12</v>
      </c>
      <c r="F191" s="56">
        <v>0.4</v>
      </c>
      <c r="G191" s="56">
        <v>0.3</v>
      </c>
      <c r="H191" s="56">
        <v>120</v>
      </c>
    </row>
    <row r="192" spans="1:8" ht="12.75">
      <c r="A192" s="54">
        <v>4</v>
      </c>
      <c r="B192" s="54" t="s">
        <v>412</v>
      </c>
      <c r="C192" s="54">
        <v>10</v>
      </c>
      <c r="D192" s="54" t="s">
        <v>413</v>
      </c>
      <c r="E192" s="56">
        <v>732.6</v>
      </c>
      <c r="F192" s="56">
        <v>23.405750798722046</v>
      </c>
      <c r="G192" s="56">
        <v>31.3</v>
      </c>
      <c r="H192" s="56">
        <v>732600</v>
      </c>
    </row>
    <row r="193" spans="1:8" ht="12.75">
      <c r="A193" s="54">
        <v>182</v>
      </c>
      <c r="B193" s="54" t="s">
        <v>380</v>
      </c>
      <c r="C193" s="54">
        <v>10</v>
      </c>
      <c r="D193" s="54" t="s">
        <v>381</v>
      </c>
      <c r="E193" s="56">
        <v>0.085</v>
      </c>
      <c r="F193" s="56">
        <v>1.7</v>
      </c>
      <c r="G193" s="56">
        <v>0.05</v>
      </c>
      <c r="H193" s="56">
        <v>85</v>
      </c>
    </row>
    <row r="194" spans="1:8" ht="12.75">
      <c r="A194" s="54">
        <v>53</v>
      </c>
      <c r="B194" s="54" t="s">
        <v>511</v>
      </c>
      <c r="C194" s="54">
        <v>10</v>
      </c>
      <c r="D194" s="54" t="s">
        <v>512</v>
      </c>
      <c r="E194" s="56">
        <v>324.89</v>
      </c>
      <c r="F194" s="56">
        <v>3.1851960784313724</v>
      </c>
      <c r="G194" s="56">
        <v>102</v>
      </c>
      <c r="H194" s="56">
        <v>324890</v>
      </c>
    </row>
    <row r="195" spans="1:8" ht="12.75">
      <c r="A195" s="54">
        <v>8</v>
      </c>
      <c r="B195" s="54" t="s">
        <v>422</v>
      </c>
      <c r="C195" s="54">
        <v>10</v>
      </c>
      <c r="D195" s="54" t="s">
        <v>421</v>
      </c>
      <c r="E195" s="56">
        <v>4800</v>
      </c>
      <c r="F195" s="56">
        <v>16.494845360824744</v>
      </c>
      <c r="G195" s="56">
        <v>291</v>
      </c>
      <c r="H195" s="56">
        <v>4800000</v>
      </c>
    </row>
    <row r="196" spans="1:8" ht="12.75">
      <c r="A196" s="6">
        <v>179</v>
      </c>
      <c r="B196" s="6" t="s">
        <v>375</v>
      </c>
      <c r="C196" s="6">
        <v>11</v>
      </c>
      <c r="D196" s="6" t="s">
        <v>376</v>
      </c>
      <c r="E196" s="26">
        <v>1.2871640152310924</v>
      </c>
      <c r="F196" s="26">
        <v>18.654550945378148</v>
      </c>
      <c r="G196" s="26">
        <v>0.069</v>
      </c>
      <c r="H196" s="26" t="s">
        <v>113</v>
      </c>
    </row>
    <row r="197" spans="1:8" ht="12.75">
      <c r="A197" s="6">
        <v>14</v>
      </c>
      <c r="B197" s="6" t="s">
        <v>433</v>
      </c>
      <c r="C197" s="6">
        <v>11</v>
      </c>
      <c r="D197" s="6" t="s">
        <v>434</v>
      </c>
      <c r="E197" s="26">
        <v>330</v>
      </c>
      <c r="F197" s="26">
        <v>40.74074074074075</v>
      </c>
      <c r="G197" s="26">
        <v>8.1</v>
      </c>
      <c r="H197" s="26">
        <v>330000</v>
      </c>
    </row>
    <row r="198" spans="1:8" ht="12.75">
      <c r="A198" s="6">
        <v>6</v>
      </c>
      <c r="B198" s="6" t="s">
        <v>417</v>
      </c>
      <c r="C198" s="6">
        <v>11</v>
      </c>
      <c r="D198" s="6" t="s">
        <v>418</v>
      </c>
      <c r="E198" s="26">
        <v>192.14187473739494</v>
      </c>
      <c r="F198" s="26">
        <v>18.654550945378148</v>
      </c>
      <c r="G198" s="26">
        <v>10.3</v>
      </c>
      <c r="H198" s="26" t="s">
        <v>113</v>
      </c>
    </row>
    <row r="199" spans="1:8" ht="12.75">
      <c r="A199" s="6">
        <v>17</v>
      </c>
      <c r="B199" s="6" t="s">
        <v>439</v>
      </c>
      <c r="C199" s="6">
        <v>11</v>
      </c>
      <c r="D199" s="6" t="s">
        <v>440</v>
      </c>
      <c r="E199" s="26">
        <v>123</v>
      </c>
      <c r="F199" s="26">
        <v>22.77777777777778</v>
      </c>
      <c r="G199" s="26">
        <v>5.4</v>
      </c>
      <c r="H199" s="26">
        <v>123000</v>
      </c>
    </row>
    <row r="200" spans="1:8" ht="12.75">
      <c r="A200" s="6">
        <v>13</v>
      </c>
      <c r="B200" s="6" t="s">
        <v>431</v>
      </c>
      <c r="C200" s="6">
        <v>11</v>
      </c>
      <c r="D200" s="6" t="s">
        <v>432</v>
      </c>
      <c r="E200" s="26">
        <v>194</v>
      </c>
      <c r="F200" s="26">
        <v>37.30769230769231</v>
      </c>
      <c r="G200" s="26">
        <v>5.2</v>
      </c>
      <c r="H200" s="26">
        <v>194000</v>
      </c>
    </row>
    <row r="201" spans="1:8" ht="12.75">
      <c r="A201" s="6">
        <v>16</v>
      </c>
      <c r="B201" s="6" t="s">
        <v>437</v>
      </c>
      <c r="C201" s="6">
        <v>11</v>
      </c>
      <c r="D201" s="6" t="s">
        <v>438</v>
      </c>
      <c r="E201" s="26">
        <v>1264</v>
      </c>
      <c r="F201" s="26">
        <v>21.137123745819398</v>
      </c>
      <c r="G201" s="26">
        <v>59.8</v>
      </c>
      <c r="H201" s="26">
        <v>1264000</v>
      </c>
    </row>
    <row r="202" spans="1:8" ht="12.75">
      <c r="A202" s="6">
        <v>19</v>
      </c>
      <c r="B202" s="6" t="s">
        <v>443</v>
      </c>
      <c r="C202" s="6">
        <v>11</v>
      </c>
      <c r="D202" s="6" t="s">
        <v>444</v>
      </c>
      <c r="E202" s="26">
        <v>944.8</v>
      </c>
      <c r="F202" s="26">
        <v>11.466019417475728</v>
      </c>
      <c r="G202" s="26">
        <v>82.4</v>
      </c>
      <c r="H202" s="26">
        <v>944800</v>
      </c>
    </row>
    <row r="203" spans="1:8" ht="12.75">
      <c r="A203" s="6">
        <v>24</v>
      </c>
      <c r="B203" s="6" t="s">
        <v>453</v>
      </c>
      <c r="C203" s="6">
        <v>11</v>
      </c>
      <c r="D203" s="6" t="s">
        <v>454</v>
      </c>
      <c r="E203" s="26">
        <v>249.9</v>
      </c>
      <c r="F203" s="26">
        <v>22.71818181818182</v>
      </c>
      <c r="G203" s="26">
        <v>11</v>
      </c>
      <c r="H203" s="26">
        <v>249900</v>
      </c>
    </row>
    <row r="204" spans="1:8" ht="12.75">
      <c r="A204" s="6">
        <v>183</v>
      </c>
      <c r="B204" s="6" t="s">
        <v>382</v>
      </c>
      <c r="C204" s="6">
        <v>11</v>
      </c>
      <c r="D204" s="6" t="s">
        <v>383</v>
      </c>
      <c r="E204" s="26">
        <v>0.01865455094537815</v>
      </c>
      <c r="F204" s="26">
        <v>18.654550945378148</v>
      </c>
      <c r="G204" s="26">
        <v>0.001</v>
      </c>
      <c r="H204" s="26" t="e">
        <v>#N/A</v>
      </c>
    </row>
    <row r="205" spans="1:8" ht="12.75">
      <c r="A205" s="6">
        <v>7</v>
      </c>
      <c r="B205" s="6" t="s">
        <v>419</v>
      </c>
      <c r="C205" s="6">
        <v>11</v>
      </c>
      <c r="D205" s="6" t="s">
        <v>420</v>
      </c>
      <c r="E205" s="26">
        <v>10.9</v>
      </c>
      <c r="F205" s="26">
        <v>36.333333333333336</v>
      </c>
      <c r="G205" s="26">
        <v>0.3</v>
      </c>
      <c r="H205" s="26">
        <v>10900</v>
      </c>
    </row>
    <row r="206" spans="1:8" ht="12.75">
      <c r="A206" s="6">
        <v>10</v>
      </c>
      <c r="B206" s="6" t="s">
        <v>425</v>
      </c>
      <c r="C206" s="6">
        <v>11</v>
      </c>
      <c r="D206" s="6" t="s">
        <v>426</v>
      </c>
      <c r="E206" s="26">
        <v>155</v>
      </c>
      <c r="F206" s="26">
        <v>39.743589743589745</v>
      </c>
      <c r="G206" s="26">
        <v>3.9</v>
      </c>
      <c r="H206" s="26">
        <v>155000</v>
      </c>
    </row>
    <row r="207" spans="1:8" ht="12.75">
      <c r="A207" s="6">
        <v>21</v>
      </c>
      <c r="B207" s="6" t="s">
        <v>447</v>
      </c>
      <c r="C207" s="6">
        <v>11</v>
      </c>
      <c r="D207" s="6" t="s">
        <v>448</v>
      </c>
      <c r="E207" s="26">
        <v>1660</v>
      </c>
      <c r="F207" s="26">
        <v>28.869565217391305</v>
      </c>
      <c r="G207" s="26">
        <v>57.5</v>
      </c>
      <c r="H207" s="26">
        <v>1660000</v>
      </c>
    </row>
    <row r="208" spans="1:8" ht="12.75">
      <c r="A208" s="6">
        <v>187</v>
      </c>
      <c r="B208" s="6" t="s">
        <v>390</v>
      </c>
      <c r="C208" s="6">
        <v>11</v>
      </c>
      <c r="D208" s="6" t="s">
        <v>391</v>
      </c>
      <c r="E208" s="26">
        <v>0.615600181197479</v>
      </c>
      <c r="F208" s="26">
        <v>18.654550945378148</v>
      </c>
      <c r="G208" s="26">
        <v>0.033</v>
      </c>
      <c r="H208" s="26" t="s">
        <v>113</v>
      </c>
    </row>
    <row r="209" spans="1:8" ht="12.75">
      <c r="A209" s="6">
        <v>15</v>
      </c>
      <c r="B209" s="6" t="s">
        <v>435</v>
      </c>
      <c r="C209" s="6">
        <v>11</v>
      </c>
      <c r="D209" s="6" t="s">
        <v>436</v>
      </c>
      <c r="E209" s="26">
        <v>7.461820378151259</v>
      </c>
      <c r="F209" s="26">
        <v>18.654550945378148</v>
      </c>
      <c r="G209" s="26">
        <v>0.4</v>
      </c>
      <c r="H209" s="26" t="s">
        <v>113</v>
      </c>
    </row>
    <row r="210" spans="1:8" ht="12.75">
      <c r="A210" s="6">
        <v>31</v>
      </c>
      <c r="B210" s="6" t="s">
        <v>467</v>
      </c>
      <c r="C210" s="6">
        <v>11</v>
      </c>
      <c r="D210" s="6" t="s">
        <v>468</v>
      </c>
      <c r="E210" s="26">
        <v>0.5</v>
      </c>
      <c r="F210" s="26">
        <v>1.25</v>
      </c>
      <c r="G210" s="26">
        <v>0.4</v>
      </c>
      <c r="H210" s="26">
        <v>500</v>
      </c>
    </row>
    <row r="211" spans="1:8" ht="12.75">
      <c r="A211" s="6">
        <v>190</v>
      </c>
      <c r="B211" s="6" t="s">
        <v>395</v>
      </c>
      <c r="C211" s="6">
        <v>11</v>
      </c>
      <c r="D211" s="6" t="s">
        <v>396</v>
      </c>
      <c r="E211" s="26">
        <v>0.6342547321428571</v>
      </c>
      <c r="F211" s="26">
        <v>18.654550945378148</v>
      </c>
      <c r="G211" s="26">
        <v>0.034</v>
      </c>
      <c r="H211" s="26" t="s">
        <v>113</v>
      </c>
    </row>
    <row r="212" spans="1:8" ht="12.75">
      <c r="A212" s="6">
        <v>5</v>
      </c>
      <c r="B212" s="6" t="s">
        <v>415</v>
      </c>
      <c r="C212" s="6">
        <v>11</v>
      </c>
      <c r="D212" s="6" t="s">
        <v>416</v>
      </c>
      <c r="E212" s="26">
        <v>149.5</v>
      </c>
      <c r="F212" s="26">
        <v>9.285714285714285</v>
      </c>
      <c r="G212" s="26">
        <v>16.1</v>
      </c>
      <c r="H212" s="26">
        <v>149500</v>
      </c>
    </row>
    <row r="213" spans="1:8" ht="12.75">
      <c r="A213" s="6">
        <v>1</v>
      </c>
      <c r="B213" s="6" t="s">
        <v>405</v>
      </c>
      <c r="C213" s="6">
        <v>11</v>
      </c>
      <c r="D213" s="6" t="s">
        <v>406</v>
      </c>
      <c r="E213" s="26">
        <v>130</v>
      </c>
      <c r="F213" s="26">
        <v>28.88888888888889</v>
      </c>
      <c r="G213" s="26">
        <v>4.5</v>
      </c>
      <c r="H213" s="26">
        <v>130000</v>
      </c>
    </row>
    <row r="214" spans="1:8" ht="12.75">
      <c r="A214" s="6">
        <v>26</v>
      </c>
      <c r="B214" s="6" t="s">
        <v>457</v>
      </c>
      <c r="C214" s="6">
        <v>11</v>
      </c>
      <c r="D214" s="6" t="s">
        <v>458</v>
      </c>
      <c r="E214" s="26">
        <v>169</v>
      </c>
      <c r="F214" s="26">
        <v>16.9</v>
      </c>
      <c r="G214" s="26">
        <v>10</v>
      </c>
      <c r="H214" s="26">
        <v>169000</v>
      </c>
    </row>
    <row r="215" spans="1:8" ht="12.75">
      <c r="A215" s="6">
        <v>195</v>
      </c>
      <c r="B215" s="6" t="s">
        <v>56</v>
      </c>
      <c r="C215" s="6">
        <v>11</v>
      </c>
      <c r="D215" s="6" t="s">
        <v>57</v>
      </c>
      <c r="E215" s="26">
        <v>0.50367287552521</v>
      </c>
      <c r="F215" s="26">
        <v>18.654550945378148</v>
      </c>
      <c r="G215" s="26">
        <v>0.027</v>
      </c>
      <c r="H215" s="26" t="s">
        <v>113</v>
      </c>
    </row>
    <row r="216" spans="1:8" ht="12.75">
      <c r="A216" s="6">
        <v>20</v>
      </c>
      <c r="B216" s="6" t="s">
        <v>445</v>
      </c>
      <c r="C216" s="6">
        <v>11</v>
      </c>
      <c r="D216" s="6" t="s">
        <v>446</v>
      </c>
      <c r="E216" s="26">
        <v>946.053</v>
      </c>
      <c r="F216" s="26">
        <v>23.074463414634145</v>
      </c>
      <c r="G216" s="26">
        <v>41</v>
      </c>
      <c r="H216" s="26">
        <v>946053</v>
      </c>
    </row>
    <row r="217" spans="1:8" ht="12.75">
      <c r="A217" s="6">
        <v>2</v>
      </c>
      <c r="B217" s="6" t="s">
        <v>408</v>
      </c>
      <c r="C217" s="6">
        <v>11</v>
      </c>
      <c r="D217" s="6" t="s">
        <v>409</v>
      </c>
      <c r="E217" s="26">
        <v>165</v>
      </c>
      <c r="F217" s="26">
        <v>18.539325842696627</v>
      </c>
      <c r="G217" s="26">
        <v>8.9</v>
      </c>
      <c r="H217" s="26">
        <v>165000</v>
      </c>
    </row>
    <row r="218" spans="1:8" ht="12.75">
      <c r="A218" s="6">
        <v>11</v>
      </c>
      <c r="B218" s="6" t="s">
        <v>427</v>
      </c>
      <c r="C218" s="6">
        <v>11</v>
      </c>
      <c r="D218" s="6" t="s">
        <v>428</v>
      </c>
      <c r="E218" s="26">
        <v>112</v>
      </c>
      <c r="F218" s="26">
        <v>15.555555555555555</v>
      </c>
      <c r="G218" s="26">
        <v>7.2</v>
      </c>
      <c r="H218" s="26">
        <v>112000</v>
      </c>
    </row>
    <row r="219" spans="1:8" ht="12.75">
      <c r="A219" s="6">
        <v>12</v>
      </c>
      <c r="B219" s="6" t="s">
        <v>430</v>
      </c>
      <c r="C219" s="6">
        <v>11</v>
      </c>
      <c r="D219" s="6" t="s">
        <v>429</v>
      </c>
      <c r="E219" s="26">
        <v>500</v>
      </c>
      <c r="F219" s="26">
        <v>8.460236886632826</v>
      </c>
      <c r="G219" s="26">
        <v>59.1</v>
      </c>
      <c r="H219" s="26">
        <v>500000</v>
      </c>
    </row>
    <row r="220" spans="1:8" ht="12.75">
      <c r="A220" s="8">
        <v>9</v>
      </c>
      <c r="B220" s="8" t="s">
        <v>423</v>
      </c>
      <c r="C220" s="8">
        <v>12</v>
      </c>
      <c r="D220" s="8" t="s">
        <v>424</v>
      </c>
      <c r="E220" s="27">
        <v>2028</v>
      </c>
      <c r="F220" s="27">
        <v>15.905882352941177</v>
      </c>
      <c r="G220" s="27">
        <v>127.5</v>
      </c>
      <c r="H220" s="27">
        <v>2028000</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594</v>
      </c>
      <c r="B1" s="63"/>
      <c r="C1" s="63"/>
      <c r="D1" s="63"/>
      <c r="E1" s="63"/>
      <c r="F1" s="63"/>
      <c r="G1" s="63"/>
      <c r="H1" s="63"/>
      <c r="J1" s="64" t="s">
        <v>14</v>
      </c>
      <c r="K1" s="64"/>
      <c r="L1" s="64"/>
    </row>
    <row r="3" spans="10:12" ht="12.75">
      <c r="J3" s="40" t="s">
        <v>115</v>
      </c>
      <c r="K3" s="5" t="s">
        <v>86</v>
      </c>
      <c r="L3" t="s">
        <v>116</v>
      </c>
    </row>
    <row r="4" ht="12.75">
      <c r="K4" s="5"/>
    </row>
    <row r="5" spans="10:14" ht="12.75">
      <c r="J5">
        <v>1</v>
      </c>
      <c r="K5" s="5" t="s">
        <v>459</v>
      </c>
      <c r="L5" s="42">
        <v>54.083</v>
      </c>
      <c r="N5">
        <v>200</v>
      </c>
    </row>
    <row r="6" spans="10:14" ht="12.75">
      <c r="J6">
        <v>2</v>
      </c>
      <c r="K6" s="5" t="s">
        <v>433</v>
      </c>
      <c r="L6" s="42">
        <v>40.74074074074075</v>
      </c>
      <c r="N6">
        <v>199</v>
      </c>
    </row>
    <row r="7" spans="10:14" ht="12.75">
      <c r="J7">
        <v>3</v>
      </c>
      <c r="K7" s="5" t="s">
        <v>478</v>
      </c>
      <c r="L7" s="42">
        <v>40.33923076923077</v>
      </c>
      <c r="N7">
        <v>198</v>
      </c>
    </row>
    <row r="8" spans="10:14" ht="12.75">
      <c r="J8">
        <v>4</v>
      </c>
      <c r="K8" s="5" t="s">
        <v>425</v>
      </c>
      <c r="L8" s="42">
        <v>39.743589743589745</v>
      </c>
      <c r="N8">
        <v>197</v>
      </c>
    </row>
    <row r="9" spans="10:14" ht="12.75">
      <c r="J9">
        <v>5</v>
      </c>
      <c r="K9" s="5" t="s">
        <v>85</v>
      </c>
      <c r="L9" s="42">
        <v>38.72804935927859</v>
      </c>
      <c r="N9">
        <v>196</v>
      </c>
    </row>
    <row r="10" spans="10:14" ht="12.75">
      <c r="J10">
        <v>6</v>
      </c>
      <c r="K10" s="5" t="s">
        <v>431</v>
      </c>
      <c r="L10" s="42">
        <v>37.30769230769231</v>
      </c>
      <c r="N10">
        <v>195</v>
      </c>
    </row>
    <row r="11" spans="10:14" ht="12.75">
      <c r="J11">
        <v>7</v>
      </c>
      <c r="K11" s="5" t="s">
        <v>419</v>
      </c>
      <c r="L11" s="42">
        <v>36.333333333333336</v>
      </c>
      <c r="N11">
        <v>194</v>
      </c>
    </row>
    <row r="12" spans="10:14" ht="12.75">
      <c r="J12">
        <v>8</v>
      </c>
      <c r="K12" s="5" t="s">
        <v>480</v>
      </c>
      <c r="L12" s="42">
        <v>35.35178756476684</v>
      </c>
      <c r="N12">
        <v>193</v>
      </c>
    </row>
    <row r="13" spans="10:14" ht="12.75">
      <c r="J13">
        <v>9</v>
      </c>
      <c r="K13" s="5" t="s">
        <v>487</v>
      </c>
      <c r="L13" s="42">
        <v>29.228571428571428</v>
      </c>
      <c r="N13">
        <v>192</v>
      </c>
    </row>
    <row r="14" spans="10:14" ht="12.75">
      <c r="J14">
        <v>10</v>
      </c>
      <c r="K14" s="5" t="s">
        <v>405</v>
      </c>
      <c r="L14" s="42">
        <v>28.88888888888889</v>
      </c>
      <c r="N14">
        <v>191</v>
      </c>
    </row>
    <row r="16" spans="10:12" ht="12.75">
      <c r="J16" s="64" t="s">
        <v>16</v>
      </c>
      <c r="K16" s="64"/>
      <c r="L16" s="64"/>
    </row>
    <row r="19" spans="10:12" ht="12.75">
      <c r="J19" s="64" t="s">
        <v>15</v>
      </c>
      <c r="K19" s="64"/>
      <c r="L19" s="64"/>
    </row>
    <row r="21" spans="10:12" ht="12.75">
      <c r="J21" s="40" t="s">
        <v>115</v>
      </c>
      <c r="K21" s="5" t="s">
        <v>86</v>
      </c>
      <c r="L21" t="s">
        <v>116</v>
      </c>
    </row>
    <row r="22" ht="12.75">
      <c r="K22" s="5"/>
    </row>
    <row r="23" spans="10:14" ht="12.75">
      <c r="J23">
        <v>191</v>
      </c>
      <c r="K23" s="5" t="s">
        <v>269</v>
      </c>
      <c r="L23" s="49">
        <v>0.018</v>
      </c>
      <c r="N23" s="1">
        <v>10</v>
      </c>
    </row>
    <row r="24" spans="10:14" ht="12.75">
      <c r="J24">
        <v>192</v>
      </c>
      <c r="K24" s="5" t="s">
        <v>371</v>
      </c>
      <c r="L24" s="49">
        <v>0.017083333333333336</v>
      </c>
      <c r="N24" s="1">
        <v>9</v>
      </c>
    </row>
    <row r="25" spans="10:14" ht="12.75">
      <c r="J25">
        <v>193</v>
      </c>
      <c r="K25" s="5" t="s">
        <v>326</v>
      </c>
      <c r="L25" s="49">
        <v>0.01707317073170732</v>
      </c>
      <c r="N25" s="1">
        <v>8</v>
      </c>
    </row>
    <row r="26" spans="10:14" ht="12.75">
      <c r="J26">
        <v>194</v>
      </c>
      <c r="K26" s="5" t="s">
        <v>306</v>
      </c>
      <c r="L26" s="49">
        <v>0.016666666666666666</v>
      </c>
      <c r="N26" s="1">
        <v>7</v>
      </c>
    </row>
    <row r="27" spans="10:14" ht="12.75">
      <c r="J27">
        <v>195</v>
      </c>
      <c r="K27" s="5" t="s">
        <v>455</v>
      </c>
      <c r="L27" s="49">
        <v>0.015476190476190477</v>
      </c>
      <c r="N27" s="1">
        <v>6</v>
      </c>
    </row>
    <row r="28" spans="10:14" ht="12.75">
      <c r="J28">
        <v>196</v>
      </c>
      <c r="K28" s="5" t="s">
        <v>361</v>
      </c>
      <c r="L28" s="49">
        <v>0.013571428571428573</v>
      </c>
      <c r="N28" s="1">
        <v>5</v>
      </c>
    </row>
    <row r="29" spans="10:14" ht="12.75">
      <c r="J29">
        <v>197</v>
      </c>
      <c r="K29" s="5" t="s">
        <v>369</v>
      </c>
      <c r="L29" s="49">
        <v>0.011130434782608695</v>
      </c>
      <c r="N29" s="1">
        <v>4</v>
      </c>
    </row>
    <row r="30" spans="10:14" ht="12.75">
      <c r="J30">
        <v>198</v>
      </c>
      <c r="K30" s="5" t="s">
        <v>328</v>
      </c>
      <c r="L30" s="49">
        <v>0.008571428571428572</v>
      </c>
      <c r="N30" s="1">
        <v>3</v>
      </c>
    </row>
    <row r="31" spans="10:14" ht="12.75">
      <c r="J31">
        <v>199</v>
      </c>
      <c r="K31" s="5" t="s">
        <v>355</v>
      </c>
      <c r="L31" s="49">
        <v>0.007894736842105263</v>
      </c>
      <c r="N31" s="1">
        <v>2</v>
      </c>
    </row>
    <row r="32" spans="10:14" ht="12.75">
      <c r="J32">
        <v>200</v>
      </c>
      <c r="K32" s="5" t="s">
        <v>338</v>
      </c>
      <c r="L32" s="49">
        <v>0.006746987951807229</v>
      </c>
      <c r="N32" s="1">
        <v>1</v>
      </c>
    </row>
    <row r="34" spans="5:12" ht="12.75">
      <c r="E34" s="43"/>
      <c r="J34" s="64" t="s">
        <v>16</v>
      </c>
      <c r="K34" s="64"/>
      <c r="L34" s="64"/>
    </row>
    <row r="36" ht="12.75">
      <c r="J36" t="s">
        <v>38</v>
      </c>
    </row>
    <row r="42" spans="8:9" ht="12.75">
      <c r="H42" s="40" t="s">
        <v>94</v>
      </c>
      <c r="I42" s="40" t="s">
        <v>93</v>
      </c>
    </row>
    <row r="43" spans="8:9" ht="12.75">
      <c r="H43" s="1">
        <v>54.083</v>
      </c>
      <c r="I43" s="1">
        <v>1294.9</v>
      </c>
    </row>
    <row r="45" spans="1:13" ht="12.75">
      <c r="A45" t="s">
        <v>86</v>
      </c>
      <c r="B45" s="40" t="s">
        <v>69</v>
      </c>
      <c r="C45" s="40" t="s">
        <v>76</v>
      </c>
      <c r="D45" s="40" t="s">
        <v>91</v>
      </c>
      <c r="E45" s="40" t="s">
        <v>77</v>
      </c>
      <c r="F45" s="40" t="s">
        <v>78</v>
      </c>
      <c r="G45" s="40" t="s">
        <v>79</v>
      </c>
      <c r="H45" s="40" t="s">
        <v>71</v>
      </c>
      <c r="I45" s="40" t="s">
        <v>72</v>
      </c>
      <c r="J45" s="40" t="s">
        <v>74</v>
      </c>
      <c r="K45" s="40" t="s">
        <v>73</v>
      </c>
      <c r="L45" s="40" t="s">
        <v>70</v>
      </c>
      <c r="M45" s="40" t="s">
        <v>75</v>
      </c>
    </row>
    <row r="46" spans="1:5" ht="12.75">
      <c r="A46" s="1" t="s">
        <v>67</v>
      </c>
      <c r="B46" s="1"/>
      <c r="C46" t="s">
        <v>67</v>
      </c>
      <c r="E46" t="s">
        <v>67</v>
      </c>
    </row>
    <row r="47" spans="1:13" ht="12.75">
      <c r="A47" s="1" t="s">
        <v>590</v>
      </c>
      <c r="B47" s="1">
        <v>0.715137076222102</v>
      </c>
      <c r="C47" s="1">
        <v>2010.8059999999998</v>
      </c>
      <c r="D47" s="1">
        <v>2658.256</v>
      </c>
      <c r="E47" s="1">
        <v>7151301.447076083</v>
      </c>
      <c r="F47" s="1">
        <v>76</v>
      </c>
      <c r="G47" s="3">
        <v>2010.8059999999998</v>
      </c>
      <c r="H47" s="1">
        <v>0.715137076222102</v>
      </c>
      <c r="I47" s="1">
        <v>1294.9</v>
      </c>
      <c r="J47">
        <v>647.45</v>
      </c>
      <c r="K47" s="1">
        <v>-0.06427468848378037</v>
      </c>
      <c r="L47">
        <v>7</v>
      </c>
      <c r="M47">
        <v>94</v>
      </c>
    </row>
    <row r="48" spans="1:13" ht="12.75">
      <c r="A48" s="1" t="s">
        <v>275</v>
      </c>
      <c r="B48" s="1">
        <v>1.4530728918532634</v>
      </c>
      <c r="C48" s="1">
        <v>3333.079</v>
      </c>
      <c r="D48" s="1">
        <v>3857.829</v>
      </c>
      <c r="E48" s="1">
        <v>14530295.133219823</v>
      </c>
      <c r="F48" s="1">
        <v>94</v>
      </c>
      <c r="G48" s="3">
        <v>3333.079</v>
      </c>
      <c r="H48" s="1">
        <v>1.4530728918532634</v>
      </c>
      <c r="I48" s="1">
        <v>1049.5</v>
      </c>
      <c r="J48">
        <v>524.75</v>
      </c>
      <c r="K48" s="1">
        <v>-0.0069271081467365825</v>
      </c>
      <c r="L48">
        <v>4</v>
      </c>
      <c r="M48">
        <v>127</v>
      </c>
    </row>
    <row r="49" spans="1:13" ht="12.75">
      <c r="A49" s="1" t="s">
        <v>422</v>
      </c>
      <c r="B49" s="1">
        <v>16.494845360824744</v>
      </c>
      <c r="C49" s="1">
        <v>5773.975000000003</v>
      </c>
      <c r="D49" s="1">
        <v>5919.475000000003</v>
      </c>
      <c r="E49" s="1">
        <v>164948054.61912048</v>
      </c>
      <c r="F49" s="1">
        <v>171</v>
      </c>
      <c r="G49" s="3">
        <v>5773.975000000003</v>
      </c>
      <c r="H49" s="1">
        <v>16.494845360824744</v>
      </c>
      <c r="I49" s="1">
        <v>291</v>
      </c>
      <c r="J49">
        <v>145.5</v>
      </c>
      <c r="K49" s="1">
        <v>-0.4051546391752545</v>
      </c>
      <c r="L49">
        <v>10</v>
      </c>
      <c r="M49">
        <v>8</v>
      </c>
    </row>
    <row r="50" spans="1:13" ht="12.75">
      <c r="A50" s="1" t="s">
        <v>244</v>
      </c>
      <c r="B50" s="1">
        <v>0.4343067710732382</v>
      </c>
      <c r="C50" s="1">
        <v>1133.5059999999999</v>
      </c>
      <c r="D50" s="1">
        <v>1242.0559999999998</v>
      </c>
      <c r="E50" s="1">
        <v>4343145.78010674</v>
      </c>
      <c r="F50" s="1">
        <v>65</v>
      </c>
      <c r="G50" s="3">
        <v>1133.5059999999999</v>
      </c>
      <c r="H50" s="1">
        <v>0.4343067710732382</v>
      </c>
      <c r="I50" s="1">
        <v>217.1</v>
      </c>
      <c r="J50">
        <v>108.55</v>
      </c>
      <c r="K50" s="1">
        <v>-0.0356932289267618</v>
      </c>
      <c r="L50">
        <v>5</v>
      </c>
      <c r="M50">
        <v>111</v>
      </c>
    </row>
    <row r="51" spans="1:13" ht="12.75">
      <c r="A51" s="1" t="s">
        <v>547</v>
      </c>
      <c r="B51" s="1">
        <v>4.571752694271129</v>
      </c>
      <c r="C51" s="1">
        <v>4928.125000000004</v>
      </c>
      <c r="D51" s="1">
        <v>5016.275000000003</v>
      </c>
      <c r="E51" s="1">
        <v>45717100.24381768</v>
      </c>
      <c r="F51" s="1">
        <v>145</v>
      </c>
      <c r="G51" s="3">
        <v>4928.125000000004</v>
      </c>
      <c r="H51" s="1">
        <v>4.571752694271129</v>
      </c>
      <c r="I51" s="1">
        <v>176.3</v>
      </c>
      <c r="J51">
        <v>88.15</v>
      </c>
      <c r="K51" s="1">
        <v>-0.40863946259161743</v>
      </c>
      <c r="L51">
        <v>8</v>
      </c>
      <c r="M51">
        <v>72</v>
      </c>
    </row>
    <row r="52" spans="1:13" ht="12.75">
      <c r="A52" s="1" t="s">
        <v>304</v>
      </c>
      <c r="B52" s="1">
        <v>2.1380920613742496</v>
      </c>
      <c r="C52" s="1">
        <v>4160.732000000001</v>
      </c>
      <c r="D52" s="1">
        <v>4235.682000000001</v>
      </c>
      <c r="E52" s="1">
        <v>21380166.01445417</v>
      </c>
      <c r="F52" s="1">
        <v>115</v>
      </c>
      <c r="G52" s="3">
        <v>4160.732000000001</v>
      </c>
      <c r="H52" s="1">
        <v>2.1380920613742496</v>
      </c>
      <c r="I52" s="1">
        <v>149.9</v>
      </c>
      <c r="J52">
        <v>74.95</v>
      </c>
      <c r="K52" s="1">
        <v>-0.16746349418130624</v>
      </c>
      <c r="L52">
        <v>4</v>
      </c>
      <c r="M52">
        <v>142</v>
      </c>
    </row>
    <row r="53" spans="1:13" ht="12.75">
      <c r="A53" s="1" t="s">
        <v>517</v>
      </c>
      <c r="B53" s="1">
        <v>4.482997918112422</v>
      </c>
      <c r="C53" s="1">
        <v>4767.125000000004</v>
      </c>
      <c r="D53" s="1">
        <v>4839.175000000004</v>
      </c>
      <c r="E53" s="1">
        <v>44829080.08527582</v>
      </c>
      <c r="F53" s="1">
        <v>143</v>
      </c>
      <c r="G53" s="3">
        <v>4767.125000000004</v>
      </c>
      <c r="H53" s="1">
        <v>4.482997918112422</v>
      </c>
      <c r="I53" s="1">
        <v>144.1</v>
      </c>
      <c r="J53">
        <v>72.05</v>
      </c>
      <c r="K53" s="1">
        <v>-0.05450208188757788</v>
      </c>
      <c r="L53">
        <v>6</v>
      </c>
      <c r="M53">
        <v>57</v>
      </c>
    </row>
    <row r="54" spans="1:13" ht="12.75">
      <c r="A54" s="1" t="s">
        <v>296</v>
      </c>
      <c r="B54" s="1">
        <v>0.038456189151599436</v>
      </c>
      <c r="C54" s="1">
        <v>185.23</v>
      </c>
      <c r="D54" s="1">
        <v>257.13</v>
      </c>
      <c r="E54" s="1">
        <v>384161.0372148744</v>
      </c>
      <c r="F54" s="1">
        <v>20</v>
      </c>
      <c r="G54" s="3">
        <v>185.23</v>
      </c>
      <c r="H54" s="1">
        <v>0.038456189151599436</v>
      </c>
      <c r="I54" s="1">
        <v>143.8</v>
      </c>
      <c r="J54">
        <v>71.9</v>
      </c>
      <c r="K54" s="1">
        <v>-0.00502207171796578</v>
      </c>
      <c r="L54">
        <v>4</v>
      </c>
      <c r="M54">
        <v>138</v>
      </c>
    </row>
    <row r="55" spans="1:13" ht="12.75">
      <c r="A55" s="1" t="s">
        <v>423</v>
      </c>
      <c r="B55" s="1">
        <v>15.905882352941177</v>
      </c>
      <c r="C55" s="1">
        <v>5539.8250000000035</v>
      </c>
      <c r="D55" s="1">
        <v>5603.5750000000035</v>
      </c>
      <c r="E55" s="1">
        <v>159058029.42590332</v>
      </c>
      <c r="F55" s="1">
        <v>168</v>
      </c>
      <c r="G55" s="3">
        <v>5539.8250000000035</v>
      </c>
      <c r="H55" s="1">
        <v>15.905882352941177</v>
      </c>
      <c r="I55" s="1">
        <v>127.5</v>
      </c>
      <c r="J55">
        <v>63.75</v>
      </c>
      <c r="K55" s="1">
        <v>-0.04198440987870811</v>
      </c>
      <c r="L55">
        <v>12</v>
      </c>
      <c r="M55">
        <v>9</v>
      </c>
    </row>
    <row r="56" spans="1:13" ht="12.75">
      <c r="A56" s="1" t="s">
        <v>322</v>
      </c>
      <c r="B56" s="1">
        <v>0.24813895781637718</v>
      </c>
      <c r="C56" s="1">
        <v>824.4859999999999</v>
      </c>
      <c r="D56" s="1">
        <v>884.9359999999999</v>
      </c>
      <c r="E56" s="1">
        <v>2481170.368562436</v>
      </c>
      <c r="F56" s="1">
        <v>52</v>
      </c>
      <c r="G56" s="3">
        <v>824.4859999999999</v>
      </c>
      <c r="H56" s="1">
        <v>0.24813895781637718</v>
      </c>
      <c r="I56" s="1">
        <v>120.9</v>
      </c>
      <c r="J56">
        <v>60.45</v>
      </c>
      <c r="K56" s="1">
        <v>-0.0018610421836228186</v>
      </c>
      <c r="L56">
        <v>3</v>
      </c>
      <c r="M56">
        <v>151</v>
      </c>
    </row>
    <row r="57" spans="1:13" ht="12.75">
      <c r="A57" s="1" t="s">
        <v>511</v>
      </c>
      <c r="B57" s="1">
        <v>3.1851960784313724</v>
      </c>
      <c r="C57" s="1">
        <v>4396.133000000002</v>
      </c>
      <c r="D57" s="1">
        <v>4447.133000000002</v>
      </c>
      <c r="E57" s="1">
        <v>31851069.34072265</v>
      </c>
      <c r="F57" s="1">
        <v>125</v>
      </c>
      <c r="G57" s="3">
        <v>4396.133000000002</v>
      </c>
      <c r="H57" s="1">
        <v>3.1851960784313724</v>
      </c>
      <c r="I57" s="1">
        <v>102</v>
      </c>
      <c r="J57">
        <v>51</v>
      </c>
      <c r="K57" s="1">
        <v>-0.04625553447185338</v>
      </c>
      <c r="L57">
        <v>10</v>
      </c>
      <c r="M57">
        <v>53</v>
      </c>
    </row>
    <row r="58" spans="1:13" ht="12.75">
      <c r="A58" s="1" t="s">
        <v>443</v>
      </c>
      <c r="B58" s="1">
        <v>11.466019417475728</v>
      </c>
      <c r="C58" s="1">
        <v>5357.375000000003</v>
      </c>
      <c r="D58" s="1">
        <v>5398.575000000003</v>
      </c>
      <c r="E58" s="1">
        <v>114660032.20074065</v>
      </c>
      <c r="F58" s="1">
        <v>165</v>
      </c>
      <c r="G58" s="3">
        <v>5357.375000000003</v>
      </c>
      <c r="H58" s="1">
        <v>11.466019417475728</v>
      </c>
      <c r="I58" s="1">
        <v>82.4</v>
      </c>
      <c r="J58">
        <v>41.2</v>
      </c>
      <c r="K58" s="1">
        <v>-2.3331697717134627</v>
      </c>
      <c r="L58">
        <v>11</v>
      </c>
      <c r="M58">
        <v>19</v>
      </c>
    </row>
    <row r="59" spans="1:13" ht="12.75">
      <c r="A59" s="1" t="s">
        <v>246</v>
      </c>
      <c r="B59" s="1">
        <v>2.0298879202988793</v>
      </c>
      <c r="C59" s="1">
        <v>4044.3320000000003</v>
      </c>
      <c r="D59" s="1">
        <v>4084.4820000000004</v>
      </c>
      <c r="E59" s="1">
        <v>20298124.86431401</v>
      </c>
      <c r="F59" s="1">
        <v>113</v>
      </c>
      <c r="G59" s="3">
        <v>4044.3320000000003</v>
      </c>
      <c r="H59" s="1">
        <v>2.0298879202988793</v>
      </c>
      <c r="I59" s="1">
        <v>80.3</v>
      </c>
      <c r="J59">
        <v>40.15</v>
      </c>
      <c r="K59" s="1">
        <v>-0.04703515662419733</v>
      </c>
      <c r="L59">
        <v>5</v>
      </c>
      <c r="M59">
        <v>112</v>
      </c>
    </row>
    <row r="60" spans="1:13" ht="12.75">
      <c r="A60" s="1" t="s">
        <v>569</v>
      </c>
      <c r="B60" s="1">
        <v>0.14631043256997456</v>
      </c>
      <c r="C60" s="1">
        <v>463.269</v>
      </c>
      <c r="D60" s="1">
        <v>502.569</v>
      </c>
      <c r="E60" s="1">
        <v>1463095.591968631</v>
      </c>
      <c r="F60" s="1">
        <v>33</v>
      </c>
      <c r="G60" s="3">
        <v>463.269</v>
      </c>
      <c r="H60" s="1">
        <v>0.14631043256997456</v>
      </c>
      <c r="I60" s="1">
        <v>78.6</v>
      </c>
      <c r="J60">
        <v>39.3</v>
      </c>
      <c r="K60" s="1">
        <v>-0.012419726160184164</v>
      </c>
      <c r="L60">
        <v>5</v>
      </c>
      <c r="M60">
        <v>83</v>
      </c>
    </row>
    <row r="61" spans="1:13" ht="12.75">
      <c r="A61" s="1" t="s">
        <v>261</v>
      </c>
      <c r="B61" s="1">
        <v>1.2723404255319148</v>
      </c>
      <c r="C61" s="1">
        <v>2770.579</v>
      </c>
      <c r="D61" s="1">
        <v>2805.829</v>
      </c>
      <c r="E61" s="1">
        <v>12723131.294323009</v>
      </c>
      <c r="F61" s="1">
        <v>91</v>
      </c>
      <c r="G61" s="3">
        <v>2770.579</v>
      </c>
      <c r="H61" s="1">
        <v>1.2723404255319148</v>
      </c>
      <c r="I61" s="1">
        <v>70.5</v>
      </c>
      <c r="J61">
        <v>35.25</v>
      </c>
      <c r="K61" s="1">
        <v>-0.07339405200468274</v>
      </c>
      <c r="L61">
        <v>3</v>
      </c>
      <c r="M61">
        <v>120</v>
      </c>
    </row>
    <row r="62" spans="1:13" ht="12.75">
      <c r="A62" s="1" t="s">
        <v>578</v>
      </c>
      <c r="B62" s="1">
        <v>13.79918918918919</v>
      </c>
      <c r="C62" s="1">
        <v>5433.725000000003</v>
      </c>
      <c r="D62" s="1">
        <v>5468.875000000003</v>
      </c>
      <c r="E62" s="1">
        <v>137991099.26228237</v>
      </c>
      <c r="F62" s="1">
        <v>166</v>
      </c>
      <c r="G62" s="3">
        <v>5433.725000000003</v>
      </c>
      <c r="H62" s="1">
        <v>13.79918918918919</v>
      </c>
      <c r="I62" s="1">
        <v>70.3</v>
      </c>
      <c r="J62">
        <v>35.15</v>
      </c>
      <c r="K62" s="1">
        <v>-1.7563663663663647</v>
      </c>
      <c r="L62">
        <v>9</v>
      </c>
      <c r="M62">
        <v>88</v>
      </c>
    </row>
    <row r="63" spans="1:13" ht="12.75">
      <c r="A63" s="1" t="s">
        <v>357</v>
      </c>
      <c r="B63" s="1">
        <v>0.043478260869565216</v>
      </c>
      <c r="C63" s="1">
        <v>291.63</v>
      </c>
      <c r="D63" s="1">
        <v>326.13</v>
      </c>
      <c r="E63" s="1">
        <v>434181.05401826376</v>
      </c>
      <c r="F63" s="1">
        <v>21</v>
      </c>
      <c r="G63" s="3">
        <v>291.63</v>
      </c>
      <c r="H63" s="1">
        <v>0.043478260869565216</v>
      </c>
      <c r="I63" s="1">
        <v>69</v>
      </c>
      <c r="J63">
        <v>34.5</v>
      </c>
      <c r="K63" s="1">
        <v>-0.003982676630434785</v>
      </c>
      <c r="L63">
        <v>2</v>
      </c>
      <c r="M63">
        <v>170</v>
      </c>
    </row>
    <row r="64" spans="1:13" ht="12.75">
      <c r="A64" s="1" t="s">
        <v>20</v>
      </c>
      <c r="B64" s="1">
        <v>3.4801762114537445</v>
      </c>
      <c r="C64" s="1">
        <v>4509.083000000003</v>
      </c>
      <c r="D64" s="1">
        <v>4543.133000000003</v>
      </c>
      <c r="E64" s="1">
        <v>34801111.90983541</v>
      </c>
      <c r="F64" s="1">
        <v>131</v>
      </c>
      <c r="G64" s="3">
        <v>4509.083000000003</v>
      </c>
      <c r="H64" s="1">
        <v>3.4801762114537445</v>
      </c>
      <c r="I64" s="1">
        <v>68.1</v>
      </c>
      <c r="J64">
        <v>34.05</v>
      </c>
      <c r="K64" s="1">
        <v>-0.05680128050767008</v>
      </c>
      <c r="L64">
        <v>6</v>
      </c>
      <c r="M64">
        <v>101</v>
      </c>
    </row>
    <row r="65" spans="1:13" ht="12.75">
      <c r="A65" s="1" t="s">
        <v>555</v>
      </c>
      <c r="B65" s="1">
        <v>3.5369774919614145</v>
      </c>
      <c r="C65" s="1">
        <v>4574.233000000003</v>
      </c>
      <c r="D65" s="1">
        <v>4605.333000000003</v>
      </c>
      <c r="E65" s="1">
        <v>35369085.96463675</v>
      </c>
      <c r="F65" s="1">
        <v>132</v>
      </c>
      <c r="G65" s="3">
        <v>4574.233000000003</v>
      </c>
      <c r="H65" s="1">
        <v>3.5369774919614145</v>
      </c>
      <c r="I65" s="1">
        <v>62.2</v>
      </c>
      <c r="J65">
        <v>31.1</v>
      </c>
      <c r="K65" s="1">
        <v>-0.018651900398865884</v>
      </c>
      <c r="L65">
        <v>5</v>
      </c>
      <c r="M65">
        <v>76</v>
      </c>
    </row>
    <row r="66" spans="1:13" ht="12.75">
      <c r="A66" s="1" t="s">
        <v>437</v>
      </c>
      <c r="B66" s="1">
        <v>21.137123745819398</v>
      </c>
      <c r="C66" s="1">
        <v>5982.939000000002</v>
      </c>
      <c r="D66" s="1">
        <v>6012.839000000002</v>
      </c>
      <c r="E66" s="1">
        <v>211371025.58014917</v>
      </c>
      <c r="F66" s="1">
        <v>182</v>
      </c>
      <c r="G66" s="3">
        <v>5982.939000000002</v>
      </c>
      <c r="H66" s="1">
        <v>21.137123745819398</v>
      </c>
      <c r="I66" s="1">
        <v>59.8</v>
      </c>
      <c r="J66">
        <v>29.9</v>
      </c>
      <c r="K66" s="1">
        <v>-0.3003762541806019</v>
      </c>
      <c r="L66">
        <v>11</v>
      </c>
      <c r="M66">
        <v>16</v>
      </c>
    </row>
    <row r="67" spans="1:13" ht="12.75">
      <c r="A67" s="1" t="s">
        <v>430</v>
      </c>
      <c r="B67" s="1">
        <v>8.460236886632826</v>
      </c>
      <c r="C67" s="1">
        <v>5237.125000000003</v>
      </c>
      <c r="D67" s="1">
        <v>5266.675000000003</v>
      </c>
      <c r="E67" s="1">
        <v>84602021.46800694</v>
      </c>
      <c r="F67" s="1">
        <v>157</v>
      </c>
      <c r="G67" s="3">
        <v>5237.125000000003</v>
      </c>
      <c r="H67" s="1">
        <v>8.460236886632826</v>
      </c>
      <c r="I67" s="1">
        <v>59.1</v>
      </c>
      <c r="J67">
        <v>29.55</v>
      </c>
      <c r="K67" s="1">
        <v>-0.2897631133671741</v>
      </c>
      <c r="L67">
        <v>11</v>
      </c>
      <c r="M67">
        <v>12</v>
      </c>
    </row>
    <row r="68" spans="1:13" ht="12.75">
      <c r="A68" s="1" t="s">
        <v>447</v>
      </c>
      <c r="B68" s="1">
        <v>28.869565217391305</v>
      </c>
      <c r="C68" s="1">
        <v>6135.389000000001</v>
      </c>
      <c r="D68" s="1">
        <v>6164.139000000001</v>
      </c>
      <c r="E68" s="1">
        <v>288695030.2116819</v>
      </c>
      <c r="F68" s="1">
        <v>190</v>
      </c>
      <c r="G68" s="3">
        <v>6135.389000000001</v>
      </c>
      <c r="H68" s="1">
        <v>28.869565217391305</v>
      </c>
      <c r="I68" s="1">
        <v>57.5</v>
      </c>
      <c r="J68">
        <v>28.75</v>
      </c>
      <c r="K68" s="1">
        <v>-0.019323671497584627</v>
      </c>
      <c r="L68">
        <v>11</v>
      </c>
      <c r="M68">
        <v>21</v>
      </c>
    </row>
    <row r="69" spans="1:13" ht="12.75">
      <c r="A69" s="1" t="s">
        <v>25</v>
      </c>
      <c r="B69" s="1">
        <v>0.0474609375</v>
      </c>
      <c r="C69" s="1">
        <v>351.73</v>
      </c>
      <c r="D69" s="1">
        <v>377.33</v>
      </c>
      <c r="E69" s="1">
        <v>474176.20240195806</v>
      </c>
      <c r="F69" s="1">
        <v>22</v>
      </c>
      <c r="G69" s="3">
        <v>351.73</v>
      </c>
      <c r="H69" s="1">
        <v>0.0474609375</v>
      </c>
      <c r="I69" s="1">
        <v>51.2</v>
      </c>
      <c r="J69">
        <v>25.6</v>
      </c>
      <c r="K69" s="1">
        <v>-0.006110491071428574</v>
      </c>
      <c r="L69">
        <v>1</v>
      </c>
      <c r="M69">
        <v>168</v>
      </c>
    </row>
    <row r="70" spans="1:13" ht="12.75">
      <c r="A70" s="1" t="s">
        <v>285</v>
      </c>
      <c r="B70" s="1">
        <v>0.1901840490797546</v>
      </c>
      <c r="C70" s="1">
        <v>633.699</v>
      </c>
      <c r="D70" s="1">
        <v>658.149</v>
      </c>
      <c r="E70" s="1">
        <v>1901139.8339346827</v>
      </c>
      <c r="F70" s="1">
        <v>41</v>
      </c>
      <c r="G70" s="3">
        <v>633.699</v>
      </c>
      <c r="H70" s="1">
        <v>0.1901840490797546</v>
      </c>
      <c r="I70" s="1">
        <v>48.9</v>
      </c>
      <c r="J70">
        <v>24.45</v>
      </c>
      <c r="K70" s="1">
        <v>-0.004260395364689806</v>
      </c>
      <c r="L70">
        <v>5</v>
      </c>
      <c r="M70">
        <v>132</v>
      </c>
    </row>
    <row r="71" spans="1:13" ht="12.75">
      <c r="A71" s="1" t="s">
        <v>543</v>
      </c>
      <c r="B71" s="1">
        <v>8.267055214723927</v>
      </c>
      <c r="C71" s="1">
        <v>5183.125000000003</v>
      </c>
      <c r="D71" s="1">
        <v>5207.575000000003</v>
      </c>
      <c r="E71" s="1">
        <v>82670077.83393468</v>
      </c>
      <c r="F71" s="1">
        <v>156</v>
      </c>
      <c r="G71" s="3">
        <v>5183.125000000003</v>
      </c>
      <c r="H71" s="1">
        <v>8.267055214723927</v>
      </c>
      <c r="I71" s="1">
        <v>48.9</v>
      </c>
      <c r="J71">
        <v>24.45</v>
      </c>
      <c r="K71" s="1">
        <v>-0.19318167190889923</v>
      </c>
      <c r="L71">
        <v>9</v>
      </c>
      <c r="M71">
        <v>70</v>
      </c>
    </row>
    <row r="72" spans="1:13" ht="12.75">
      <c r="A72" s="1" t="s">
        <v>461</v>
      </c>
      <c r="B72" s="1">
        <v>4.353818565400844</v>
      </c>
      <c r="C72" s="1">
        <v>4671.375000000004</v>
      </c>
      <c r="D72" s="1">
        <v>4695.0750000000035</v>
      </c>
      <c r="E72" s="1">
        <v>43538035.59362994</v>
      </c>
      <c r="F72" s="1">
        <v>142</v>
      </c>
      <c r="G72" s="3">
        <v>4671.375000000004</v>
      </c>
      <c r="H72" s="1">
        <v>4.353818565400844</v>
      </c>
      <c r="I72" s="1">
        <v>47.4</v>
      </c>
      <c r="J72">
        <v>23.7</v>
      </c>
      <c r="K72" s="1">
        <v>-0.12917935271157788</v>
      </c>
      <c r="L72">
        <v>7</v>
      </c>
      <c r="M72">
        <v>28</v>
      </c>
    </row>
    <row r="73" spans="1:13" ht="12.75">
      <c r="A73" s="1" t="s">
        <v>259</v>
      </c>
      <c r="B73" s="1">
        <v>1.6138392857142858</v>
      </c>
      <c r="C73" s="1">
        <v>3882.429</v>
      </c>
      <c r="D73" s="1">
        <v>3904.829</v>
      </c>
      <c r="E73" s="1">
        <v>16138126.177101715</v>
      </c>
      <c r="F73" s="1">
        <v>98</v>
      </c>
      <c r="G73" s="3">
        <v>3882.429</v>
      </c>
      <c r="H73" s="1">
        <v>1.6138392857142858</v>
      </c>
      <c r="I73" s="1">
        <v>44.8</v>
      </c>
      <c r="J73">
        <v>22.4</v>
      </c>
      <c r="K73" s="1">
        <v>-0.014267026578072883</v>
      </c>
      <c r="L73">
        <v>2</v>
      </c>
      <c r="M73">
        <v>119</v>
      </c>
    </row>
    <row r="74" spans="1:13" ht="12.75">
      <c r="A74" s="1" t="s">
        <v>549</v>
      </c>
      <c r="B74" s="1">
        <v>0.4827586206896552</v>
      </c>
      <c r="C74" s="1">
        <v>1264.0059999999999</v>
      </c>
      <c r="D74" s="1">
        <v>1285.7559999999999</v>
      </c>
      <c r="E74" s="1">
        <v>4827079.9688376</v>
      </c>
      <c r="F74" s="1">
        <v>67</v>
      </c>
      <c r="G74" s="3">
        <v>1264.0059999999999</v>
      </c>
      <c r="H74" s="1">
        <v>0.4827586206896552</v>
      </c>
      <c r="I74" s="1">
        <v>43.5</v>
      </c>
      <c r="J74">
        <v>21.75</v>
      </c>
      <c r="K74" s="1">
        <v>-0.00944287184765824</v>
      </c>
      <c r="L74">
        <v>8</v>
      </c>
      <c r="M74">
        <v>73</v>
      </c>
    </row>
    <row r="75" spans="1:13" ht="12.75">
      <c r="A75" s="1" t="s">
        <v>445</v>
      </c>
      <c r="B75" s="1">
        <v>23.074463414634145</v>
      </c>
      <c r="C75" s="1">
        <v>6050.539000000002</v>
      </c>
      <c r="D75" s="1">
        <v>6071.039000000002</v>
      </c>
      <c r="E75" s="1">
        <v>230744026.5683297</v>
      </c>
      <c r="F75" s="1">
        <v>186</v>
      </c>
      <c r="G75" s="3">
        <v>6050.539000000002</v>
      </c>
      <c r="H75" s="1">
        <v>23.074463414634145</v>
      </c>
      <c r="I75" s="1">
        <v>41</v>
      </c>
      <c r="J75">
        <v>20.5</v>
      </c>
      <c r="K75" s="1">
        <v>-0.3312873840879007</v>
      </c>
      <c r="L75">
        <v>11</v>
      </c>
      <c r="M75">
        <v>20</v>
      </c>
    </row>
    <row r="76" spans="1:13" ht="12.75">
      <c r="A76" s="1" t="s">
        <v>480</v>
      </c>
      <c r="B76" s="1">
        <v>35.35178756476684</v>
      </c>
      <c r="C76" s="1">
        <v>6191.439000000001</v>
      </c>
      <c r="D76" s="1">
        <v>6210.739000000001</v>
      </c>
      <c r="E76" s="1">
        <v>353517043.18384206</v>
      </c>
      <c r="F76" s="1">
        <v>193</v>
      </c>
      <c r="G76" s="3">
        <v>6191.439000000001</v>
      </c>
      <c r="H76" s="1">
        <v>35.35178756476684</v>
      </c>
      <c r="I76" s="1">
        <v>38.6</v>
      </c>
      <c r="J76">
        <v>19.3</v>
      </c>
      <c r="K76" s="1">
        <v>-0.9815457685664981</v>
      </c>
      <c r="L76">
        <v>9</v>
      </c>
      <c r="M76">
        <v>37</v>
      </c>
    </row>
    <row r="77" spans="1:13" ht="12.75">
      <c r="A77" s="1" t="s">
        <v>473</v>
      </c>
      <c r="B77" s="1">
        <v>7.884736842105263</v>
      </c>
      <c r="C77" s="1">
        <v>5139.675000000003</v>
      </c>
      <c r="D77" s="1">
        <v>5158.675000000003</v>
      </c>
      <c r="E77" s="1">
        <v>78847040.0877202</v>
      </c>
      <c r="F77" s="1">
        <v>155</v>
      </c>
      <c r="G77" s="3">
        <v>5139.675000000003</v>
      </c>
      <c r="H77" s="1">
        <v>7.884736842105263</v>
      </c>
      <c r="I77" s="1">
        <v>38</v>
      </c>
      <c r="J77">
        <v>19</v>
      </c>
      <c r="K77" s="1">
        <v>-0.38231837261866364</v>
      </c>
      <c r="L77">
        <v>8</v>
      </c>
      <c r="M77">
        <v>34</v>
      </c>
    </row>
    <row r="78" spans="1:13" ht="12.75">
      <c r="A78" s="1" t="s">
        <v>24</v>
      </c>
      <c r="B78" s="1">
        <v>0.209366391184573</v>
      </c>
      <c r="C78" s="1">
        <v>703.6859999999998</v>
      </c>
      <c r="D78" s="1">
        <v>721.8359999999998</v>
      </c>
      <c r="E78" s="1">
        <v>2093167.8153748258</v>
      </c>
      <c r="F78" s="1">
        <v>47</v>
      </c>
      <c r="G78" s="3">
        <v>703.6859999999998</v>
      </c>
      <c r="H78" s="1">
        <v>0.209366391184573</v>
      </c>
      <c r="I78" s="1">
        <v>36.3</v>
      </c>
      <c r="J78">
        <v>18.15</v>
      </c>
      <c r="K78" s="1">
        <v>-0.0006927804130601456</v>
      </c>
      <c r="L78">
        <v>2</v>
      </c>
      <c r="M78">
        <v>162</v>
      </c>
    </row>
    <row r="79" spans="1:13" ht="12.75">
      <c r="A79" s="1" t="s">
        <v>298</v>
      </c>
      <c r="B79" s="1">
        <v>0.3603647416413374</v>
      </c>
      <c r="C79" s="1">
        <v>952.906</v>
      </c>
      <c r="D79" s="1">
        <v>969.356</v>
      </c>
      <c r="E79" s="1">
        <v>3603144.2706840704</v>
      </c>
      <c r="F79" s="1">
        <v>59</v>
      </c>
      <c r="G79" s="3">
        <v>952.906</v>
      </c>
      <c r="H79" s="1">
        <v>0.3603647416413374</v>
      </c>
      <c r="I79" s="1">
        <v>32.9</v>
      </c>
      <c r="J79">
        <v>16.45</v>
      </c>
      <c r="K79" s="1">
        <v>-0.014635258358662584</v>
      </c>
      <c r="L79">
        <v>3</v>
      </c>
      <c r="M79">
        <v>139</v>
      </c>
    </row>
    <row r="80" spans="1:13" ht="12.75">
      <c r="A80" s="1" t="s">
        <v>316</v>
      </c>
      <c r="B80" s="1">
        <v>0.40774603174603175</v>
      </c>
      <c r="C80" s="1">
        <v>985.7059999999999</v>
      </c>
      <c r="D80" s="1">
        <v>1001.4559999999999</v>
      </c>
      <c r="E80" s="1">
        <v>4077153.0463996422</v>
      </c>
      <c r="F80" s="1">
        <v>63</v>
      </c>
      <c r="G80" s="3">
        <v>985.7059999999999</v>
      </c>
      <c r="H80" s="1">
        <v>0.40774603174603175</v>
      </c>
      <c r="I80" s="1">
        <v>31.5</v>
      </c>
      <c r="J80">
        <v>15.75</v>
      </c>
      <c r="K80" s="1">
        <v>-0.01459439378588312</v>
      </c>
      <c r="L80">
        <v>2</v>
      </c>
      <c r="M80">
        <v>148</v>
      </c>
    </row>
    <row r="81" spans="1:13" ht="12.75">
      <c r="A81" s="1" t="s">
        <v>237</v>
      </c>
      <c r="B81" s="1">
        <v>3.104664536741214</v>
      </c>
      <c r="C81" s="1">
        <v>4313.983000000002</v>
      </c>
      <c r="D81" s="1">
        <v>4329.633000000002</v>
      </c>
      <c r="E81" s="1">
        <v>31046113.01435901</v>
      </c>
      <c r="F81" s="1">
        <v>123</v>
      </c>
      <c r="G81" s="3">
        <v>4313.983000000002</v>
      </c>
      <c r="H81" s="1">
        <v>3.104664536741214</v>
      </c>
      <c r="I81" s="1">
        <v>31.3</v>
      </c>
      <c r="J81">
        <v>15.65</v>
      </c>
      <c r="K81" s="1">
        <v>-0.056625785839431675</v>
      </c>
      <c r="L81">
        <v>3</v>
      </c>
      <c r="M81">
        <v>108</v>
      </c>
    </row>
    <row r="82" spans="1:13" ht="12.75">
      <c r="A82" s="1" t="s">
        <v>412</v>
      </c>
      <c r="B82" s="1">
        <v>23.405750798722046</v>
      </c>
      <c r="C82" s="1">
        <v>6086.689000000001</v>
      </c>
      <c r="D82" s="1">
        <v>6102.339000000001</v>
      </c>
      <c r="E82" s="1">
        <v>234057009.01435903</v>
      </c>
      <c r="F82" s="1">
        <v>187</v>
      </c>
      <c r="G82" s="3">
        <v>6086.689000000001</v>
      </c>
      <c r="H82" s="1">
        <v>23.405750798722046</v>
      </c>
      <c r="I82" s="1">
        <v>31.3</v>
      </c>
      <c r="J82">
        <v>15.65</v>
      </c>
      <c r="K82" s="1">
        <v>-1.1159883317127388</v>
      </c>
      <c r="L82">
        <v>10</v>
      </c>
      <c r="M82">
        <v>4</v>
      </c>
    </row>
    <row r="83" spans="1:13" ht="12.75">
      <c r="A83" s="1" t="s">
        <v>271</v>
      </c>
      <c r="B83" s="1">
        <v>1.6281063122923587</v>
      </c>
      <c r="C83" s="1">
        <v>3919.879</v>
      </c>
      <c r="D83" s="1">
        <v>3934.929</v>
      </c>
      <c r="E83" s="1">
        <v>16281129.822115215</v>
      </c>
      <c r="F83" s="1">
        <v>99</v>
      </c>
      <c r="G83" s="3">
        <v>3919.879</v>
      </c>
      <c r="H83" s="1">
        <v>1.6281063122923587</v>
      </c>
      <c r="I83" s="1">
        <v>30.1</v>
      </c>
      <c r="J83">
        <v>15.05</v>
      </c>
      <c r="K83" s="1">
        <v>-0.04000689958531978</v>
      </c>
      <c r="L83">
        <v>3</v>
      </c>
      <c r="M83">
        <v>125</v>
      </c>
    </row>
    <row r="84" spans="1:13" ht="12.75">
      <c r="A84" s="1" t="s">
        <v>573</v>
      </c>
      <c r="B84" s="1">
        <v>0.49220149253731343</v>
      </c>
      <c r="C84" s="1">
        <v>1299.156</v>
      </c>
      <c r="D84" s="1">
        <v>1312.556</v>
      </c>
      <c r="E84" s="1">
        <v>4922089.293444775</v>
      </c>
      <c r="F84" s="1">
        <v>68</v>
      </c>
      <c r="G84" s="3">
        <v>1299.156</v>
      </c>
      <c r="H84" s="1">
        <v>0.49220149253731343</v>
      </c>
      <c r="I84" s="1">
        <v>26.8</v>
      </c>
      <c r="J84">
        <v>13.4</v>
      </c>
      <c r="K84" s="1">
        <v>-0.03692132662635311</v>
      </c>
      <c r="L84">
        <v>8</v>
      </c>
      <c r="M84">
        <v>85</v>
      </c>
    </row>
    <row r="85" spans="1:13" ht="12.75">
      <c r="A85" s="1" t="s">
        <v>235</v>
      </c>
      <c r="B85" s="1">
        <v>6.614785992217898</v>
      </c>
      <c r="C85" s="1">
        <v>5064.625000000004</v>
      </c>
      <c r="D85" s="1">
        <v>5077.475000000004</v>
      </c>
      <c r="E85" s="1">
        <v>66147111.117221296</v>
      </c>
      <c r="F85" s="1">
        <v>150</v>
      </c>
      <c r="G85" s="3">
        <v>5064.625000000004</v>
      </c>
      <c r="H85" s="1">
        <v>6.614785992217898</v>
      </c>
      <c r="I85" s="1">
        <v>25.7</v>
      </c>
      <c r="J85">
        <v>12.85</v>
      </c>
      <c r="K85" s="1">
        <v>-0.2878688750387388</v>
      </c>
      <c r="L85">
        <v>6</v>
      </c>
      <c r="M85">
        <v>107</v>
      </c>
    </row>
    <row r="86" spans="1:13" ht="12.75">
      <c r="A86" s="1" t="s">
        <v>539</v>
      </c>
      <c r="B86" s="1">
        <v>1.9444444444444446</v>
      </c>
      <c r="C86" s="1">
        <v>3991.282</v>
      </c>
      <c r="D86" s="1">
        <v>4003.882</v>
      </c>
      <c r="E86" s="1">
        <v>19444072.037119713</v>
      </c>
      <c r="F86" s="1">
        <v>111</v>
      </c>
      <c r="G86" s="3">
        <v>3991.282</v>
      </c>
      <c r="H86" s="1">
        <v>1.9444444444444446</v>
      </c>
      <c r="I86" s="1">
        <v>25.2</v>
      </c>
      <c r="J86">
        <v>12.6</v>
      </c>
      <c r="K86" s="1">
        <v>-0.005555555555555314</v>
      </c>
      <c r="L86">
        <v>8</v>
      </c>
      <c r="M86">
        <v>68</v>
      </c>
    </row>
    <row r="87" spans="1:13" ht="12.75">
      <c r="A87" s="1" t="s">
        <v>312</v>
      </c>
      <c r="B87" s="1">
        <v>0.188</v>
      </c>
      <c r="C87" s="1">
        <v>582.949</v>
      </c>
      <c r="D87" s="1">
        <v>595.449</v>
      </c>
      <c r="E87" s="1">
        <v>1880150.005079081</v>
      </c>
      <c r="F87" s="1">
        <v>39</v>
      </c>
      <c r="G87" s="3">
        <v>582.949</v>
      </c>
      <c r="H87" s="1">
        <v>0.188</v>
      </c>
      <c r="I87" s="1">
        <v>25</v>
      </c>
      <c r="J87">
        <v>12.5</v>
      </c>
      <c r="K87" s="1">
        <v>-0.0004057971014492512</v>
      </c>
      <c r="L87">
        <v>2</v>
      </c>
      <c r="M87">
        <v>146</v>
      </c>
    </row>
    <row r="88" spans="1:13" ht="12.75">
      <c r="A88" s="1" t="s">
        <v>300</v>
      </c>
      <c r="B88" s="1">
        <v>0.18699186991869918</v>
      </c>
      <c r="C88" s="1">
        <v>558.149</v>
      </c>
      <c r="D88" s="1">
        <v>570.449</v>
      </c>
      <c r="E88" s="1">
        <v>1869143.9409978157</v>
      </c>
      <c r="F88" s="1">
        <v>38</v>
      </c>
      <c r="G88" s="3">
        <v>558.149</v>
      </c>
      <c r="H88" s="1">
        <v>0.18699186991869918</v>
      </c>
      <c r="I88" s="1">
        <v>24.6</v>
      </c>
      <c r="J88">
        <v>12.3</v>
      </c>
      <c r="K88" s="1">
        <v>-0.0010081300813008232</v>
      </c>
      <c r="L88">
        <v>4</v>
      </c>
      <c r="M88">
        <v>140</v>
      </c>
    </row>
    <row r="89" spans="1:13" ht="12.75">
      <c r="A89" s="1" t="s">
        <v>384</v>
      </c>
      <c r="B89" s="1">
        <v>2.4280701754385965</v>
      </c>
      <c r="C89" s="1">
        <v>4251.6370000000015</v>
      </c>
      <c r="D89" s="1">
        <v>4263.892000000002</v>
      </c>
      <c r="E89" s="1">
        <v>24280187.92657953</v>
      </c>
      <c r="F89" s="1">
        <v>118</v>
      </c>
      <c r="G89" s="3">
        <v>4251.6370000000015</v>
      </c>
      <c r="H89" s="1">
        <v>2.4280701754385965</v>
      </c>
      <c r="I89" s="1">
        <v>24.51</v>
      </c>
      <c r="J89">
        <v>12.255</v>
      </c>
      <c r="K89" s="1">
        <v>-0.1251556310130164</v>
      </c>
      <c r="L89">
        <v>6</v>
      </c>
      <c r="M89">
        <v>184</v>
      </c>
    </row>
    <row r="90" spans="1:13" ht="12.75">
      <c r="A90" s="1" t="s">
        <v>523</v>
      </c>
      <c r="B90" s="1">
        <v>1.8041666666666667</v>
      </c>
      <c r="C90" s="1">
        <v>3951.282</v>
      </c>
      <c r="D90" s="1">
        <v>3963.282</v>
      </c>
      <c r="E90" s="1">
        <v>18041062.84487592</v>
      </c>
      <c r="F90" s="1">
        <v>108</v>
      </c>
      <c r="G90" s="3">
        <v>3951.282</v>
      </c>
      <c r="H90" s="1">
        <v>1.8041666666666667</v>
      </c>
      <c r="I90" s="1">
        <v>24</v>
      </c>
      <c r="J90">
        <v>12</v>
      </c>
      <c r="K90" s="1">
        <v>-0.0708333333333333</v>
      </c>
      <c r="L90">
        <v>5</v>
      </c>
      <c r="M90">
        <v>59</v>
      </c>
    </row>
    <row r="91" spans="1:13" ht="12.75">
      <c r="A91" s="1" t="s">
        <v>557</v>
      </c>
      <c r="B91" s="1">
        <v>0.42234042553191486</v>
      </c>
      <c r="C91" s="1">
        <v>1013.2059999999999</v>
      </c>
      <c r="D91" s="1">
        <v>1024.956</v>
      </c>
      <c r="E91" s="1">
        <v>4223080.7647743365</v>
      </c>
      <c r="F91" s="1">
        <v>64</v>
      </c>
      <c r="G91" s="3">
        <v>1013.2059999999999</v>
      </c>
      <c r="H91" s="1">
        <v>0.42234042553191486</v>
      </c>
      <c r="I91" s="1">
        <v>23.5</v>
      </c>
      <c r="J91">
        <v>11.75</v>
      </c>
      <c r="K91" s="1">
        <v>-0.011966345541323309</v>
      </c>
      <c r="L91">
        <v>6</v>
      </c>
      <c r="M91">
        <v>77</v>
      </c>
    </row>
    <row r="92" spans="1:13" ht="12.75">
      <c r="A92" s="1" t="s">
        <v>373</v>
      </c>
      <c r="B92" s="1">
        <v>0.03663323157435674</v>
      </c>
      <c r="C92" s="1">
        <v>99.465</v>
      </c>
      <c r="D92" s="1">
        <v>110.93</v>
      </c>
      <c r="E92" s="1">
        <v>366181.6734585332</v>
      </c>
      <c r="F92" s="1">
        <v>18</v>
      </c>
      <c r="G92" s="3">
        <v>99.465</v>
      </c>
      <c r="H92" s="1">
        <v>0.03663323157435674</v>
      </c>
      <c r="I92" s="1">
        <v>22.93</v>
      </c>
      <c r="J92">
        <v>11.465</v>
      </c>
      <c r="K92" s="1">
        <v>-0.0017001017589765993</v>
      </c>
      <c r="L92">
        <v>6</v>
      </c>
      <c r="M92">
        <v>178</v>
      </c>
    </row>
    <row r="93" spans="1:13" ht="12.75">
      <c r="A93" s="1" t="s">
        <v>26</v>
      </c>
      <c r="B93" s="1">
        <v>2.8503615633734083</v>
      </c>
      <c r="C93" s="1">
        <v>4281.362500000002</v>
      </c>
      <c r="D93" s="1">
        <v>4292.633000000002</v>
      </c>
      <c r="E93" s="1">
        <v>28503184.611139502</v>
      </c>
      <c r="F93" s="1">
        <v>121</v>
      </c>
      <c r="G93" s="3">
        <v>4281.362500000002</v>
      </c>
      <c r="H93" s="1">
        <v>2.8503615633734083</v>
      </c>
      <c r="I93" s="1">
        <v>22.541</v>
      </c>
      <c r="J93">
        <v>11.2705</v>
      </c>
      <c r="K93" s="1">
        <v>-0.04437527873185454</v>
      </c>
      <c r="L93">
        <v>7</v>
      </c>
      <c r="M93">
        <v>181</v>
      </c>
    </row>
    <row r="94" spans="1:13" ht="12.75">
      <c r="A94" s="1" t="s">
        <v>541</v>
      </c>
      <c r="B94" s="1">
        <v>7.555357142857143</v>
      </c>
      <c r="C94" s="1">
        <v>5109.475000000003</v>
      </c>
      <c r="D94" s="1">
        <v>5120.675000000003</v>
      </c>
      <c r="E94" s="1">
        <v>75553072.58855085</v>
      </c>
      <c r="F94" s="1">
        <v>154</v>
      </c>
      <c r="G94" s="3">
        <v>5109.475000000003</v>
      </c>
      <c r="H94" s="1">
        <v>7.555357142857143</v>
      </c>
      <c r="I94" s="1">
        <v>22.4</v>
      </c>
      <c r="J94">
        <v>11.2</v>
      </c>
      <c r="K94" s="1">
        <v>-0.32937969924812016</v>
      </c>
      <c r="L94">
        <v>9</v>
      </c>
      <c r="M94">
        <v>69</v>
      </c>
    </row>
    <row r="95" spans="1:13" ht="12.75">
      <c r="A95" s="1" t="s">
        <v>61</v>
      </c>
      <c r="B95" s="1">
        <v>0.8787596686072744</v>
      </c>
      <c r="C95" s="1">
        <v>2696.129</v>
      </c>
      <c r="D95" s="1">
        <v>2706.629</v>
      </c>
      <c r="E95" s="1">
        <v>8787201.364266427</v>
      </c>
      <c r="F95" s="1">
        <v>82</v>
      </c>
      <c r="G95" s="3">
        <v>2696.129</v>
      </c>
      <c r="H95" s="1">
        <v>0.8787596686072744</v>
      </c>
      <c r="I95" s="1">
        <v>21</v>
      </c>
      <c r="J95">
        <v>10.5</v>
      </c>
      <c r="K95" s="1">
        <v>-0.02124033139272563</v>
      </c>
      <c r="L95">
        <v>7</v>
      </c>
      <c r="M95">
        <v>198</v>
      </c>
    </row>
    <row r="96" spans="1:13" ht="12.75">
      <c r="A96" s="1" t="s">
        <v>283</v>
      </c>
      <c r="B96" s="1">
        <v>0.175609756097561</v>
      </c>
      <c r="C96" s="1">
        <v>526.119</v>
      </c>
      <c r="D96" s="1">
        <v>536.369</v>
      </c>
      <c r="E96" s="1">
        <v>1756134.2841648464</v>
      </c>
      <c r="F96" s="1">
        <v>36</v>
      </c>
      <c r="G96" s="3">
        <v>526.119</v>
      </c>
      <c r="H96" s="1">
        <v>0.175609756097561</v>
      </c>
      <c r="I96" s="1">
        <v>20.5</v>
      </c>
      <c r="J96">
        <v>10.25</v>
      </c>
      <c r="K96" s="1">
        <v>-0.0037151384172069146</v>
      </c>
      <c r="L96">
        <v>3</v>
      </c>
      <c r="M96">
        <v>131</v>
      </c>
    </row>
    <row r="97" spans="1:13" ht="12.75">
      <c r="A97" s="1" t="s">
        <v>410</v>
      </c>
      <c r="B97" s="1">
        <v>16.153846153846153</v>
      </c>
      <c r="C97" s="1">
        <v>5618.725000000003</v>
      </c>
      <c r="D97" s="1">
        <v>5628.475000000003</v>
      </c>
      <c r="E97" s="1">
        <v>161538006.1239617</v>
      </c>
      <c r="F97" s="1">
        <v>170</v>
      </c>
      <c r="G97" s="3">
        <v>5618.725000000003</v>
      </c>
      <c r="H97" s="1">
        <v>16.153846153846153</v>
      </c>
      <c r="I97" s="1">
        <v>19.5</v>
      </c>
      <c r="J97">
        <v>9.75</v>
      </c>
      <c r="K97" s="1">
        <v>-0.34099920697859076</v>
      </c>
      <c r="L97">
        <v>5</v>
      </c>
      <c r="M97">
        <v>3</v>
      </c>
    </row>
    <row r="98" spans="1:13" ht="12.75">
      <c r="A98" s="1" t="s">
        <v>318</v>
      </c>
      <c r="B98" s="1">
        <v>0.33678756476683935</v>
      </c>
      <c r="C98" s="1">
        <v>914.3059999999999</v>
      </c>
      <c r="D98" s="1">
        <v>923.9559999999999</v>
      </c>
      <c r="E98" s="1">
        <v>3367152.0919210506</v>
      </c>
      <c r="F98" s="1">
        <v>56</v>
      </c>
      <c r="G98" s="3">
        <v>914.3059999999999</v>
      </c>
      <c r="H98" s="1">
        <v>0.33678756476683935</v>
      </c>
      <c r="I98" s="1">
        <v>19.3</v>
      </c>
      <c r="J98">
        <v>9.65</v>
      </c>
      <c r="K98" s="1">
        <v>-0.003212435233160671</v>
      </c>
      <c r="L98">
        <v>6</v>
      </c>
      <c r="M98">
        <v>149</v>
      </c>
    </row>
    <row r="99" spans="1:13" ht="12.75">
      <c r="A99" s="1" t="s">
        <v>215</v>
      </c>
      <c r="B99" s="1">
        <v>0.5555555555555556</v>
      </c>
      <c r="C99" s="1">
        <v>1334.4059999999997</v>
      </c>
      <c r="D99" s="1">
        <v>1343.8559999999998</v>
      </c>
      <c r="E99" s="1">
        <v>5555099.027839785</v>
      </c>
      <c r="F99" s="1">
        <v>72</v>
      </c>
      <c r="G99" s="3">
        <v>1334.4059999999997</v>
      </c>
      <c r="H99" s="1">
        <v>0.5555555555555556</v>
      </c>
      <c r="I99" s="1">
        <v>18.9</v>
      </c>
      <c r="J99">
        <v>9.45</v>
      </c>
      <c r="K99" s="1">
        <v>-0.005192107995846351</v>
      </c>
      <c r="L99">
        <v>4</v>
      </c>
      <c r="M99">
        <v>96</v>
      </c>
    </row>
    <row r="100" spans="1:13" ht="12.75">
      <c r="A100" s="1" t="s">
        <v>359</v>
      </c>
      <c r="B100" s="1">
        <v>0.31081081081081086</v>
      </c>
      <c r="C100" s="1">
        <v>895.406</v>
      </c>
      <c r="D100" s="1">
        <v>904.656</v>
      </c>
      <c r="E100" s="1">
        <v>3108173.96375852</v>
      </c>
      <c r="F100" s="1">
        <v>55</v>
      </c>
      <c r="G100" s="3">
        <v>895.406</v>
      </c>
      <c r="H100" s="1">
        <v>0.31081081081081086</v>
      </c>
      <c r="I100" s="1">
        <v>18.5</v>
      </c>
      <c r="J100">
        <v>9.25</v>
      </c>
      <c r="K100" s="1">
        <v>-0.025976753956028498</v>
      </c>
      <c r="L100">
        <v>2</v>
      </c>
      <c r="M100">
        <v>171</v>
      </c>
    </row>
    <row r="101" spans="1:13" ht="12.75">
      <c r="A101" s="1" t="s">
        <v>233</v>
      </c>
      <c r="B101" s="1">
        <v>5.956091954022988</v>
      </c>
      <c r="C101" s="1">
        <v>5033.175000000004</v>
      </c>
      <c r="D101" s="1">
        <v>5041.875000000004</v>
      </c>
      <c r="E101" s="1">
        <v>59560108.78753504</v>
      </c>
      <c r="F101" s="1">
        <v>148</v>
      </c>
      <c r="G101" s="3">
        <v>5033.175000000004</v>
      </c>
      <c r="H101" s="1">
        <v>5.956091954022988</v>
      </c>
      <c r="I101" s="1">
        <v>17.4</v>
      </c>
      <c r="J101">
        <v>8.7</v>
      </c>
      <c r="K101" s="1">
        <v>-0.34693834900731435</v>
      </c>
      <c r="L101">
        <v>6</v>
      </c>
      <c r="M101">
        <v>106</v>
      </c>
    </row>
    <row r="102" spans="1:13" ht="12.75">
      <c r="A102" s="1" t="s">
        <v>320</v>
      </c>
      <c r="B102" s="1">
        <v>0.21005917159763315</v>
      </c>
      <c r="C102" s="1">
        <v>730.2859999999998</v>
      </c>
      <c r="D102" s="1">
        <v>738.7359999999999</v>
      </c>
      <c r="E102" s="1">
        <v>2100152.707433459</v>
      </c>
      <c r="F102" s="1">
        <v>48</v>
      </c>
      <c r="G102" s="3">
        <v>730.2859999999998</v>
      </c>
      <c r="H102" s="1">
        <v>0.21005917159763315</v>
      </c>
      <c r="I102" s="1">
        <v>16.9</v>
      </c>
      <c r="J102">
        <v>8.45</v>
      </c>
      <c r="K102" s="1">
        <v>-0.007382688867483139</v>
      </c>
      <c r="L102">
        <v>2</v>
      </c>
      <c r="M102">
        <v>150</v>
      </c>
    </row>
    <row r="103" spans="1:13" ht="12.75">
      <c r="A103" s="1" t="s">
        <v>127</v>
      </c>
      <c r="B103" s="1">
        <v>0.23170731707317074</v>
      </c>
      <c r="C103" s="1">
        <v>755.5359999999998</v>
      </c>
      <c r="D103" s="1">
        <v>763.7359999999999</v>
      </c>
      <c r="E103" s="1">
        <v>2317165.627331877</v>
      </c>
      <c r="F103" s="1">
        <v>50</v>
      </c>
      <c r="G103" s="3">
        <v>755.5359999999998</v>
      </c>
      <c r="H103" s="1">
        <v>0.23170731707317074</v>
      </c>
      <c r="I103" s="1">
        <v>16.4</v>
      </c>
      <c r="J103">
        <v>8.2</v>
      </c>
      <c r="K103" s="1">
        <v>-0.008292682926829248</v>
      </c>
      <c r="L103">
        <v>3</v>
      </c>
      <c r="M103">
        <v>163</v>
      </c>
    </row>
    <row r="104" spans="1:13" ht="12.75">
      <c r="A104" s="1" t="s">
        <v>415</v>
      </c>
      <c r="B104" s="1">
        <v>9.285714285714285</v>
      </c>
      <c r="C104" s="1">
        <v>5285.725000000002</v>
      </c>
      <c r="D104" s="1">
        <v>5293.775000000002</v>
      </c>
      <c r="E104" s="1">
        <v>92857007.57927093</v>
      </c>
      <c r="F104" s="1">
        <v>160</v>
      </c>
      <c r="G104" s="3">
        <v>5285.725000000002</v>
      </c>
      <c r="H104" s="1">
        <v>9.285714285714285</v>
      </c>
      <c r="I104" s="1">
        <v>16.1</v>
      </c>
      <c r="J104">
        <v>8.05</v>
      </c>
      <c r="K104" s="1">
        <v>-0.2491694352159488</v>
      </c>
      <c r="L104">
        <v>11</v>
      </c>
      <c r="M104">
        <v>5</v>
      </c>
    </row>
    <row r="105" spans="1:13" ht="12.75">
      <c r="A105" s="1" t="s">
        <v>302</v>
      </c>
      <c r="B105" s="1">
        <v>0.03184713375796178</v>
      </c>
      <c r="C105" s="1">
        <v>78.25</v>
      </c>
      <c r="D105" s="1">
        <v>86.1</v>
      </c>
      <c r="E105" s="1">
        <v>318143.5151896629</v>
      </c>
      <c r="F105" s="1">
        <v>15</v>
      </c>
      <c r="G105" s="3">
        <v>78.25</v>
      </c>
      <c r="H105" s="1">
        <v>0.03184713375796178</v>
      </c>
      <c r="I105" s="1">
        <v>15.7</v>
      </c>
      <c r="J105">
        <v>7.85</v>
      </c>
      <c r="K105" s="1">
        <v>-0.00015286624203821736</v>
      </c>
      <c r="L105">
        <v>3</v>
      </c>
      <c r="M105">
        <v>141</v>
      </c>
    </row>
    <row r="106" spans="1:13" ht="12.75">
      <c r="A106" s="1" t="s">
        <v>491</v>
      </c>
      <c r="B106" s="1">
        <v>3.4615384615384612</v>
      </c>
      <c r="C106" s="1">
        <v>4467.233000000003</v>
      </c>
      <c r="D106" s="1">
        <v>4475.033000000003</v>
      </c>
      <c r="E106" s="1">
        <v>34615045.49916935</v>
      </c>
      <c r="F106" s="1">
        <v>130</v>
      </c>
      <c r="G106" s="3">
        <v>4467.233000000003</v>
      </c>
      <c r="H106" s="1">
        <v>3.4615384615384612</v>
      </c>
      <c r="I106" s="1">
        <v>15.6</v>
      </c>
      <c r="J106">
        <v>7.8</v>
      </c>
      <c r="K106" s="1">
        <v>-0.01863774991528322</v>
      </c>
      <c r="L106">
        <v>8</v>
      </c>
      <c r="M106">
        <v>43</v>
      </c>
    </row>
    <row r="107" spans="1:13" ht="12.75">
      <c r="A107" s="1" t="s">
        <v>559</v>
      </c>
      <c r="B107" s="1">
        <v>3.1612903225806455</v>
      </c>
      <c r="C107" s="1">
        <v>4337.383000000002</v>
      </c>
      <c r="D107" s="1">
        <v>4345.133000000002</v>
      </c>
      <c r="E107" s="1">
        <v>31612080.48314903</v>
      </c>
      <c r="F107" s="1">
        <v>124</v>
      </c>
      <c r="G107" s="3">
        <v>4337.383000000002</v>
      </c>
      <c r="H107" s="1">
        <v>3.1612903225806455</v>
      </c>
      <c r="I107" s="1">
        <v>15.5</v>
      </c>
      <c r="J107">
        <v>7.75</v>
      </c>
      <c r="K107" s="1">
        <v>-0.023905755850726962</v>
      </c>
      <c r="L107">
        <v>6</v>
      </c>
      <c r="M107">
        <v>78</v>
      </c>
    </row>
    <row r="108" spans="1:13" ht="12.75">
      <c r="A108" s="1" t="s">
        <v>281</v>
      </c>
      <c r="B108" s="1">
        <v>0.18840579710144925</v>
      </c>
      <c r="C108" s="1">
        <v>602.3489999999999</v>
      </c>
      <c r="D108" s="1">
        <v>609.2489999999999</v>
      </c>
      <c r="E108" s="1">
        <v>1884132.2108036529</v>
      </c>
      <c r="F108" s="1">
        <v>40</v>
      </c>
      <c r="G108" s="3">
        <v>602.3489999999999</v>
      </c>
      <c r="H108" s="1">
        <v>0.18840579710144925</v>
      </c>
      <c r="I108" s="1">
        <v>13.8</v>
      </c>
      <c r="J108">
        <v>6.9</v>
      </c>
      <c r="K108" s="1">
        <v>-0.0017782519783053619</v>
      </c>
      <c r="L108">
        <v>5</v>
      </c>
      <c r="M108">
        <v>130</v>
      </c>
    </row>
    <row r="109" spans="1:13" ht="12.75">
      <c r="A109" s="1" t="s">
        <v>350</v>
      </c>
      <c r="B109" s="1">
        <v>0.7803030303030304</v>
      </c>
      <c r="C109" s="1">
        <v>2671.656</v>
      </c>
      <c r="D109" s="1">
        <v>2678.256</v>
      </c>
      <c r="E109" s="1">
        <v>7803168.114681754</v>
      </c>
      <c r="F109" s="1">
        <v>78</v>
      </c>
      <c r="G109" s="3">
        <v>2671.656</v>
      </c>
      <c r="H109" s="1">
        <v>0.7803030303030304</v>
      </c>
      <c r="I109" s="1">
        <v>13.2</v>
      </c>
      <c r="J109">
        <v>6.6</v>
      </c>
      <c r="K109" s="1">
        <v>-0.019696969696969657</v>
      </c>
      <c r="L109">
        <v>1</v>
      </c>
      <c r="M109">
        <v>166</v>
      </c>
    </row>
    <row r="110" spans="1:13" ht="12.75">
      <c r="A110" s="1" t="s">
        <v>223</v>
      </c>
      <c r="B110" s="1">
        <v>1.1484375</v>
      </c>
      <c r="C110" s="1">
        <v>2724.6290000000004</v>
      </c>
      <c r="D110" s="1">
        <v>2731.0290000000005</v>
      </c>
      <c r="E110" s="1">
        <v>11484102.05060049</v>
      </c>
      <c r="F110" s="1">
        <v>87</v>
      </c>
      <c r="G110" s="3">
        <v>2724.6290000000004</v>
      </c>
      <c r="H110" s="1">
        <v>1.1484375</v>
      </c>
      <c r="I110" s="1">
        <v>12.8</v>
      </c>
      <c r="J110">
        <v>6.4</v>
      </c>
      <c r="K110" s="1">
        <v>-0.005408653846153744</v>
      </c>
      <c r="L110">
        <v>8</v>
      </c>
      <c r="M110">
        <v>100</v>
      </c>
    </row>
    <row r="111" spans="1:13" ht="12.75">
      <c r="A111" s="1" t="s">
        <v>314</v>
      </c>
      <c r="B111" s="1">
        <v>1.875</v>
      </c>
      <c r="C111" s="1">
        <v>3969.6820000000002</v>
      </c>
      <c r="D111" s="1">
        <v>3976.0820000000003</v>
      </c>
      <c r="E111" s="1">
        <v>18750149.05060049</v>
      </c>
      <c r="F111" s="1">
        <v>109</v>
      </c>
      <c r="G111" s="3">
        <v>3969.6820000000002</v>
      </c>
      <c r="H111" s="1">
        <v>1.875</v>
      </c>
      <c r="I111" s="1">
        <v>12.8</v>
      </c>
      <c r="J111">
        <v>6.4</v>
      </c>
      <c r="K111" s="1">
        <v>-0.04807692307692313</v>
      </c>
      <c r="L111">
        <v>2</v>
      </c>
      <c r="M111">
        <v>147</v>
      </c>
    </row>
    <row r="112" spans="1:13" ht="12.75">
      <c r="A112" s="1" t="s">
        <v>367</v>
      </c>
      <c r="B112" s="1">
        <v>0.15873015873015872</v>
      </c>
      <c r="C112" s="1">
        <v>508.869</v>
      </c>
      <c r="D112" s="1">
        <v>515.169</v>
      </c>
      <c r="E112" s="1">
        <v>1587177.0185598568</v>
      </c>
      <c r="F112" s="1">
        <v>34</v>
      </c>
      <c r="G112" s="3">
        <v>508.869</v>
      </c>
      <c r="H112" s="1">
        <v>0.15873015873015872</v>
      </c>
      <c r="I112" s="1">
        <v>12.6</v>
      </c>
      <c r="J112">
        <v>6.3</v>
      </c>
      <c r="K112" s="1">
        <v>-0.005555555555555591</v>
      </c>
      <c r="L112">
        <v>3</v>
      </c>
      <c r="M112">
        <v>175</v>
      </c>
    </row>
    <row r="113" spans="1:13" ht="12.75">
      <c r="A113" s="1" t="s">
        <v>365</v>
      </c>
      <c r="B113" s="1">
        <v>0.20634920634920637</v>
      </c>
      <c r="C113" s="1">
        <v>673.5489999999999</v>
      </c>
      <c r="D113" s="1">
        <v>679.8489999999998</v>
      </c>
      <c r="E113" s="1">
        <v>2063176.0185598568</v>
      </c>
      <c r="F113" s="1">
        <v>44</v>
      </c>
      <c r="G113" s="3">
        <v>673.5489999999999</v>
      </c>
      <c r="H113" s="1">
        <v>0.20634920634920637</v>
      </c>
      <c r="I113" s="1">
        <v>12.6</v>
      </c>
      <c r="J113">
        <v>6.3</v>
      </c>
      <c r="K113" s="1">
        <v>-0.0005473453749315627</v>
      </c>
      <c r="L113">
        <v>3</v>
      </c>
      <c r="M113">
        <v>174</v>
      </c>
    </row>
    <row r="114" spans="1:13" ht="12.75">
      <c r="A114" s="1" t="s">
        <v>263</v>
      </c>
      <c r="B114" s="1">
        <v>0.35833333333333334</v>
      </c>
      <c r="C114" s="1">
        <v>930.4559999999999</v>
      </c>
      <c r="D114" s="1">
        <v>936.4559999999999</v>
      </c>
      <c r="E114" s="1">
        <v>3583122.922437959</v>
      </c>
      <c r="F114" s="1">
        <v>58</v>
      </c>
      <c r="G114" s="3">
        <v>930.4559999999999</v>
      </c>
      <c r="H114" s="1">
        <v>0.35833333333333334</v>
      </c>
      <c r="I114" s="1">
        <v>12</v>
      </c>
      <c r="J114">
        <v>6</v>
      </c>
      <c r="K114" s="1">
        <v>-0.002031408308004079</v>
      </c>
      <c r="L114">
        <v>8</v>
      </c>
      <c r="M114">
        <v>121</v>
      </c>
    </row>
    <row r="115" spans="1:13" ht="12.75">
      <c r="A115" s="1" t="s">
        <v>348</v>
      </c>
      <c r="B115" s="1">
        <v>0.12016806722689076</v>
      </c>
      <c r="C115" s="1">
        <v>411.71900000000005</v>
      </c>
      <c r="D115" s="1">
        <v>417.66900000000004</v>
      </c>
      <c r="E115" s="1">
        <v>1201166.9064176427</v>
      </c>
      <c r="F115" s="1">
        <v>29</v>
      </c>
      <c r="G115" s="3">
        <v>411.71900000000005</v>
      </c>
      <c r="H115" s="1">
        <v>0.12016806722689076</v>
      </c>
      <c r="I115" s="1">
        <v>11.9</v>
      </c>
      <c r="J115">
        <v>5.95</v>
      </c>
      <c r="K115" s="1">
        <v>-0.010866415531729942</v>
      </c>
      <c r="L115">
        <v>2</v>
      </c>
      <c r="M115">
        <v>165</v>
      </c>
    </row>
    <row r="116" spans="1:13" ht="12.75">
      <c r="A116" s="1" t="s">
        <v>369</v>
      </c>
      <c r="B116" s="1">
        <v>0.011130434782608695</v>
      </c>
      <c r="C116" s="1">
        <v>18.55</v>
      </c>
      <c r="D116" s="1">
        <v>24.3</v>
      </c>
      <c r="E116" s="1">
        <v>111177.84233637729</v>
      </c>
      <c r="F116" s="1">
        <v>4</v>
      </c>
      <c r="G116" s="3">
        <v>18.55</v>
      </c>
      <c r="H116" s="1">
        <v>0.011130434782608695</v>
      </c>
      <c r="I116" s="1">
        <v>11.5</v>
      </c>
      <c r="J116">
        <v>5.75</v>
      </c>
      <c r="K116" s="1">
        <v>-0.002440993788819878</v>
      </c>
      <c r="L116">
        <v>3</v>
      </c>
      <c r="M116">
        <v>176</v>
      </c>
    </row>
    <row r="117" spans="1:13" ht="12.75">
      <c r="A117" s="1" t="s">
        <v>509</v>
      </c>
      <c r="B117" s="1">
        <v>6.902654867256637</v>
      </c>
      <c r="C117" s="1">
        <v>5083.125000000004</v>
      </c>
      <c r="D117" s="1">
        <v>5088.775000000003</v>
      </c>
      <c r="E117" s="1">
        <v>69026053.81029575</v>
      </c>
      <c r="F117" s="1">
        <v>151</v>
      </c>
      <c r="G117" s="3">
        <v>5083.125000000004</v>
      </c>
      <c r="H117" s="1">
        <v>6.902654867256637</v>
      </c>
      <c r="I117" s="1">
        <v>11.3</v>
      </c>
      <c r="J117">
        <v>5.65</v>
      </c>
      <c r="K117" s="1">
        <v>-0.1705158644506808</v>
      </c>
      <c r="L117">
        <v>8</v>
      </c>
      <c r="M117">
        <v>52</v>
      </c>
    </row>
    <row r="118" spans="1:13" ht="12.75">
      <c r="A118" s="1" t="s">
        <v>453</v>
      </c>
      <c r="B118" s="1">
        <v>22.71818181818182</v>
      </c>
      <c r="C118" s="1">
        <v>6019.139000000002</v>
      </c>
      <c r="D118" s="1">
        <v>6024.639000000002</v>
      </c>
      <c r="E118" s="1">
        <v>227181025.7622348</v>
      </c>
      <c r="F118" s="1">
        <v>184</v>
      </c>
      <c r="G118" s="3">
        <v>6019.139000000002</v>
      </c>
      <c r="H118" s="1">
        <v>22.71818181818182</v>
      </c>
      <c r="I118" s="1">
        <v>11</v>
      </c>
      <c r="J118">
        <v>5.5</v>
      </c>
      <c r="K118" s="1">
        <v>-0.05959595959595987</v>
      </c>
      <c r="L118">
        <v>11</v>
      </c>
      <c r="M118">
        <v>24</v>
      </c>
    </row>
    <row r="119" spans="1:13" ht="12.75">
      <c r="A119" s="1" t="s">
        <v>346</v>
      </c>
      <c r="B119" s="1">
        <v>0.5607476635514019</v>
      </c>
      <c r="C119" s="1">
        <v>1349.2059999999997</v>
      </c>
      <c r="D119" s="1">
        <v>1354.5559999999996</v>
      </c>
      <c r="E119" s="1">
        <v>5607165.714173846</v>
      </c>
      <c r="F119" s="1">
        <v>73</v>
      </c>
      <c r="G119" s="3">
        <v>1349.2059999999997</v>
      </c>
      <c r="H119" s="1">
        <v>0.5607476635514019</v>
      </c>
      <c r="I119" s="1">
        <v>10.7</v>
      </c>
      <c r="J119">
        <v>5.35</v>
      </c>
      <c r="K119" s="1">
        <v>-0.06425233644859807</v>
      </c>
      <c r="L119">
        <v>1</v>
      </c>
      <c r="M119">
        <v>164</v>
      </c>
    </row>
    <row r="120" spans="1:13" ht="12.75">
      <c r="A120" s="1" t="s">
        <v>85</v>
      </c>
      <c r="B120" s="1">
        <v>38.72804935927859</v>
      </c>
      <c r="C120" s="1">
        <v>6221.506500000001</v>
      </c>
      <c r="D120" s="1">
        <v>6226.774000000001</v>
      </c>
      <c r="E120" s="1">
        <v>387280197.6877403</v>
      </c>
      <c r="F120" s="1">
        <v>196</v>
      </c>
      <c r="G120" s="3">
        <v>6221.506500000001</v>
      </c>
      <c r="H120" s="1">
        <v>38.72804935927859</v>
      </c>
      <c r="I120" s="1">
        <v>10.535</v>
      </c>
      <c r="J120">
        <v>5.2675</v>
      </c>
      <c r="K120" s="1">
        <v>-1.0155403843111515</v>
      </c>
      <c r="L120">
        <v>9</v>
      </c>
      <c r="M120">
        <v>196</v>
      </c>
    </row>
    <row r="121" spans="1:13" ht="12.75">
      <c r="A121" s="1" t="s">
        <v>417</v>
      </c>
      <c r="B121" s="1">
        <v>18.654550945378148</v>
      </c>
      <c r="C121" s="1">
        <v>5943.525000000003</v>
      </c>
      <c r="D121" s="1">
        <v>5948.675000000003</v>
      </c>
      <c r="E121" s="1">
        <v>186545007.65009257</v>
      </c>
      <c r="F121" s="1">
        <v>174</v>
      </c>
      <c r="G121" s="3">
        <v>5943.525000000003</v>
      </c>
      <c r="H121" s="1">
        <v>18.654550945378148</v>
      </c>
      <c r="I121" s="1">
        <v>10.3</v>
      </c>
      <c r="J121">
        <v>5.15</v>
      </c>
      <c r="K121" s="1">
        <v>0</v>
      </c>
      <c r="L121">
        <v>11</v>
      </c>
      <c r="M121">
        <v>6</v>
      </c>
    </row>
    <row r="122" spans="1:13" ht="12.75">
      <c r="A122" s="1" t="s">
        <v>469</v>
      </c>
      <c r="B122" s="1">
        <v>9.258823529411766</v>
      </c>
      <c r="C122" s="1">
        <v>5272.575000000003</v>
      </c>
      <c r="D122" s="1">
        <v>5277.675000000003</v>
      </c>
      <c r="E122" s="1">
        <v>92588033.63407226</v>
      </c>
      <c r="F122" s="1">
        <v>159</v>
      </c>
      <c r="G122" s="3">
        <v>5272.575000000003</v>
      </c>
      <c r="H122" s="1">
        <v>9.258823529411766</v>
      </c>
      <c r="I122" s="1">
        <v>10.2</v>
      </c>
      <c r="J122">
        <v>5.1</v>
      </c>
      <c r="K122" s="1">
        <v>-0.026890756302519137</v>
      </c>
      <c r="L122">
        <v>9</v>
      </c>
      <c r="M122">
        <v>32</v>
      </c>
    </row>
    <row r="123" spans="1:13" ht="12.75">
      <c r="A123" s="1" t="s">
        <v>457</v>
      </c>
      <c r="B123" s="1">
        <v>16.9</v>
      </c>
      <c r="C123" s="1">
        <v>5924.475000000003</v>
      </c>
      <c r="D123" s="1">
        <v>5929.475000000003</v>
      </c>
      <c r="E123" s="1">
        <v>169000027.60203165</v>
      </c>
      <c r="F123" s="1">
        <v>172</v>
      </c>
      <c r="G123" s="3">
        <v>5924.475000000003</v>
      </c>
      <c r="H123" s="1">
        <v>16.9</v>
      </c>
      <c r="I123" s="1">
        <v>10</v>
      </c>
      <c r="J123">
        <v>5</v>
      </c>
      <c r="K123" s="1">
        <v>-1.6393258426966284</v>
      </c>
      <c r="L123">
        <v>11</v>
      </c>
      <c r="M123">
        <v>26</v>
      </c>
    </row>
    <row r="124" spans="1:13" ht="12.75">
      <c r="A124" s="1" t="s">
        <v>528</v>
      </c>
      <c r="B124" s="1">
        <v>6.303030303030303</v>
      </c>
      <c r="C124" s="1">
        <v>5046.8250000000035</v>
      </c>
      <c r="D124" s="1">
        <v>5051.775000000003</v>
      </c>
      <c r="E124" s="1">
        <v>63030063.58601131</v>
      </c>
      <c r="F124" s="1">
        <v>149</v>
      </c>
      <c r="G124" s="3">
        <v>5046.8250000000035</v>
      </c>
      <c r="H124" s="1">
        <v>6.303030303030303</v>
      </c>
      <c r="I124" s="1">
        <v>9.9</v>
      </c>
      <c r="J124">
        <v>4.95</v>
      </c>
      <c r="K124" s="1">
        <v>-0.31175568918759566</v>
      </c>
      <c r="L124">
        <v>9</v>
      </c>
      <c r="M124">
        <v>62</v>
      </c>
    </row>
    <row r="125" spans="1:13" ht="12.75">
      <c r="A125" s="1" t="s">
        <v>482</v>
      </c>
      <c r="B125" s="1">
        <v>11.464646464646465</v>
      </c>
      <c r="C125" s="1">
        <v>5311.225000000003</v>
      </c>
      <c r="D125" s="1">
        <v>5316.175000000003</v>
      </c>
      <c r="E125" s="1">
        <v>114646039.58601132</v>
      </c>
      <c r="F125" s="1">
        <v>164</v>
      </c>
      <c r="G125" s="3">
        <v>5311.225000000003</v>
      </c>
      <c r="H125" s="1">
        <v>11.464646464646465</v>
      </c>
      <c r="I125" s="1">
        <v>9.9</v>
      </c>
      <c r="J125">
        <v>4.95</v>
      </c>
      <c r="K125" s="1">
        <v>-0.0013729528292625304</v>
      </c>
      <c r="L125">
        <v>9</v>
      </c>
      <c r="M125">
        <v>38</v>
      </c>
    </row>
    <row r="126" spans="1:13" ht="12.75">
      <c r="A126" s="1" t="s">
        <v>334</v>
      </c>
      <c r="B126" s="1">
        <v>0.0707070707070707</v>
      </c>
      <c r="C126" s="1">
        <v>393.48</v>
      </c>
      <c r="D126" s="1">
        <v>398.43</v>
      </c>
      <c r="E126" s="1">
        <v>707158.5860113162</v>
      </c>
      <c r="F126" s="1">
        <v>25</v>
      </c>
      <c r="G126" s="3">
        <v>393.48</v>
      </c>
      <c r="H126" s="1">
        <v>0.0707070707070707</v>
      </c>
      <c r="I126" s="1">
        <v>9.9</v>
      </c>
      <c r="J126">
        <v>4.95</v>
      </c>
      <c r="K126" s="1">
        <v>-0.029632540283975925</v>
      </c>
      <c r="L126">
        <v>3</v>
      </c>
      <c r="M126">
        <v>157</v>
      </c>
    </row>
    <row r="127" spans="1:13" ht="12.75">
      <c r="A127" s="1" t="s">
        <v>586</v>
      </c>
      <c r="B127" s="1">
        <v>3.6185567010309283</v>
      </c>
      <c r="C127" s="1">
        <v>4614.683000000003</v>
      </c>
      <c r="D127" s="1">
        <v>4619.533000000003</v>
      </c>
      <c r="E127" s="1">
        <v>36185093.55397068</v>
      </c>
      <c r="F127" s="1">
        <v>135</v>
      </c>
      <c r="G127" s="3">
        <v>4614.683000000003</v>
      </c>
      <c r="H127" s="1">
        <v>3.6185567010309283</v>
      </c>
      <c r="I127" s="1">
        <v>9.7</v>
      </c>
      <c r="J127">
        <v>4.85</v>
      </c>
      <c r="K127" s="1">
        <v>-0.011804744752204055</v>
      </c>
      <c r="L127">
        <v>3</v>
      </c>
      <c r="M127">
        <v>92</v>
      </c>
    </row>
    <row r="128" spans="1:13" ht="12.75">
      <c r="A128" s="1" t="s">
        <v>59</v>
      </c>
      <c r="B128" s="1">
        <v>0.1793248945147679</v>
      </c>
      <c r="C128" s="1">
        <v>541.109</v>
      </c>
      <c r="D128" s="1">
        <v>545.849</v>
      </c>
      <c r="E128" s="1">
        <v>1793198.5187259875</v>
      </c>
      <c r="F128" s="1">
        <v>37</v>
      </c>
      <c r="G128" s="3">
        <v>541.109</v>
      </c>
      <c r="H128" s="1">
        <v>0.1793248945147679</v>
      </c>
      <c r="I128" s="1">
        <v>9.48</v>
      </c>
      <c r="J128">
        <v>4.74</v>
      </c>
      <c r="K128" s="1">
        <v>-0.00766697540393127</v>
      </c>
      <c r="L128">
        <v>2</v>
      </c>
      <c r="M128">
        <v>197</v>
      </c>
    </row>
    <row r="129" spans="1:13" ht="12.75">
      <c r="A129" s="1" t="s">
        <v>408</v>
      </c>
      <c r="B129" s="1">
        <v>18.539325842696627</v>
      </c>
      <c r="C129" s="1">
        <v>5933.925000000003</v>
      </c>
      <c r="D129" s="1">
        <v>5938.375000000003</v>
      </c>
      <c r="E129" s="1">
        <v>185393003.42580816</v>
      </c>
      <c r="F129" s="1">
        <v>173</v>
      </c>
      <c r="G129" s="3">
        <v>5933.925000000003</v>
      </c>
      <c r="H129" s="1">
        <v>18.539325842696627</v>
      </c>
      <c r="I129" s="1">
        <v>8.9</v>
      </c>
      <c r="J129">
        <v>4.45</v>
      </c>
      <c r="K129" s="1">
        <v>-0.11522510268152075</v>
      </c>
      <c r="L129">
        <v>11</v>
      </c>
      <c r="M129">
        <v>2</v>
      </c>
    </row>
    <row r="130" spans="1:13" ht="12.75">
      <c r="A130" s="1" t="s">
        <v>249</v>
      </c>
      <c r="B130" s="1">
        <v>0.6976744186046513</v>
      </c>
      <c r="C130" s="1">
        <v>1359.0559999999998</v>
      </c>
      <c r="D130" s="1">
        <v>1363.3559999999998</v>
      </c>
      <c r="E130" s="1">
        <v>6976115.377747204</v>
      </c>
      <c r="F130" s="1">
        <v>75</v>
      </c>
      <c r="G130" s="3">
        <v>1359.0559999999998</v>
      </c>
      <c r="H130" s="1">
        <v>0.6976744186046513</v>
      </c>
      <c r="I130" s="1">
        <v>8.6</v>
      </c>
      <c r="J130">
        <v>4.3</v>
      </c>
      <c r="K130" s="1">
        <v>-0.017462657617450694</v>
      </c>
      <c r="L130">
        <v>8</v>
      </c>
      <c r="M130">
        <v>114</v>
      </c>
    </row>
    <row r="131" spans="1:13" ht="12.75">
      <c r="A131" s="1" t="s">
        <v>219</v>
      </c>
      <c r="B131" s="1">
        <v>0.2174418604651163</v>
      </c>
      <c r="C131" s="1">
        <v>743.0359999999998</v>
      </c>
      <c r="D131" s="1">
        <v>747.3359999999998</v>
      </c>
      <c r="E131" s="1">
        <v>2174099.377747204</v>
      </c>
      <c r="F131" s="1">
        <v>49</v>
      </c>
      <c r="G131" s="3">
        <v>743.0359999999998</v>
      </c>
      <c r="H131" s="1">
        <v>0.2174418604651163</v>
      </c>
      <c r="I131" s="1">
        <v>8.6</v>
      </c>
      <c r="J131">
        <v>4.3</v>
      </c>
      <c r="K131" s="1">
        <v>-0.01426545660805445</v>
      </c>
      <c r="L131">
        <v>8</v>
      </c>
      <c r="M131">
        <v>98</v>
      </c>
    </row>
    <row r="132" spans="1:13" ht="12.75">
      <c r="A132" s="1" t="s">
        <v>340</v>
      </c>
      <c r="B132" s="1">
        <v>0.06452380952380952</v>
      </c>
      <c r="C132" s="1">
        <v>384.33</v>
      </c>
      <c r="D132" s="1">
        <v>388.53</v>
      </c>
      <c r="E132" s="1">
        <v>645161.3457065712</v>
      </c>
      <c r="F132" s="1">
        <v>24</v>
      </c>
      <c r="G132" s="3">
        <v>384.33</v>
      </c>
      <c r="H132" s="1">
        <v>0.06452380952380952</v>
      </c>
      <c r="I132" s="1">
        <v>8.4</v>
      </c>
      <c r="J132">
        <v>4.2</v>
      </c>
      <c r="K132" s="1">
        <v>-0.0061832611832611795</v>
      </c>
      <c r="L132">
        <v>3</v>
      </c>
      <c r="M132">
        <v>160</v>
      </c>
    </row>
    <row r="133" spans="1:13" ht="12.75">
      <c r="A133" s="1" t="s">
        <v>584</v>
      </c>
      <c r="B133" s="1">
        <v>3.6303614457831324</v>
      </c>
      <c r="C133" s="1">
        <v>4623.683000000003</v>
      </c>
      <c r="D133" s="1">
        <v>4627.833000000002</v>
      </c>
      <c r="E133" s="1">
        <v>36303092.329686254</v>
      </c>
      <c r="F133" s="1">
        <v>136</v>
      </c>
      <c r="G133" s="3">
        <v>4623.683000000003</v>
      </c>
      <c r="H133" s="1">
        <v>3.6303614457831324</v>
      </c>
      <c r="I133" s="1">
        <v>8.3</v>
      </c>
      <c r="J133">
        <v>4.15</v>
      </c>
      <c r="K133" s="1">
        <v>-0.06011474469305789</v>
      </c>
      <c r="L133">
        <v>6</v>
      </c>
      <c r="M133">
        <v>91</v>
      </c>
    </row>
    <row r="134" spans="1:13" ht="12.75">
      <c r="A134" s="1" t="s">
        <v>352</v>
      </c>
      <c r="B134" s="1">
        <v>0.02108433734939759</v>
      </c>
      <c r="C134" s="1">
        <v>52.35</v>
      </c>
      <c r="D134" s="1">
        <v>56.5</v>
      </c>
      <c r="E134" s="1">
        <v>210168.32968625493</v>
      </c>
      <c r="F134" s="1">
        <v>11</v>
      </c>
      <c r="G134" s="3">
        <v>52.35</v>
      </c>
      <c r="H134" s="1">
        <v>0.02108433734939759</v>
      </c>
      <c r="I134" s="1">
        <v>8.3</v>
      </c>
      <c r="J134">
        <v>4.15</v>
      </c>
      <c r="K134" s="1">
        <v>-0.0003442340791738434</v>
      </c>
      <c r="L134">
        <v>3</v>
      </c>
      <c r="M134">
        <v>167</v>
      </c>
    </row>
    <row r="135" spans="1:13" ht="12.75">
      <c r="A135" s="1" t="s">
        <v>338</v>
      </c>
      <c r="B135" s="1">
        <v>0.006746987951807229</v>
      </c>
      <c r="C135" s="1">
        <v>4.15</v>
      </c>
      <c r="D135" s="1">
        <v>8.3</v>
      </c>
      <c r="E135" s="1">
        <v>67160.32968625492</v>
      </c>
      <c r="F135" s="1">
        <v>1</v>
      </c>
      <c r="G135" s="3">
        <v>4.15</v>
      </c>
      <c r="H135" s="1">
        <v>0.006746987951807229</v>
      </c>
      <c r="I135" s="1">
        <v>8.3</v>
      </c>
      <c r="J135">
        <v>4.15</v>
      </c>
      <c r="K135" s="1">
        <v>-0.0011477488902980346</v>
      </c>
      <c r="L135">
        <v>1</v>
      </c>
      <c r="M135">
        <v>159</v>
      </c>
    </row>
    <row r="136" spans="1:13" ht="12.75">
      <c r="A136" s="1" t="s">
        <v>326</v>
      </c>
      <c r="B136" s="1">
        <v>0.01707317073170732</v>
      </c>
      <c r="C136" s="1">
        <v>38.8</v>
      </c>
      <c r="D136" s="1">
        <v>42.9</v>
      </c>
      <c r="E136" s="1">
        <v>170154.3136659386</v>
      </c>
      <c r="F136" s="1">
        <v>8</v>
      </c>
      <c r="G136" s="3">
        <v>38.8</v>
      </c>
      <c r="H136" s="1">
        <v>0.01707317073170732</v>
      </c>
      <c r="I136" s="1">
        <v>8.2</v>
      </c>
      <c r="J136">
        <v>4.1</v>
      </c>
      <c r="K136" s="1">
        <v>-1.0162601626017426E-05</v>
      </c>
      <c r="L136">
        <v>8</v>
      </c>
      <c r="M136">
        <v>153</v>
      </c>
    </row>
    <row r="137" spans="1:13" ht="12.75">
      <c r="A137" s="1" t="s">
        <v>433</v>
      </c>
      <c r="B137" s="1">
        <v>40.74074074074075</v>
      </c>
      <c r="C137" s="1">
        <v>6236.024000000001</v>
      </c>
      <c r="D137" s="1">
        <v>6240.074000000001</v>
      </c>
      <c r="E137" s="1">
        <v>407407015.2976456</v>
      </c>
      <c r="F137" s="1">
        <v>199</v>
      </c>
      <c r="G137" s="3">
        <v>6236.024000000001</v>
      </c>
      <c r="H137" s="1">
        <v>40.74074074074075</v>
      </c>
      <c r="I137" s="1">
        <v>8.1</v>
      </c>
      <c r="J137">
        <v>4.05</v>
      </c>
      <c r="K137" s="1">
        <v>-13.34225925925925</v>
      </c>
      <c r="L137">
        <v>11</v>
      </c>
      <c r="M137">
        <v>14</v>
      </c>
    </row>
    <row r="138" spans="1:13" ht="12.75">
      <c r="A138" s="1" t="s">
        <v>515</v>
      </c>
      <c r="B138" s="1">
        <v>4.008875</v>
      </c>
      <c r="C138" s="1">
        <v>4638.475000000003</v>
      </c>
      <c r="D138" s="1">
        <v>4642.475000000003</v>
      </c>
      <c r="E138" s="1">
        <v>40088057.28162531</v>
      </c>
      <c r="F138" s="1">
        <v>140</v>
      </c>
      <c r="G138" s="3">
        <v>4638.475000000003</v>
      </c>
      <c r="H138" s="1">
        <v>4.008875</v>
      </c>
      <c r="I138" s="1">
        <v>8</v>
      </c>
      <c r="J138">
        <v>4</v>
      </c>
      <c r="K138" s="1">
        <v>-0.19497115384615338</v>
      </c>
      <c r="L138">
        <v>9</v>
      </c>
      <c r="M138">
        <v>56</v>
      </c>
    </row>
    <row r="139" spans="1:13" ht="12.75">
      <c r="A139" s="1" t="s">
        <v>427</v>
      </c>
      <c r="B139" s="1">
        <v>15.555555555555555</v>
      </c>
      <c r="C139" s="1">
        <v>5472.475000000003</v>
      </c>
      <c r="D139" s="1">
        <v>5476.0750000000035</v>
      </c>
      <c r="E139" s="1">
        <v>155555012.15346277</v>
      </c>
      <c r="F139" s="1">
        <v>167</v>
      </c>
      <c r="G139" s="3">
        <v>5472.475000000003</v>
      </c>
      <c r="H139" s="1">
        <v>15.555555555555555</v>
      </c>
      <c r="I139" s="1">
        <v>7.2</v>
      </c>
      <c r="J139">
        <v>3.6</v>
      </c>
      <c r="K139" s="1">
        <v>-0.35032679738562145</v>
      </c>
      <c r="L139">
        <v>11</v>
      </c>
      <c r="M139">
        <v>11</v>
      </c>
    </row>
    <row r="140" spans="1:13" ht="12.75">
      <c r="A140" s="1" t="s">
        <v>17</v>
      </c>
      <c r="B140" s="1">
        <v>0.8787596686072744</v>
      </c>
      <c r="C140" s="1">
        <v>2682.129</v>
      </c>
      <c r="D140" s="1">
        <v>2685.629</v>
      </c>
      <c r="E140" s="1">
        <v>8787024.121422144</v>
      </c>
      <c r="F140" s="1">
        <v>81</v>
      </c>
      <c r="G140" s="3">
        <v>2682.129</v>
      </c>
      <c r="H140" s="1">
        <v>0.8787596686072744</v>
      </c>
      <c r="I140" s="1">
        <v>7</v>
      </c>
      <c r="J140">
        <v>3.5</v>
      </c>
      <c r="K140" s="1">
        <v>0</v>
      </c>
      <c r="L140">
        <v>7</v>
      </c>
      <c r="M140">
        <v>23</v>
      </c>
    </row>
    <row r="141" spans="1:13" ht="12.75">
      <c r="A141" s="1" t="s">
        <v>251</v>
      </c>
      <c r="B141" s="1">
        <v>0.7794117647058824</v>
      </c>
      <c r="C141" s="1">
        <v>2661.656</v>
      </c>
      <c r="D141" s="1">
        <v>2665.056</v>
      </c>
      <c r="E141" s="1">
        <v>7794116.089381509</v>
      </c>
      <c r="F141" s="1">
        <v>77</v>
      </c>
      <c r="G141" s="3">
        <v>2661.656</v>
      </c>
      <c r="H141" s="1">
        <v>0.7794117647058824</v>
      </c>
      <c r="I141" s="1">
        <v>6.8</v>
      </c>
      <c r="J141">
        <v>3.4</v>
      </c>
      <c r="K141" s="1">
        <v>-0.0008912655971480277</v>
      </c>
      <c r="L141">
        <v>8</v>
      </c>
      <c r="M141">
        <v>115</v>
      </c>
    </row>
    <row r="142" spans="1:13" ht="12.75">
      <c r="A142" s="1" t="s">
        <v>342</v>
      </c>
      <c r="B142" s="1">
        <v>0.02803030303030303</v>
      </c>
      <c r="C142" s="1">
        <v>67.1</v>
      </c>
      <c r="D142" s="1">
        <v>70.4</v>
      </c>
      <c r="E142" s="1">
        <v>280162.0573408774</v>
      </c>
      <c r="F142" s="1">
        <v>14</v>
      </c>
      <c r="G142" s="3">
        <v>67.1</v>
      </c>
      <c r="H142" s="1">
        <v>0.02803030303030303</v>
      </c>
      <c r="I142" s="1">
        <v>6.6</v>
      </c>
      <c r="J142">
        <v>3.3</v>
      </c>
      <c r="K142" s="1">
        <v>-0.003816830727658753</v>
      </c>
      <c r="L142">
        <v>3</v>
      </c>
      <c r="M142">
        <v>161</v>
      </c>
    </row>
    <row r="143" spans="1:13" ht="12.75">
      <c r="A143" s="1" t="s">
        <v>363</v>
      </c>
      <c r="B143" s="1">
        <v>0.025757575757575757</v>
      </c>
      <c r="C143" s="1">
        <v>60.5</v>
      </c>
      <c r="D143" s="1">
        <v>63.8</v>
      </c>
      <c r="E143" s="1">
        <v>257174.05734087742</v>
      </c>
      <c r="F143" s="1">
        <v>13</v>
      </c>
      <c r="G143" s="3">
        <v>60.5</v>
      </c>
      <c r="H143" s="1">
        <v>0.025757575757575757</v>
      </c>
      <c r="I143" s="1">
        <v>6.6</v>
      </c>
      <c r="J143">
        <v>3.3</v>
      </c>
      <c r="K143" s="1">
        <v>-0.0022727272727272735</v>
      </c>
      <c r="L143">
        <v>1</v>
      </c>
      <c r="M143">
        <v>173</v>
      </c>
    </row>
    <row r="144" spans="1:13" ht="12.75">
      <c r="A144" s="1" t="s">
        <v>227</v>
      </c>
      <c r="B144" s="1">
        <v>0.5359375</v>
      </c>
      <c r="C144" s="1">
        <v>1316.456</v>
      </c>
      <c r="D144" s="1">
        <v>1319.656</v>
      </c>
      <c r="E144" s="1">
        <v>5359104.025300245</v>
      </c>
      <c r="F144" s="1">
        <v>70</v>
      </c>
      <c r="G144" s="3">
        <v>1316.456</v>
      </c>
      <c r="H144" s="1">
        <v>0.5359375</v>
      </c>
      <c r="I144" s="1">
        <v>6.4</v>
      </c>
      <c r="J144">
        <v>3.2</v>
      </c>
      <c r="K144" s="1">
        <v>-0.016892688679245427</v>
      </c>
      <c r="L144">
        <v>8</v>
      </c>
      <c r="M144">
        <v>103</v>
      </c>
    </row>
    <row r="145" spans="1:13" ht="12.75">
      <c r="A145" s="1" t="s">
        <v>449</v>
      </c>
      <c r="B145" s="1">
        <v>3.8888888888888893</v>
      </c>
      <c r="C145" s="1">
        <v>4631.3250000000035</v>
      </c>
      <c r="D145" s="1">
        <v>4634.475000000003</v>
      </c>
      <c r="E145" s="1">
        <v>38888023.00927993</v>
      </c>
      <c r="F145" s="1">
        <v>139</v>
      </c>
      <c r="G145" s="3">
        <v>4631.3250000000035</v>
      </c>
      <c r="H145" s="1">
        <v>3.8888888888888893</v>
      </c>
      <c r="I145" s="1">
        <v>6.3</v>
      </c>
      <c r="J145">
        <v>3.15</v>
      </c>
      <c r="K145" s="1">
        <v>-0.11998611111111046</v>
      </c>
      <c r="L145">
        <v>6</v>
      </c>
      <c r="M145">
        <v>22</v>
      </c>
    </row>
    <row r="146" spans="1:13" ht="12.75">
      <c r="A146" s="1" t="s">
        <v>253</v>
      </c>
      <c r="B146" s="1">
        <v>3.231451612903226</v>
      </c>
      <c r="C146" s="1">
        <v>4450.233000000002</v>
      </c>
      <c r="D146" s="1">
        <v>4453.333000000002</v>
      </c>
      <c r="E146" s="1">
        <v>32314116.993259612</v>
      </c>
      <c r="F146" s="1">
        <v>126</v>
      </c>
      <c r="G146" s="3">
        <v>4450.233000000002</v>
      </c>
      <c r="H146" s="1">
        <v>3.231451612903226</v>
      </c>
      <c r="I146" s="1">
        <v>6.2</v>
      </c>
      <c r="J146">
        <v>3.1</v>
      </c>
      <c r="K146" s="1">
        <v>-0.09354838709677438</v>
      </c>
      <c r="L146">
        <v>6</v>
      </c>
      <c r="M146">
        <v>116</v>
      </c>
    </row>
    <row r="147" spans="1:13" ht="12.75">
      <c r="A147" s="1" t="s">
        <v>580</v>
      </c>
      <c r="B147" s="1">
        <v>2.894736842105263</v>
      </c>
      <c r="C147" s="1">
        <v>4295.483000000002</v>
      </c>
      <c r="D147" s="1">
        <v>4298.333000000002</v>
      </c>
      <c r="E147" s="1">
        <v>28947089.91315803</v>
      </c>
      <c r="F147" s="1">
        <v>122</v>
      </c>
      <c r="G147" s="3">
        <v>4295.483000000002</v>
      </c>
      <c r="H147" s="1">
        <v>2.894736842105263</v>
      </c>
      <c r="I147" s="1">
        <v>5.7</v>
      </c>
      <c r="J147">
        <v>2.85</v>
      </c>
      <c r="K147" s="1">
        <v>-0.20992769463595096</v>
      </c>
      <c r="L147">
        <v>8</v>
      </c>
      <c r="M147">
        <v>89</v>
      </c>
    </row>
    <row r="148" spans="1:13" ht="12.75">
      <c r="A148" s="1" t="s">
        <v>287</v>
      </c>
      <c r="B148" s="1">
        <v>0.20714285714285716</v>
      </c>
      <c r="C148" s="1">
        <v>682.7359999999998</v>
      </c>
      <c r="D148" s="1">
        <v>685.5359999999997</v>
      </c>
      <c r="E148" s="1">
        <v>2071133.8971377143</v>
      </c>
      <c r="F148" s="1">
        <v>46</v>
      </c>
      <c r="G148" s="3">
        <v>682.7359999999998</v>
      </c>
      <c r="H148" s="1">
        <v>0.20714285714285716</v>
      </c>
      <c r="I148" s="1">
        <v>5.6</v>
      </c>
      <c r="J148">
        <v>2.8</v>
      </c>
      <c r="K148" s="1">
        <v>-0.0022235340417158522</v>
      </c>
      <c r="L148">
        <v>5</v>
      </c>
      <c r="M148">
        <v>133</v>
      </c>
    </row>
    <row r="149" spans="1:13" ht="12.75">
      <c r="A149" s="1" t="s">
        <v>23</v>
      </c>
      <c r="B149" s="1">
        <v>0.19636363636363638</v>
      </c>
      <c r="C149" s="1">
        <v>664.4989999999999</v>
      </c>
      <c r="D149" s="1">
        <v>667.2489999999999</v>
      </c>
      <c r="E149" s="1">
        <v>1963135.8811173977</v>
      </c>
      <c r="F149" s="1">
        <v>43</v>
      </c>
      <c r="G149" s="3">
        <v>664.4989999999999</v>
      </c>
      <c r="H149" s="1">
        <v>0.19636363636363638</v>
      </c>
      <c r="I149" s="1">
        <v>5.5</v>
      </c>
      <c r="J149">
        <v>2.75</v>
      </c>
      <c r="K149" s="1">
        <v>-0.009985569985569986</v>
      </c>
      <c r="L149">
        <v>5</v>
      </c>
      <c r="M149">
        <v>135</v>
      </c>
    </row>
    <row r="150" spans="1:13" ht="12.75">
      <c r="A150" s="1" t="s">
        <v>439</v>
      </c>
      <c r="B150" s="1">
        <v>22.77777777777778</v>
      </c>
      <c r="C150" s="1">
        <v>6027.339000000002</v>
      </c>
      <c r="D150" s="1">
        <v>6030.039000000002</v>
      </c>
      <c r="E150" s="1">
        <v>227777017.86509708</v>
      </c>
      <c r="F150" s="1">
        <v>185</v>
      </c>
      <c r="G150" s="3">
        <v>6027.339000000002</v>
      </c>
      <c r="H150" s="1">
        <v>22.77777777777778</v>
      </c>
      <c r="I150" s="1">
        <v>5.4</v>
      </c>
      <c r="J150">
        <v>2.7</v>
      </c>
      <c r="K150" s="1">
        <v>-0.29668563685636684</v>
      </c>
      <c r="L150">
        <v>11</v>
      </c>
      <c r="M150">
        <v>17</v>
      </c>
    </row>
    <row r="151" spans="1:13" ht="12.75">
      <c r="A151" s="1" t="s">
        <v>520</v>
      </c>
      <c r="B151" s="1">
        <v>7.361111111111111</v>
      </c>
      <c r="C151" s="1">
        <v>5095.5750000000035</v>
      </c>
      <c r="D151" s="1">
        <v>5098.275000000003</v>
      </c>
      <c r="E151" s="1">
        <v>73611058.86509709</v>
      </c>
      <c r="F151" s="1">
        <v>153</v>
      </c>
      <c r="G151" s="3">
        <v>5095.5750000000035</v>
      </c>
      <c r="H151" s="1">
        <v>7.361111111111111</v>
      </c>
      <c r="I151" s="1">
        <v>5.4</v>
      </c>
      <c r="J151">
        <v>2.7</v>
      </c>
      <c r="K151" s="1">
        <v>-0.19424603174603217</v>
      </c>
      <c r="L151">
        <v>3</v>
      </c>
      <c r="M151">
        <v>58</v>
      </c>
    </row>
    <row r="152" spans="1:13" ht="12.75">
      <c r="A152" s="1" t="s">
        <v>489</v>
      </c>
      <c r="B152" s="1">
        <v>15.947866762819885</v>
      </c>
      <c r="C152" s="1">
        <v>5606.275000000003</v>
      </c>
      <c r="D152" s="1">
        <v>5608.975000000003</v>
      </c>
      <c r="E152" s="1">
        <v>159478042.86509708</v>
      </c>
      <c r="F152" s="1">
        <v>169</v>
      </c>
      <c r="G152" s="3">
        <v>5606.275000000003</v>
      </c>
      <c r="H152" s="1">
        <v>15.947866762819885</v>
      </c>
      <c r="I152" s="1">
        <v>5.4</v>
      </c>
      <c r="J152">
        <v>2.7</v>
      </c>
      <c r="K152" s="1">
        <v>-0.2059793910262684</v>
      </c>
      <c r="L152">
        <v>9</v>
      </c>
      <c r="M152">
        <v>42</v>
      </c>
    </row>
    <row r="153" spans="1:13" ht="12.75">
      <c r="A153" s="1" t="s">
        <v>582</v>
      </c>
      <c r="B153" s="1">
        <v>1.088679245283019</v>
      </c>
      <c r="C153" s="1">
        <v>2713.779</v>
      </c>
      <c r="D153" s="1">
        <v>2716.429</v>
      </c>
      <c r="E153" s="1">
        <v>10886090.849076765</v>
      </c>
      <c r="F153" s="1">
        <v>85</v>
      </c>
      <c r="G153" s="3">
        <v>2713.779</v>
      </c>
      <c r="H153" s="1">
        <v>1.088679245283019</v>
      </c>
      <c r="I153" s="1">
        <v>5.3</v>
      </c>
      <c r="J153">
        <v>2.65</v>
      </c>
      <c r="K153" s="1">
        <v>-0.0224318658280922</v>
      </c>
      <c r="L153">
        <v>6</v>
      </c>
      <c r="M153">
        <v>90</v>
      </c>
    </row>
    <row r="154" spans="1:13" ht="12.75">
      <c r="A154" s="1" t="s">
        <v>257</v>
      </c>
      <c r="B154" s="1">
        <v>0.5528301886792454</v>
      </c>
      <c r="C154" s="1">
        <v>1322.3059999999998</v>
      </c>
      <c r="D154" s="1">
        <v>1324.956</v>
      </c>
      <c r="E154" s="1">
        <v>5528118.849076765</v>
      </c>
      <c r="F154" s="1">
        <v>71</v>
      </c>
      <c r="G154" s="3">
        <v>1322.3059999999998</v>
      </c>
      <c r="H154" s="1">
        <v>0.5528301886792454</v>
      </c>
      <c r="I154" s="1">
        <v>5.3</v>
      </c>
      <c r="J154">
        <v>2.65</v>
      </c>
      <c r="K154" s="1">
        <v>-0.002725366876310198</v>
      </c>
      <c r="L154">
        <v>8</v>
      </c>
      <c r="M154">
        <v>118</v>
      </c>
    </row>
    <row r="155" spans="1:13" ht="12.75">
      <c r="A155" s="1" t="s">
        <v>431</v>
      </c>
      <c r="B155" s="1">
        <v>37.30769230769231</v>
      </c>
      <c r="C155" s="1">
        <v>6213.639000000001</v>
      </c>
      <c r="D155" s="1">
        <v>6216.239000000001</v>
      </c>
      <c r="E155" s="1">
        <v>373076013.83305645</v>
      </c>
      <c r="F155" s="1">
        <v>195</v>
      </c>
      <c r="G155" s="3">
        <v>6213.639000000001</v>
      </c>
      <c r="H155" s="1">
        <v>37.30769230769231</v>
      </c>
      <c r="I155" s="1">
        <v>5.2</v>
      </c>
      <c r="J155">
        <v>2.6</v>
      </c>
      <c r="K155" s="1">
        <v>-1.4203570515862864</v>
      </c>
      <c r="L155">
        <v>11</v>
      </c>
      <c r="M155">
        <v>13</v>
      </c>
    </row>
    <row r="156" spans="1:13" ht="12.75">
      <c r="A156" s="1" t="s">
        <v>217</v>
      </c>
      <c r="B156" s="1">
        <v>4.203846153846153</v>
      </c>
      <c r="C156" s="1">
        <v>4645.0750000000035</v>
      </c>
      <c r="D156" s="1">
        <v>4647.675000000004</v>
      </c>
      <c r="E156" s="1">
        <v>42038097.83305645</v>
      </c>
      <c r="F156" s="1">
        <v>141</v>
      </c>
      <c r="G156" s="3">
        <v>4645.0750000000035</v>
      </c>
      <c r="H156" s="1">
        <v>4.203846153846153</v>
      </c>
      <c r="I156" s="1">
        <v>5.2</v>
      </c>
      <c r="J156">
        <v>2.6</v>
      </c>
      <c r="K156" s="1">
        <v>-0.14997241155469077</v>
      </c>
      <c r="L156">
        <v>6</v>
      </c>
      <c r="M156">
        <v>97</v>
      </c>
    </row>
    <row r="157" spans="1:13" ht="12.75">
      <c r="A157" s="1" t="s">
        <v>242</v>
      </c>
      <c r="B157" s="1">
        <v>4.980392156862746</v>
      </c>
      <c r="C157" s="1">
        <v>5018.8250000000035</v>
      </c>
      <c r="D157" s="1">
        <v>5021.375000000004</v>
      </c>
      <c r="E157" s="1">
        <v>49803110.81703613</v>
      </c>
      <c r="F157" s="1">
        <v>146</v>
      </c>
      <c r="G157" s="3">
        <v>5018.8250000000035</v>
      </c>
      <c r="H157" s="1">
        <v>4.980392156862746</v>
      </c>
      <c r="I157" s="1">
        <v>5.1</v>
      </c>
      <c r="J157">
        <v>2.55</v>
      </c>
      <c r="K157" s="1">
        <v>-0.9334788108791896</v>
      </c>
      <c r="L157">
        <v>6</v>
      </c>
      <c r="M157">
        <v>110</v>
      </c>
    </row>
    <row r="158" spans="1:13" ht="12.75">
      <c r="A158" s="1" t="s">
        <v>371</v>
      </c>
      <c r="B158" s="1">
        <v>0.017083333333333336</v>
      </c>
      <c r="C158" s="1">
        <v>45.3</v>
      </c>
      <c r="D158" s="1">
        <v>47.7</v>
      </c>
      <c r="E158" s="1">
        <v>170177.76897518357</v>
      </c>
      <c r="F158" s="1">
        <v>9</v>
      </c>
      <c r="G158" s="3">
        <v>45.3</v>
      </c>
      <c r="H158" s="1">
        <v>0.017083333333333336</v>
      </c>
      <c r="I158" s="1">
        <v>4.8</v>
      </c>
      <c r="J158">
        <v>2.4</v>
      </c>
      <c r="K158" s="1">
        <v>-0.0009166666666666629</v>
      </c>
      <c r="L158">
        <v>3</v>
      </c>
      <c r="M158">
        <v>177</v>
      </c>
    </row>
    <row r="159" spans="1:13" ht="12.75">
      <c r="A159" s="1" t="s">
        <v>306</v>
      </c>
      <c r="B159" s="1">
        <v>0.016666666666666666</v>
      </c>
      <c r="C159" s="1">
        <v>32.3</v>
      </c>
      <c r="D159" s="1">
        <v>34.7</v>
      </c>
      <c r="E159" s="1">
        <v>166143.76897518357</v>
      </c>
      <c r="F159" s="1">
        <v>7</v>
      </c>
      <c r="G159" s="3">
        <v>32.3</v>
      </c>
      <c r="H159" s="1">
        <v>0.016666666666666666</v>
      </c>
      <c r="I159" s="1">
        <v>4.8</v>
      </c>
      <c r="J159">
        <v>2.4</v>
      </c>
      <c r="K159" s="1">
        <v>-0.0004065040650406519</v>
      </c>
      <c r="L159">
        <v>3</v>
      </c>
      <c r="M159">
        <v>143</v>
      </c>
    </row>
    <row r="160" spans="1:13" ht="12.75">
      <c r="A160" s="1" t="s">
        <v>575</v>
      </c>
      <c r="B160" s="1">
        <v>10.416666666666668</v>
      </c>
      <c r="C160" s="1">
        <v>5303.875000000003</v>
      </c>
      <c r="D160" s="1">
        <v>5306.275000000002</v>
      </c>
      <c r="E160" s="1">
        <v>104166086.76897518</v>
      </c>
      <c r="F160" s="1">
        <v>163</v>
      </c>
      <c r="G160" s="3">
        <v>5303.875000000003</v>
      </c>
      <c r="H160" s="1">
        <v>10.416666666666668</v>
      </c>
      <c r="I160" s="1">
        <v>4.8</v>
      </c>
      <c r="J160">
        <v>2.4</v>
      </c>
      <c r="K160" s="1">
        <v>-1.0479797979797976</v>
      </c>
      <c r="L160">
        <v>6</v>
      </c>
      <c r="M160">
        <v>86</v>
      </c>
    </row>
    <row r="161" spans="1:13" ht="12.75">
      <c r="A161" s="1" t="s">
        <v>405</v>
      </c>
      <c r="B161" s="1">
        <v>28.88888888888889</v>
      </c>
      <c r="C161" s="1">
        <v>6166.389000000001</v>
      </c>
      <c r="D161" s="1">
        <v>6168.639000000001</v>
      </c>
      <c r="E161" s="1">
        <v>288888001.72091424</v>
      </c>
      <c r="F161" s="1">
        <v>191</v>
      </c>
      <c r="G161" s="3">
        <v>6166.389000000001</v>
      </c>
      <c r="H161" s="1">
        <v>28.88888888888889</v>
      </c>
      <c r="I161" s="1">
        <v>4.5</v>
      </c>
      <c r="J161">
        <v>2.25</v>
      </c>
      <c r="K161" s="1">
        <v>-0.3396825396825385</v>
      </c>
      <c r="L161">
        <v>11</v>
      </c>
      <c r="M161">
        <v>1</v>
      </c>
    </row>
    <row r="162" spans="1:13" ht="12.75">
      <c r="A162" s="1" t="s">
        <v>501</v>
      </c>
      <c r="B162" s="1">
        <v>0.964090909090909</v>
      </c>
      <c r="C162" s="1">
        <v>2708.929</v>
      </c>
      <c r="D162" s="1">
        <v>2711.129</v>
      </c>
      <c r="E162" s="1">
        <v>9640048.704893919</v>
      </c>
      <c r="F162" s="1">
        <v>84</v>
      </c>
      <c r="G162" s="3">
        <v>2708.929</v>
      </c>
      <c r="H162" s="1">
        <v>0.964090909090909</v>
      </c>
      <c r="I162" s="1">
        <v>4.4</v>
      </c>
      <c r="J162">
        <v>2.2</v>
      </c>
      <c r="K162" s="1">
        <v>-0.12458833619210996</v>
      </c>
      <c r="L162">
        <v>9</v>
      </c>
      <c r="M162">
        <v>48</v>
      </c>
    </row>
    <row r="163" spans="1:13" ht="12.75">
      <c r="A163" s="1" t="s">
        <v>21</v>
      </c>
      <c r="B163" s="1">
        <v>9.534883720930234</v>
      </c>
      <c r="C163" s="1">
        <v>5295.925000000002</v>
      </c>
      <c r="D163" s="1">
        <v>5298.075000000002</v>
      </c>
      <c r="E163" s="1">
        <v>95348113.68887359</v>
      </c>
      <c r="F163" s="1">
        <v>161</v>
      </c>
      <c r="G163" s="3">
        <v>5295.925000000002</v>
      </c>
      <c r="H163" s="1">
        <v>9.534883720930234</v>
      </c>
      <c r="I163" s="1">
        <v>4.3</v>
      </c>
      <c r="J163">
        <v>2.15</v>
      </c>
      <c r="K163" s="1">
        <v>-0.17099863201094223</v>
      </c>
      <c r="L163">
        <v>9</v>
      </c>
      <c r="M163">
        <v>113</v>
      </c>
    </row>
    <row r="164" spans="1:13" ht="12.75">
      <c r="A164" s="1" t="s">
        <v>455</v>
      </c>
      <c r="B164" s="1">
        <v>0.015476190476190477</v>
      </c>
      <c r="C164" s="1">
        <v>27.8</v>
      </c>
      <c r="D164" s="1">
        <v>29.9</v>
      </c>
      <c r="E164" s="1">
        <v>154025.67285328562</v>
      </c>
      <c r="F164" s="1">
        <v>6</v>
      </c>
      <c r="G164" s="3">
        <v>27.8</v>
      </c>
      <c r="H164" s="1">
        <v>0.015476190476190477</v>
      </c>
      <c r="I164" s="1">
        <v>4.2</v>
      </c>
      <c r="J164">
        <v>2.1</v>
      </c>
      <c r="K164" s="1">
        <v>-0.0011904761904761897</v>
      </c>
      <c r="L164">
        <v>5</v>
      </c>
      <c r="M164">
        <v>25</v>
      </c>
    </row>
    <row r="165" spans="1:13" ht="12.75">
      <c r="A165" s="1" t="s">
        <v>83</v>
      </c>
      <c r="B165" s="1">
        <v>7.073170731707318</v>
      </c>
      <c r="C165" s="1">
        <v>5090.8250000000035</v>
      </c>
      <c r="D165" s="1">
        <v>5092.875000000004</v>
      </c>
      <c r="E165" s="1">
        <v>70731066.65683296</v>
      </c>
      <c r="F165" s="1">
        <v>152</v>
      </c>
      <c r="G165" s="3">
        <v>5090.8250000000035</v>
      </c>
      <c r="H165" s="1">
        <v>7.073170731707318</v>
      </c>
      <c r="I165" s="1">
        <v>4.1</v>
      </c>
      <c r="J165">
        <v>2.05</v>
      </c>
      <c r="K165" s="1">
        <v>-0.2879403794037927</v>
      </c>
      <c r="L165">
        <v>9</v>
      </c>
      <c r="M165">
        <v>66</v>
      </c>
    </row>
    <row r="166" spans="1:13" ht="12.75">
      <c r="A166" s="1" t="s">
        <v>495</v>
      </c>
      <c r="B166" s="1">
        <v>1.707317073170732</v>
      </c>
      <c r="C166" s="1">
        <v>3937.232</v>
      </c>
      <c r="D166" s="1">
        <v>3939.282</v>
      </c>
      <c r="E166" s="1">
        <v>17073045.65683297</v>
      </c>
      <c r="F166" s="1">
        <v>107</v>
      </c>
      <c r="G166" s="3">
        <v>3937.232</v>
      </c>
      <c r="H166" s="1">
        <v>1.707317073170732</v>
      </c>
      <c r="I166" s="1">
        <v>4.1</v>
      </c>
      <c r="J166">
        <v>2.05</v>
      </c>
      <c r="K166" s="1">
        <v>-0.0968495934959348</v>
      </c>
      <c r="L166">
        <v>8</v>
      </c>
      <c r="M166">
        <v>45</v>
      </c>
    </row>
    <row r="167" spans="1:13" ht="12.75">
      <c r="A167" s="1" t="s">
        <v>332</v>
      </c>
      <c r="B167" s="1">
        <v>0.11575</v>
      </c>
      <c r="C167" s="1">
        <v>403.66900000000004</v>
      </c>
      <c r="D167" s="1">
        <v>405.66900000000004</v>
      </c>
      <c r="E167" s="1">
        <v>1157156.6408126531</v>
      </c>
      <c r="F167" s="1">
        <v>27</v>
      </c>
      <c r="G167" s="3">
        <v>403.66900000000004</v>
      </c>
      <c r="H167" s="1">
        <v>0.11575</v>
      </c>
      <c r="I167" s="1">
        <v>4</v>
      </c>
      <c r="J167">
        <v>2</v>
      </c>
      <c r="K167" s="1">
        <v>-0.00424999999999999</v>
      </c>
      <c r="L167">
        <v>2</v>
      </c>
      <c r="M167">
        <v>156</v>
      </c>
    </row>
    <row r="168" spans="1:13" ht="12.75">
      <c r="A168" s="1" t="s">
        <v>425</v>
      </c>
      <c r="B168" s="1">
        <v>39.743589743589745</v>
      </c>
      <c r="C168" s="1">
        <v>6228.724000000001</v>
      </c>
      <c r="D168" s="1">
        <v>6230.674000000001</v>
      </c>
      <c r="E168" s="1">
        <v>397435010.62479234</v>
      </c>
      <c r="F168" s="1">
        <v>197</v>
      </c>
      <c r="G168" s="3">
        <v>6228.724000000001</v>
      </c>
      <c r="H168" s="1">
        <v>39.743589743589745</v>
      </c>
      <c r="I168" s="1">
        <v>3.9</v>
      </c>
      <c r="J168">
        <v>1.95</v>
      </c>
      <c r="K168" s="1">
        <v>-0.5956410256410223</v>
      </c>
      <c r="L168">
        <v>11</v>
      </c>
      <c r="M168">
        <v>10</v>
      </c>
    </row>
    <row r="169" spans="1:13" ht="12.75">
      <c r="A169" s="1" t="s">
        <v>403</v>
      </c>
      <c r="B169" s="1">
        <v>3.3585836398390425</v>
      </c>
      <c r="C169" s="1">
        <v>4457.483000000003</v>
      </c>
      <c r="D169" s="1">
        <v>4459.433000000003</v>
      </c>
      <c r="E169" s="1">
        <v>33585194.62479234</v>
      </c>
      <c r="F169" s="1">
        <v>129</v>
      </c>
      <c r="G169" s="3">
        <v>4457.483000000003</v>
      </c>
      <c r="H169" s="1">
        <v>3.3585836398390425</v>
      </c>
      <c r="I169" s="1">
        <v>3.9</v>
      </c>
      <c r="J169">
        <v>1.95</v>
      </c>
      <c r="K169" s="1">
        <v>-0.10295482169941872</v>
      </c>
      <c r="L169">
        <v>8</v>
      </c>
      <c r="M169">
        <v>194</v>
      </c>
    </row>
    <row r="170" spans="1:13" ht="12.75">
      <c r="A170" s="1" t="s">
        <v>355</v>
      </c>
      <c r="B170" s="1">
        <v>0.007894736842105263</v>
      </c>
      <c r="C170" s="1">
        <v>10.2</v>
      </c>
      <c r="D170" s="1">
        <v>12.1</v>
      </c>
      <c r="E170" s="1">
        <v>78169.60877202032</v>
      </c>
      <c r="F170" s="1">
        <v>2</v>
      </c>
      <c r="G170" s="3">
        <v>10.2</v>
      </c>
      <c r="H170" s="1">
        <v>0.007894736842105263</v>
      </c>
      <c r="I170" s="1">
        <v>3.8</v>
      </c>
      <c r="J170">
        <v>1.9</v>
      </c>
      <c r="K170" s="1">
        <v>-0.0006766917293233084</v>
      </c>
      <c r="L170">
        <v>1</v>
      </c>
      <c r="M170">
        <v>169</v>
      </c>
    </row>
    <row r="171" spans="1:13" ht="12.75">
      <c r="A171" s="1" t="s">
        <v>441</v>
      </c>
      <c r="B171" s="1">
        <v>20</v>
      </c>
      <c r="C171" s="1">
        <v>5951.139000000002</v>
      </c>
      <c r="D171" s="1">
        <v>5953.039000000002</v>
      </c>
      <c r="E171" s="1">
        <v>200000018.608772</v>
      </c>
      <c r="F171" s="1">
        <v>181</v>
      </c>
      <c r="G171" s="3">
        <v>5951.139000000002</v>
      </c>
      <c r="H171" s="1">
        <v>20</v>
      </c>
      <c r="I171" s="1">
        <v>3.8</v>
      </c>
      <c r="J171">
        <v>1.9</v>
      </c>
      <c r="K171" s="1">
        <v>-1.1371237458193981</v>
      </c>
      <c r="L171">
        <v>5</v>
      </c>
      <c r="M171">
        <v>18</v>
      </c>
    </row>
    <row r="172" spans="1:13" ht="12.75">
      <c r="A172" s="1" t="s">
        <v>308</v>
      </c>
      <c r="B172" s="1">
        <v>0.19444444444444442</v>
      </c>
      <c r="C172" s="1">
        <v>659.949</v>
      </c>
      <c r="D172" s="1">
        <v>661.7489999999999</v>
      </c>
      <c r="E172" s="1">
        <v>1944144.5767313875</v>
      </c>
      <c r="F172" s="1">
        <v>42</v>
      </c>
      <c r="G172" s="3">
        <v>659.949</v>
      </c>
      <c r="H172" s="1">
        <v>0.19444444444444442</v>
      </c>
      <c r="I172" s="1">
        <v>3.6</v>
      </c>
      <c r="J172">
        <v>1.8</v>
      </c>
      <c r="K172" s="1">
        <v>-0.0019191919191919593</v>
      </c>
      <c r="L172">
        <v>1</v>
      </c>
      <c r="M172">
        <v>144</v>
      </c>
    </row>
    <row r="173" spans="1:13" ht="12.75">
      <c r="A173" s="1" t="s">
        <v>563</v>
      </c>
      <c r="B173" s="1">
        <v>2.305555555555556</v>
      </c>
      <c r="C173" s="1">
        <v>4237.482000000001</v>
      </c>
      <c r="D173" s="1">
        <v>4239.282000000001</v>
      </c>
      <c r="E173" s="1">
        <v>23055080.576731388</v>
      </c>
      <c r="F173" s="1">
        <v>116</v>
      </c>
      <c r="G173" s="3">
        <v>4237.482000000001</v>
      </c>
      <c r="H173" s="1">
        <v>2.305555555555556</v>
      </c>
      <c r="I173" s="1">
        <v>3.6</v>
      </c>
      <c r="J173">
        <v>1.8</v>
      </c>
      <c r="K173" s="1">
        <v>-0.09444444444444411</v>
      </c>
      <c r="L173">
        <v>6</v>
      </c>
      <c r="M173">
        <v>80</v>
      </c>
    </row>
    <row r="174" spans="1:13" ht="12.75">
      <c r="A174" s="1" t="s">
        <v>487</v>
      </c>
      <c r="B174" s="1">
        <v>29.228571428571428</v>
      </c>
      <c r="C174" s="1">
        <v>6170.389000000001</v>
      </c>
      <c r="D174" s="1">
        <v>6172.139000000001</v>
      </c>
      <c r="E174" s="1">
        <v>292285041.5607111</v>
      </c>
      <c r="F174" s="1">
        <v>192</v>
      </c>
      <c r="G174" s="3">
        <v>6170.389000000001</v>
      </c>
      <c r="H174" s="1">
        <v>29.228571428571428</v>
      </c>
      <c r="I174" s="1">
        <v>3.5</v>
      </c>
      <c r="J174">
        <v>1.75</v>
      </c>
      <c r="K174" s="1">
        <v>-6.12321613619541</v>
      </c>
      <c r="L174">
        <v>9</v>
      </c>
      <c r="M174">
        <v>41</v>
      </c>
    </row>
    <row r="175" spans="1:13" ht="12.75">
      <c r="A175" s="1" t="s">
        <v>84</v>
      </c>
      <c r="B175" s="1">
        <v>3.5556293923602804</v>
      </c>
      <c r="C175" s="1">
        <v>4607.033000000003</v>
      </c>
      <c r="D175" s="1">
        <v>4608.733000000003</v>
      </c>
      <c r="E175" s="1">
        <v>35556102.54469075</v>
      </c>
      <c r="F175" s="1">
        <v>133</v>
      </c>
      <c r="G175" s="3">
        <v>4607.033000000003</v>
      </c>
      <c r="H175" s="1">
        <v>3.5556293923602804</v>
      </c>
      <c r="I175" s="1">
        <v>3.4</v>
      </c>
      <c r="J175">
        <v>1.7</v>
      </c>
      <c r="K175" s="1">
        <v>-0.03527969854880997</v>
      </c>
      <c r="L175">
        <v>6</v>
      </c>
      <c r="M175">
        <v>102</v>
      </c>
    </row>
    <row r="176" spans="1:13" ht="12.75">
      <c r="A176" s="1" t="s">
        <v>497</v>
      </c>
      <c r="B176" s="1">
        <v>9.705882352941176</v>
      </c>
      <c r="C176" s="1">
        <v>5299.775000000002</v>
      </c>
      <c r="D176" s="1">
        <v>5301.475000000002</v>
      </c>
      <c r="E176" s="1">
        <v>97058046.54469076</v>
      </c>
      <c r="F176" s="1">
        <v>162</v>
      </c>
      <c r="G176" s="3">
        <v>5299.775000000002</v>
      </c>
      <c r="H176" s="1">
        <v>9.705882352941176</v>
      </c>
      <c r="I176" s="1">
        <v>3.4</v>
      </c>
      <c r="J176">
        <v>1.7</v>
      </c>
      <c r="K176" s="1">
        <v>-0.7107843137254921</v>
      </c>
      <c r="L176">
        <v>8</v>
      </c>
      <c r="M176">
        <v>46</v>
      </c>
    </row>
    <row r="177" spans="1:13" ht="12.75">
      <c r="A177" s="1" t="s">
        <v>388</v>
      </c>
      <c r="B177" s="1">
        <v>0.10033961099104663</v>
      </c>
      <c r="C177" s="1">
        <v>400.0495</v>
      </c>
      <c r="D177" s="1">
        <v>401.66900000000004</v>
      </c>
      <c r="E177" s="1">
        <v>1003186.5188980456</v>
      </c>
      <c r="F177" s="1">
        <v>26</v>
      </c>
      <c r="G177" s="3">
        <v>400.0495</v>
      </c>
      <c r="H177" s="1">
        <v>0.10033961099104663</v>
      </c>
      <c r="I177" s="1">
        <v>3.239</v>
      </c>
      <c r="J177">
        <v>1.6195</v>
      </c>
      <c r="K177" s="1">
        <v>-0.015410389008953376</v>
      </c>
      <c r="L177">
        <v>3</v>
      </c>
      <c r="M177">
        <v>186</v>
      </c>
    </row>
    <row r="178" spans="1:13" ht="12.75">
      <c r="A178" s="1" t="s">
        <v>534</v>
      </c>
      <c r="B178" s="1">
        <v>2.553225806451613</v>
      </c>
      <c r="C178" s="1">
        <v>4265.442000000002</v>
      </c>
      <c r="D178" s="1">
        <v>4266.992000000002</v>
      </c>
      <c r="E178" s="1">
        <v>25532065.496629808</v>
      </c>
      <c r="F178" s="1">
        <v>119</v>
      </c>
      <c r="G178" s="3">
        <v>4265.442000000002</v>
      </c>
      <c r="H178" s="1">
        <v>2.553225806451613</v>
      </c>
      <c r="I178" s="1">
        <v>3.1</v>
      </c>
      <c r="J178">
        <v>1.55</v>
      </c>
      <c r="K178" s="1">
        <v>-0.05967741935483861</v>
      </c>
      <c r="L178">
        <v>9</v>
      </c>
      <c r="M178">
        <v>65</v>
      </c>
    </row>
    <row r="179" spans="1:13" ht="12.75">
      <c r="A179" s="1" t="s">
        <v>567</v>
      </c>
      <c r="B179" s="1">
        <v>5.913870967741936</v>
      </c>
      <c r="C179" s="1">
        <v>5022.925000000004</v>
      </c>
      <c r="D179" s="1">
        <v>5024.475000000004</v>
      </c>
      <c r="E179" s="1">
        <v>59138082.496629804</v>
      </c>
      <c r="F179" s="1">
        <v>147</v>
      </c>
      <c r="G179" s="3">
        <v>5022.925000000004</v>
      </c>
      <c r="H179" s="1">
        <v>5.913870967741936</v>
      </c>
      <c r="I179" s="1">
        <v>3.1</v>
      </c>
      <c r="J179">
        <v>1.55</v>
      </c>
      <c r="K179" s="1">
        <v>-0.04222098628105275</v>
      </c>
      <c r="L179">
        <v>6</v>
      </c>
      <c r="M179">
        <v>82</v>
      </c>
    </row>
    <row r="180" spans="1:13" ht="12.75">
      <c r="A180" s="1" t="s">
        <v>526</v>
      </c>
      <c r="B180" s="1">
        <v>2.6129032258064515</v>
      </c>
      <c r="C180" s="1">
        <v>4268.542000000002</v>
      </c>
      <c r="D180" s="1">
        <v>4270.092000000002</v>
      </c>
      <c r="E180" s="1">
        <v>26129061.496629808</v>
      </c>
      <c r="F180" s="1">
        <v>120</v>
      </c>
      <c r="G180" s="3">
        <v>4268.542000000002</v>
      </c>
      <c r="H180" s="1">
        <v>2.6129032258064515</v>
      </c>
      <c r="I180" s="1">
        <v>3.1</v>
      </c>
      <c r="J180">
        <v>1.55</v>
      </c>
      <c r="K180" s="1">
        <v>-0.23745833756695678</v>
      </c>
      <c r="L180">
        <v>8</v>
      </c>
      <c r="M180">
        <v>61</v>
      </c>
    </row>
    <row r="181" spans="1:13" ht="12.75">
      <c r="A181" s="1" t="s">
        <v>503</v>
      </c>
      <c r="B181" s="1">
        <v>0.1310344827586207</v>
      </c>
      <c r="C181" s="1">
        <v>419.119</v>
      </c>
      <c r="D181" s="1">
        <v>420.569</v>
      </c>
      <c r="E181" s="1">
        <v>1310049.4645891734</v>
      </c>
      <c r="F181" s="1">
        <v>30</v>
      </c>
      <c r="G181" s="3">
        <v>419.119</v>
      </c>
      <c r="H181" s="1">
        <v>0.1310344827586207</v>
      </c>
      <c r="I181" s="1">
        <v>2.9</v>
      </c>
      <c r="J181">
        <v>1.45</v>
      </c>
      <c r="K181" s="1">
        <v>-0.00467980295566503</v>
      </c>
      <c r="L181">
        <v>6</v>
      </c>
      <c r="M181">
        <v>49</v>
      </c>
    </row>
    <row r="182" spans="1:13" ht="12.75">
      <c r="A182" s="1" t="s">
        <v>324</v>
      </c>
      <c r="B182" s="1">
        <v>0.13571428571428573</v>
      </c>
      <c r="C182" s="1">
        <v>421.96900000000005</v>
      </c>
      <c r="D182" s="1">
        <v>423.369</v>
      </c>
      <c r="E182" s="1">
        <v>1357152.448568857</v>
      </c>
      <c r="F182" s="1">
        <v>31</v>
      </c>
      <c r="G182" s="3">
        <v>421.96900000000005</v>
      </c>
      <c r="H182" s="1">
        <v>0.13571428571428573</v>
      </c>
      <c r="I182" s="1">
        <v>2.8</v>
      </c>
      <c r="J182">
        <v>1.4</v>
      </c>
      <c r="K182" s="1">
        <v>-0.0009523809523809545</v>
      </c>
      <c r="L182">
        <v>3</v>
      </c>
      <c r="M182">
        <v>152</v>
      </c>
    </row>
    <row r="183" spans="1:13" ht="12.75">
      <c r="A183" s="1" t="s">
        <v>551</v>
      </c>
      <c r="B183" s="1">
        <v>0.053571428571428575</v>
      </c>
      <c r="C183" s="1">
        <v>378.73</v>
      </c>
      <c r="D183" s="1">
        <v>380.13</v>
      </c>
      <c r="E183" s="1">
        <v>535074.4485688572</v>
      </c>
      <c r="F183" s="1">
        <v>23</v>
      </c>
      <c r="G183" s="3">
        <v>378.73</v>
      </c>
      <c r="H183" s="1">
        <v>0.053571428571428575</v>
      </c>
      <c r="I183" s="1">
        <v>2.8</v>
      </c>
      <c r="J183">
        <v>1.4</v>
      </c>
      <c r="K183" s="1">
        <v>-0.01095238095238095</v>
      </c>
      <c r="L183">
        <v>6</v>
      </c>
      <c r="M183">
        <v>74</v>
      </c>
    </row>
    <row r="184" spans="1:13" ht="12.75">
      <c r="A184" s="1" t="s">
        <v>561</v>
      </c>
      <c r="B184" s="1">
        <v>1.1846153846153846</v>
      </c>
      <c r="C184" s="1">
        <v>2733.6290000000004</v>
      </c>
      <c r="D184" s="1">
        <v>2734.9290000000005</v>
      </c>
      <c r="E184" s="1">
        <v>11846079.416528225</v>
      </c>
      <c r="F184" s="1">
        <v>89</v>
      </c>
      <c r="G184" s="3">
        <v>2733.6290000000004</v>
      </c>
      <c r="H184" s="1">
        <v>1.1846153846153846</v>
      </c>
      <c r="I184" s="1">
        <v>2.6</v>
      </c>
      <c r="J184">
        <v>1.3</v>
      </c>
      <c r="K184" s="1">
        <v>-0.06538461538461537</v>
      </c>
      <c r="L184">
        <v>8</v>
      </c>
      <c r="M184">
        <v>79</v>
      </c>
    </row>
    <row r="185" spans="1:13" ht="12.75">
      <c r="A185" s="1" t="s">
        <v>255</v>
      </c>
      <c r="B185" s="1">
        <v>1.9230769230769231</v>
      </c>
      <c r="C185" s="1">
        <v>3977.382</v>
      </c>
      <c r="D185" s="1">
        <v>3978.6820000000002</v>
      </c>
      <c r="E185" s="1">
        <v>19230117.416528225</v>
      </c>
      <c r="F185" s="1">
        <v>110</v>
      </c>
      <c r="G185" s="3">
        <v>3977.382</v>
      </c>
      <c r="H185" s="1">
        <v>1.9230769230769231</v>
      </c>
      <c r="I185" s="1">
        <v>2.6</v>
      </c>
      <c r="J185">
        <v>1.3</v>
      </c>
      <c r="K185" s="1">
        <v>-0.021367521367521514</v>
      </c>
      <c r="L185">
        <v>7</v>
      </c>
      <c r="M185">
        <v>117</v>
      </c>
    </row>
    <row r="186" spans="1:13" ht="12.75">
      <c r="A186" s="1" t="s">
        <v>493</v>
      </c>
      <c r="B186" s="1">
        <v>0.03833333333333334</v>
      </c>
      <c r="C186" s="1">
        <v>112.13</v>
      </c>
      <c r="D186" s="1">
        <v>113.33</v>
      </c>
      <c r="E186" s="1">
        <v>383044.38448759174</v>
      </c>
      <c r="F186" s="1">
        <v>19</v>
      </c>
      <c r="G186" s="3">
        <v>112.13</v>
      </c>
      <c r="H186" s="1">
        <v>0.03833333333333334</v>
      </c>
      <c r="I186" s="1">
        <v>2.4</v>
      </c>
      <c r="J186">
        <v>1.2</v>
      </c>
      <c r="K186" s="1">
        <v>-0.00012285581826609882</v>
      </c>
      <c r="L186">
        <v>6</v>
      </c>
      <c r="M186">
        <v>44</v>
      </c>
    </row>
    <row r="187" spans="1:13" ht="12.75">
      <c r="A187" s="1" t="s">
        <v>505</v>
      </c>
      <c r="B187" s="1">
        <v>24.521739130434785</v>
      </c>
      <c r="C187" s="1">
        <v>6103.489000000001</v>
      </c>
      <c r="D187" s="1">
        <v>6104.639000000001</v>
      </c>
      <c r="E187" s="1">
        <v>245217050.36846727</v>
      </c>
      <c r="F187" s="1">
        <v>188</v>
      </c>
      <c r="G187" s="3">
        <v>6103.489000000001</v>
      </c>
      <c r="H187" s="1">
        <v>24.521739130434785</v>
      </c>
      <c r="I187" s="1">
        <v>2.3</v>
      </c>
      <c r="J187">
        <v>1.15</v>
      </c>
      <c r="K187" s="1">
        <v>-2.478260869565215</v>
      </c>
      <c r="L187">
        <v>9</v>
      </c>
      <c r="M187">
        <v>50</v>
      </c>
    </row>
    <row r="188" spans="1:13" ht="12.75">
      <c r="A188" s="1" t="s">
        <v>289</v>
      </c>
      <c r="B188" s="1">
        <v>1.3457344775365976</v>
      </c>
      <c r="C188" s="1">
        <v>2807.2290000000003</v>
      </c>
      <c r="D188" s="1">
        <v>2808.329</v>
      </c>
      <c r="E188" s="1">
        <v>13457134.35244696</v>
      </c>
      <c r="F188" s="1">
        <v>93</v>
      </c>
      <c r="G188" s="3">
        <v>2807.2290000000003</v>
      </c>
      <c r="H188" s="1">
        <v>1.3457344775365976</v>
      </c>
      <c r="I188" s="1">
        <v>2.2</v>
      </c>
      <c r="J188">
        <v>1.1</v>
      </c>
      <c r="K188" s="1">
        <v>-0.1073384143166658</v>
      </c>
      <c r="L188">
        <v>4</v>
      </c>
      <c r="M188">
        <v>134</v>
      </c>
    </row>
    <row r="189" spans="1:13" ht="12.75">
      <c r="A189" s="1" t="s">
        <v>273</v>
      </c>
      <c r="B189" s="1">
        <v>1.575</v>
      </c>
      <c r="C189" s="1">
        <v>3859.029</v>
      </c>
      <c r="D189" s="1">
        <v>3860.029</v>
      </c>
      <c r="E189" s="1">
        <v>15750126.320406327</v>
      </c>
      <c r="F189" s="1">
        <v>97</v>
      </c>
      <c r="G189" s="3">
        <v>3859.029</v>
      </c>
      <c r="H189" s="1">
        <v>1.575</v>
      </c>
      <c r="I189" s="1">
        <v>2</v>
      </c>
      <c r="J189">
        <v>1</v>
      </c>
      <c r="K189" s="1">
        <v>-0.038839285714285854</v>
      </c>
      <c r="L189">
        <v>2</v>
      </c>
      <c r="M189">
        <v>126</v>
      </c>
    </row>
    <row r="190" spans="1:13" ht="12.75">
      <c r="A190" s="1" t="s">
        <v>459</v>
      </c>
      <c r="B190" s="1">
        <v>54.083</v>
      </c>
      <c r="C190" s="1">
        <v>6241.074000000001</v>
      </c>
      <c r="D190" s="1">
        <v>6242.074000000001</v>
      </c>
      <c r="E190" s="1">
        <v>540830027.3204063</v>
      </c>
      <c r="F190" s="1">
        <v>200</v>
      </c>
      <c r="G190" s="3">
        <v>6241.074000000001</v>
      </c>
      <c r="H190" s="1">
        <v>54.083</v>
      </c>
      <c r="I190" s="1">
        <v>2</v>
      </c>
      <c r="J190">
        <v>1</v>
      </c>
      <c r="K190" s="1">
        <v>0</v>
      </c>
      <c r="L190">
        <v>9</v>
      </c>
      <c r="M190">
        <v>27</v>
      </c>
    </row>
    <row r="191" spans="1:13" ht="12.75">
      <c r="A191" s="1" t="s">
        <v>18</v>
      </c>
      <c r="B191" s="1">
        <v>27</v>
      </c>
      <c r="C191" s="1">
        <v>6105.639000000001</v>
      </c>
      <c r="D191" s="1">
        <v>6106.639000000001</v>
      </c>
      <c r="E191" s="1">
        <v>270000060.3204063</v>
      </c>
      <c r="F191" s="1">
        <v>189</v>
      </c>
      <c r="G191" s="3">
        <v>6105.639000000001</v>
      </c>
      <c r="H191" s="1">
        <v>27</v>
      </c>
      <c r="I191" s="1">
        <v>2</v>
      </c>
      <c r="J191">
        <v>1</v>
      </c>
      <c r="K191" s="1">
        <v>-1.8695652173913047</v>
      </c>
      <c r="L191">
        <v>9</v>
      </c>
      <c r="M191">
        <v>60</v>
      </c>
    </row>
    <row r="192" spans="1:13" ht="12.75">
      <c r="A192" s="1" t="s">
        <v>277</v>
      </c>
      <c r="B192" s="1">
        <v>3.333333333333333</v>
      </c>
      <c r="C192" s="1">
        <v>4454.6330000000025</v>
      </c>
      <c r="D192" s="1">
        <v>4455.533000000002</v>
      </c>
      <c r="E192" s="1">
        <v>33333128.288365692</v>
      </c>
      <c r="F192" s="1">
        <v>128</v>
      </c>
      <c r="G192" s="3">
        <v>4454.6330000000025</v>
      </c>
      <c r="H192" s="1">
        <v>3.333333333333333</v>
      </c>
      <c r="I192" s="1">
        <v>1.8</v>
      </c>
      <c r="J192">
        <v>0.9</v>
      </c>
      <c r="K192" s="1">
        <v>-0.025250306505709474</v>
      </c>
      <c r="L192">
        <v>2</v>
      </c>
      <c r="M192">
        <v>128</v>
      </c>
    </row>
    <row r="193" spans="1:13" ht="12.75">
      <c r="A193" s="1" t="s">
        <v>310</v>
      </c>
      <c r="B193" s="1">
        <v>1.1111111111111112</v>
      </c>
      <c r="C193" s="1">
        <v>2717.329</v>
      </c>
      <c r="D193" s="1">
        <v>2718.2290000000003</v>
      </c>
      <c r="E193" s="1">
        <v>11111145.288365694</v>
      </c>
      <c r="F193" s="1">
        <v>86</v>
      </c>
      <c r="G193" s="3">
        <v>2717.329</v>
      </c>
      <c r="H193" s="1">
        <v>1.1111111111111112</v>
      </c>
      <c r="I193" s="1">
        <v>1.8</v>
      </c>
      <c r="J193">
        <v>0.9</v>
      </c>
      <c r="K193" s="1">
        <v>-0.03732638888888884</v>
      </c>
      <c r="L193">
        <v>2</v>
      </c>
      <c r="M193">
        <v>145</v>
      </c>
    </row>
    <row r="194" spans="1:13" ht="12.75">
      <c r="A194" s="1" t="s">
        <v>330</v>
      </c>
      <c r="B194" s="1">
        <v>0.03214285714285715</v>
      </c>
      <c r="C194" s="1">
        <v>87.3</v>
      </c>
      <c r="D194" s="1">
        <v>88</v>
      </c>
      <c r="E194" s="1">
        <v>321155.2242844286</v>
      </c>
      <c r="F194" s="1">
        <v>17</v>
      </c>
      <c r="G194" s="3">
        <v>87.3</v>
      </c>
      <c r="H194" s="1">
        <v>0.03214285714285715</v>
      </c>
      <c r="I194" s="1">
        <v>1.4</v>
      </c>
      <c r="J194">
        <v>0.7</v>
      </c>
      <c r="K194" s="1">
        <v>-0.004490374431499591</v>
      </c>
      <c r="L194">
        <v>3</v>
      </c>
      <c r="M194">
        <v>155</v>
      </c>
    </row>
    <row r="195" spans="1:13" ht="12.75">
      <c r="A195" s="1" t="s">
        <v>361</v>
      </c>
      <c r="B195" s="1">
        <v>0.013571428571428573</v>
      </c>
      <c r="C195" s="1">
        <v>25</v>
      </c>
      <c r="D195" s="1">
        <v>25.7</v>
      </c>
      <c r="E195" s="1">
        <v>135172.22428442855</v>
      </c>
      <c r="F195" s="1">
        <v>5</v>
      </c>
      <c r="G195" s="3">
        <v>25</v>
      </c>
      <c r="H195" s="1">
        <v>0.013571428571428573</v>
      </c>
      <c r="I195" s="1">
        <v>1.4</v>
      </c>
      <c r="J195">
        <v>0.7</v>
      </c>
      <c r="K195" s="1">
        <v>-0.001904761904761904</v>
      </c>
      <c r="L195">
        <v>3</v>
      </c>
      <c r="M195">
        <v>172</v>
      </c>
    </row>
    <row r="196" spans="1:13" ht="12.75">
      <c r="A196" s="1" t="s">
        <v>478</v>
      </c>
      <c r="B196" s="1">
        <v>40.33923076923077</v>
      </c>
      <c r="C196" s="1">
        <v>6231.324000000001</v>
      </c>
      <c r="D196" s="1">
        <v>6231.974000000001</v>
      </c>
      <c r="E196" s="1">
        <v>403392036.2082641</v>
      </c>
      <c r="F196" s="1">
        <v>198</v>
      </c>
      <c r="G196" s="3">
        <v>6231.324000000001</v>
      </c>
      <c r="H196" s="1">
        <v>40.33923076923077</v>
      </c>
      <c r="I196" s="1">
        <v>1.3</v>
      </c>
      <c r="J196">
        <v>0.65</v>
      </c>
      <c r="K196" s="1">
        <v>-0.4015099715099808</v>
      </c>
      <c r="L196">
        <v>9</v>
      </c>
      <c r="M196">
        <v>36</v>
      </c>
    </row>
    <row r="197" spans="1:13" ht="12.75">
      <c r="A197" s="1" t="s">
        <v>265</v>
      </c>
      <c r="B197" s="1">
        <v>1.1538461538461537</v>
      </c>
      <c r="C197" s="1">
        <v>2731.6790000000005</v>
      </c>
      <c r="D197" s="1">
        <v>2732.3290000000006</v>
      </c>
      <c r="E197" s="1">
        <v>11538122.208264112</v>
      </c>
      <c r="F197" s="1">
        <v>88</v>
      </c>
      <c r="G197" s="3">
        <v>2731.6790000000005</v>
      </c>
      <c r="H197" s="1">
        <v>1.1538461538461537</v>
      </c>
      <c r="I197" s="1">
        <v>1.3</v>
      </c>
      <c r="J197">
        <v>0.65</v>
      </c>
      <c r="K197" s="1">
        <v>-0.030769230769230882</v>
      </c>
      <c r="L197">
        <v>1</v>
      </c>
      <c r="M197">
        <v>122</v>
      </c>
    </row>
    <row r="198" spans="1:13" ht="12.75">
      <c r="A198" s="1" t="s">
        <v>81</v>
      </c>
      <c r="B198" s="1">
        <v>2.0769230769230766</v>
      </c>
      <c r="C198" s="1">
        <v>4085.1320000000005</v>
      </c>
      <c r="D198" s="1">
        <v>4085.7820000000006</v>
      </c>
      <c r="E198" s="1">
        <v>20769054.208264112</v>
      </c>
      <c r="F198" s="1">
        <v>114</v>
      </c>
      <c r="G198" s="3">
        <v>4085.1320000000005</v>
      </c>
      <c r="H198" s="1">
        <v>2.0769230769230766</v>
      </c>
      <c r="I198" s="1">
        <v>1.3</v>
      </c>
      <c r="J198">
        <v>0.65</v>
      </c>
      <c r="K198" s="1">
        <v>-0.061168984451172914</v>
      </c>
      <c r="L198">
        <v>8</v>
      </c>
      <c r="M198">
        <v>54</v>
      </c>
    </row>
    <row r="199" spans="1:13" ht="12.75">
      <c r="A199" s="1" t="s">
        <v>532</v>
      </c>
      <c r="B199" s="1">
        <v>0.30833333333333335</v>
      </c>
      <c r="C199" s="1">
        <v>885.5559999999999</v>
      </c>
      <c r="D199" s="1">
        <v>886.156</v>
      </c>
      <c r="E199" s="1">
        <v>3083064.192243796</v>
      </c>
      <c r="F199" s="1">
        <v>54</v>
      </c>
      <c r="G199" s="3">
        <v>885.5559999999999</v>
      </c>
      <c r="H199" s="1">
        <v>0.30833333333333335</v>
      </c>
      <c r="I199" s="1">
        <v>1.2</v>
      </c>
      <c r="J199">
        <v>0.6</v>
      </c>
      <c r="K199" s="1">
        <v>-0.0024774774774775077</v>
      </c>
      <c r="L199">
        <v>2</v>
      </c>
      <c r="M199">
        <v>64</v>
      </c>
    </row>
    <row r="200" spans="1:13" ht="12.75">
      <c r="A200" s="1" t="s">
        <v>294</v>
      </c>
      <c r="B200" s="1">
        <v>3.5909090909090904</v>
      </c>
      <c r="C200" s="1">
        <v>4609.283000000003</v>
      </c>
      <c r="D200" s="1">
        <v>4609.833000000003</v>
      </c>
      <c r="E200" s="1">
        <v>35909137.17622348</v>
      </c>
      <c r="F200" s="1">
        <v>134</v>
      </c>
      <c r="G200" s="3">
        <v>4609.283000000003</v>
      </c>
      <c r="H200" s="1">
        <v>3.5909090909090904</v>
      </c>
      <c r="I200" s="1">
        <v>1.1</v>
      </c>
      <c r="J200">
        <v>0.55</v>
      </c>
      <c r="K200" s="1">
        <v>-0.027647610121837918</v>
      </c>
      <c r="L200">
        <v>2</v>
      </c>
      <c r="M200">
        <v>137</v>
      </c>
    </row>
    <row r="201" spans="1:13" ht="12.75">
      <c r="A201" s="1" t="s">
        <v>465</v>
      </c>
      <c r="B201" s="1">
        <v>21.4375</v>
      </c>
      <c r="C201" s="1">
        <v>6013.239000000002</v>
      </c>
      <c r="D201" s="1">
        <v>6013.639000000002</v>
      </c>
      <c r="E201" s="1">
        <v>214375030.12816253</v>
      </c>
      <c r="F201" s="1">
        <v>183</v>
      </c>
      <c r="G201" s="3">
        <v>6013.239000000002</v>
      </c>
      <c r="H201" s="1">
        <v>21.4375</v>
      </c>
      <c r="I201" s="1">
        <v>0.8</v>
      </c>
      <c r="J201">
        <v>0.4</v>
      </c>
      <c r="K201" s="1">
        <v>-1.2806818181818187</v>
      </c>
      <c r="L201">
        <v>9</v>
      </c>
      <c r="M201">
        <v>30</v>
      </c>
    </row>
    <row r="202" spans="1:13" ht="12.75">
      <c r="A202" s="1" t="s">
        <v>565</v>
      </c>
      <c r="B202" s="1">
        <v>8.75</v>
      </c>
      <c r="C202" s="1">
        <v>5267.075000000003</v>
      </c>
      <c r="D202" s="1">
        <v>5267.475000000002</v>
      </c>
      <c r="E202" s="1">
        <v>87500081.12816253</v>
      </c>
      <c r="F202" s="1">
        <v>158</v>
      </c>
      <c r="G202" s="3">
        <v>5267.075000000003</v>
      </c>
      <c r="H202" s="1">
        <v>8.75</v>
      </c>
      <c r="I202" s="1">
        <v>0.8</v>
      </c>
      <c r="J202">
        <v>0.4</v>
      </c>
      <c r="K202" s="1">
        <v>-0.5088235294117656</v>
      </c>
      <c r="L202">
        <v>5</v>
      </c>
      <c r="M202">
        <v>81</v>
      </c>
    </row>
    <row r="203" spans="1:13" ht="12.75">
      <c r="A203" s="1" t="s">
        <v>229</v>
      </c>
      <c r="B203" s="1">
        <v>4.5375</v>
      </c>
      <c r="C203" s="1">
        <v>4839.5750000000035</v>
      </c>
      <c r="D203" s="1">
        <v>4839.975000000003</v>
      </c>
      <c r="E203" s="1">
        <v>45375104.12816253</v>
      </c>
      <c r="F203" s="1">
        <v>144</v>
      </c>
      <c r="G203" s="3">
        <v>4839.5750000000035</v>
      </c>
      <c r="H203" s="1">
        <v>4.5375</v>
      </c>
      <c r="I203" s="1">
        <v>0.8</v>
      </c>
      <c r="J203">
        <v>0.4</v>
      </c>
      <c r="K203" s="1">
        <v>-0.03425269427112898</v>
      </c>
      <c r="L203">
        <v>8</v>
      </c>
      <c r="M203">
        <v>104</v>
      </c>
    </row>
    <row r="204" spans="1:13" ht="12.75">
      <c r="A204" s="1" t="s">
        <v>485</v>
      </c>
      <c r="B204" s="1">
        <v>0.021428571428571432</v>
      </c>
      <c r="C204" s="1">
        <v>56.85</v>
      </c>
      <c r="D204" s="1">
        <v>57.2</v>
      </c>
      <c r="E204" s="1">
        <v>214040.1121422143</v>
      </c>
      <c r="F204" s="1">
        <v>12</v>
      </c>
      <c r="G204" s="3">
        <v>56.85</v>
      </c>
      <c r="H204" s="1">
        <v>0.021428571428571432</v>
      </c>
      <c r="I204" s="1">
        <v>0.7</v>
      </c>
      <c r="J204">
        <v>0.35</v>
      </c>
      <c r="K204" s="1">
        <v>-0.004329004329004325</v>
      </c>
      <c r="L204">
        <v>6</v>
      </c>
      <c r="M204">
        <v>40</v>
      </c>
    </row>
    <row r="205" spans="1:13" ht="12.75">
      <c r="A205" s="1" t="s">
        <v>292</v>
      </c>
      <c r="B205" s="1">
        <v>0.5291228191636665</v>
      </c>
      <c r="C205" s="1">
        <v>1312.906</v>
      </c>
      <c r="D205" s="1">
        <v>1313.2559999999999</v>
      </c>
      <c r="E205" s="1">
        <v>5291136.112142215</v>
      </c>
      <c r="F205" s="1">
        <v>69</v>
      </c>
      <c r="G205" s="3">
        <v>1312.906</v>
      </c>
      <c r="H205" s="1">
        <v>0.5291228191636665</v>
      </c>
      <c r="I205" s="1">
        <v>0.7</v>
      </c>
      <c r="J205">
        <v>0.35</v>
      </c>
      <c r="K205" s="1">
        <v>-0.006814680836333409</v>
      </c>
      <c r="L205">
        <v>2</v>
      </c>
      <c r="M205">
        <v>136</v>
      </c>
    </row>
    <row r="206" spans="1:13" ht="12.75">
      <c r="A206" s="1" t="s">
        <v>328</v>
      </c>
      <c r="B206" s="1">
        <v>0.008571428571428572</v>
      </c>
      <c r="C206" s="1">
        <v>12.45</v>
      </c>
      <c r="D206" s="1">
        <v>12.8</v>
      </c>
      <c r="E206" s="1">
        <v>85154.11214221428</v>
      </c>
      <c r="F206" s="1">
        <v>3</v>
      </c>
      <c r="G206" s="3">
        <v>12.45</v>
      </c>
      <c r="H206" s="1">
        <v>0.008571428571428572</v>
      </c>
      <c r="I206" s="1">
        <v>0.7</v>
      </c>
      <c r="J206">
        <v>0.35</v>
      </c>
      <c r="K206" s="1">
        <v>-0.002559006211180123</v>
      </c>
      <c r="L206">
        <v>2</v>
      </c>
      <c r="M206">
        <v>154</v>
      </c>
    </row>
    <row r="207" spans="1:13" ht="12.75">
      <c r="A207" s="1" t="s">
        <v>336</v>
      </c>
      <c r="B207" s="1">
        <v>0.1642857142857143</v>
      </c>
      <c r="C207" s="1">
        <v>515.519</v>
      </c>
      <c r="D207" s="1">
        <v>515.869</v>
      </c>
      <c r="E207" s="1">
        <v>1642158.1121422143</v>
      </c>
      <c r="F207" s="1">
        <v>35</v>
      </c>
      <c r="G207" s="3">
        <v>515.519</v>
      </c>
      <c r="H207" s="1">
        <v>0.1642857142857143</v>
      </c>
      <c r="I207" s="1">
        <v>0.7</v>
      </c>
      <c r="J207">
        <v>0.35</v>
      </c>
      <c r="K207" s="1">
        <v>-0.01132404181184668</v>
      </c>
      <c r="L207">
        <v>5</v>
      </c>
      <c r="M207">
        <v>158</v>
      </c>
    </row>
    <row r="208" spans="1:13" ht="12.75">
      <c r="A208" s="1" t="s">
        <v>499</v>
      </c>
      <c r="B208" s="1">
        <v>0.1366666666666667</v>
      </c>
      <c r="C208" s="1">
        <v>423.66900000000004</v>
      </c>
      <c r="D208" s="1">
        <v>423.96900000000005</v>
      </c>
      <c r="E208" s="1">
        <v>1366047.096121898</v>
      </c>
      <c r="F208" s="1">
        <v>32</v>
      </c>
      <c r="G208" s="3">
        <v>423.66900000000004</v>
      </c>
      <c r="H208" s="1">
        <v>0.1366666666666667</v>
      </c>
      <c r="I208" s="1">
        <v>0.6</v>
      </c>
      <c r="J208">
        <v>0.3</v>
      </c>
      <c r="K208" s="1">
        <v>-0.009643765903307872</v>
      </c>
      <c r="L208">
        <v>6</v>
      </c>
      <c r="M208">
        <v>47</v>
      </c>
    </row>
    <row r="209" spans="1:13" ht="12.75">
      <c r="A209" s="1" t="s">
        <v>231</v>
      </c>
      <c r="B209" s="1">
        <v>0.032</v>
      </c>
      <c r="C209" s="1">
        <v>86.35</v>
      </c>
      <c r="D209" s="1">
        <v>86.6</v>
      </c>
      <c r="E209" s="1">
        <v>320105.0801015816</v>
      </c>
      <c r="F209" s="1">
        <v>16</v>
      </c>
      <c r="G209" s="3">
        <v>86.35</v>
      </c>
      <c r="H209" s="1">
        <v>0.032</v>
      </c>
      <c r="I209" s="1">
        <v>0.5</v>
      </c>
      <c r="J209">
        <v>0.25</v>
      </c>
      <c r="K209" s="1">
        <v>-0.00014285714285714596</v>
      </c>
      <c r="L209">
        <v>3</v>
      </c>
      <c r="M209">
        <v>105</v>
      </c>
    </row>
    <row r="210" spans="1:13" ht="12.75">
      <c r="A210" s="1" t="s">
        <v>239</v>
      </c>
      <c r="B210" s="1">
        <v>0.34</v>
      </c>
      <c r="C210" s="1">
        <v>924.2059999999999</v>
      </c>
      <c r="D210" s="1">
        <v>924.4559999999999</v>
      </c>
      <c r="E210" s="1">
        <v>3400109.0801015818</v>
      </c>
      <c r="F210" s="1">
        <v>57</v>
      </c>
      <c r="G210" s="3">
        <v>924.2059999999999</v>
      </c>
      <c r="H210" s="1">
        <v>0.34</v>
      </c>
      <c r="I210" s="1">
        <v>0.5</v>
      </c>
      <c r="J210">
        <v>0.25</v>
      </c>
      <c r="K210" s="1">
        <v>-0.018333333333333313</v>
      </c>
      <c r="L210">
        <v>1</v>
      </c>
      <c r="M210">
        <v>109</v>
      </c>
    </row>
    <row r="211" spans="1:13" ht="12.75">
      <c r="A211" s="1" t="s">
        <v>269</v>
      </c>
      <c r="B211" s="1">
        <v>0.018</v>
      </c>
      <c r="C211" s="1">
        <v>47.95</v>
      </c>
      <c r="D211" s="1">
        <v>48.2</v>
      </c>
      <c r="E211" s="1">
        <v>180124.08010158164</v>
      </c>
      <c r="F211" s="1">
        <v>10</v>
      </c>
      <c r="G211" s="3">
        <v>47.95</v>
      </c>
      <c r="H211" s="1">
        <v>0.018</v>
      </c>
      <c r="I211" s="1">
        <v>0.5</v>
      </c>
      <c r="J211">
        <v>0.25</v>
      </c>
      <c r="K211" s="1">
        <v>-0.00308433734939759</v>
      </c>
      <c r="L211">
        <v>5</v>
      </c>
      <c r="M211">
        <v>124</v>
      </c>
    </row>
    <row r="212" spans="1:13" ht="12.75">
      <c r="A212" s="1" t="s">
        <v>435</v>
      </c>
      <c r="B212" s="1">
        <v>18.654550945378148</v>
      </c>
      <c r="C212" s="1">
        <v>5948.875000000004</v>
      </c>
      <c r="D212" s="1">
        <v>5949.0750000000035</v>
      </c>
      <c r="E212" s="1">
        <v>186545015.06408128</v>
      </c>
      <c r="F212" s="1">
        <v>175</v>
      </c>
      <c r="G212" s="3">
        <v>5948.875000000004</v>
      </c>
      <c r="H212" s="1">
        <v>18.654550945378148</v>
      </c>
      <c r="I212" s="1">
        <v>0.4</v>
      </c>
      <c r="J212">
        <v>0.2</v>
      </c>
      <c r="K212" s="1">
        <v>0</v>
      </c>
      <c r="L212">
        <v>11</v>
      </c>
      <c r="M212">
        <v>15</v>
      </c>
    </row>
    <row r="213" spans="1:13" ht="12.75">
      <c r="A213" s="1" t="s">
        <v>467</v>
      </c>
      <c r="B213" s="1">
        <v>1.25</v>
      </c>
      <c r="C213" s="1">
        <v>2735.1290000000004</v>
      </c>
      <c r="D213" s="1">
        <v>2735.329</v>
      </c>
      <c r="E213" s="1">
        <v>12500031.064081265</v>
      </c>
      <c r="F213" s="1">
        <v>90</v>
      </c>
      <c r="G213" s="3">
        <v>2735.1290000000004</v>
      </c>
      <c r="H213" s="1">
        <v>1.25</v>
      </c>
      <c r="I213" s="1">
        <v>0.4</v>
      </c>
      <c r="J213">
        <v>0.2</v>
      </c>
      <c r="K213" s="1">
        <v>-0.022340425531914843</v>
      </c>
      <c r="L213">
        <v>11</v>
      </c>
      <c r="M213">
        <v>31</v>
      </c>
    </row>
    <row r="214" spans="1:13" ht="12.75">
      <c r="A214" s="1" t="s">
        <v>537</v>
      </c>
      <c r="B214" s="1">
        <v>3.325</v>
      </c>
      <c r="C214" s="1">
        <v>4453.533000000002</v>
      </c>
      <c r="D214" s="1">
        <v>4453.733000000002</v>
      </c>
      <c r="E214" s="1">
        <v>33250067.064081267</v>
      </c>
      <c r="F214" s="1">
        <v>127</v>
      </c>
      <c r="G214" s="3">
        <v>4453.533000000002</v>
      </c>
      <c r="H214" s="1">
        <v>3.325</v>
      </c>
      <c r="I214" s="1">
        <v>0.4</v>
      </c>
      <c r="J214">
        <v>0.2</v>
      </c>
      <c r="K214" s="1">
        <v>-0.00833333333333286</v>
      </c>
      <c r="L214">
        <v>8</v>
      </c>
      <c r="M214">
        <v>67</v>
      </c>
    </row>
    <row r="215" spans="1:13" ht="12.75">
      <c r="A215" s="1" t="s">
        <v>507</v>
      </c>
      <c r="B215" s="1">
        <v>0.4</v>
      </c>
      <c r="C215" s="1">
        <v>969.8059999999999</v>
      </c>
      <c r="D215" s="1">
        <v>969.9559999999999</v>
      </c>
      <c r="E215" s="1">
        <v>4000051.048060949</v>
      </c>
      <c r="F215" s="1">
        <v>62</v>
      </c>
      <c r="G215" s="3">
        <v>969.8059999999999</v>
      </c>
      <c r="H215" s="1">
        <v>0.4</v>
      </c>
      <c r="I215" s="1">
        <v>0.3</v>
      </c>
      <c r="J215">
        <v>0.15</v>
      </c>
      <c r="K215" s="1">
        <v>-0.007746031746031723</v>
      </c>
      <c r="L215">
        <v>10</v>
      </c>
      <c r="M215">
        <v>51</v>
      </c>
    </row>
    <row r="216" spans="1:13" ht="12.75">
      <c r="A216" s="1" t="s">
        <v>463</v>
      </c>
      <c r="B216" s="1">
        <v>1.95</v>
      </c>
      <c r="C216" s="1">
        <v>4004.032</v>
      </c>
      <c r="D216" s="1">
        <v>4004.1820000000002</v>
      </c>
      <c r="E216" s="1">
        <v>19500029.04806095</v>
      </c>
      <c r="F216" s="1">
        <v>112</v>
      </c>
      <c r="G216" s="3">
        <v>4004.032</v>
      </c>
      <c r="H216" s="1">
        <v>1.95</v>
      </c>
      <c r="I216" s="1">
        <v>0.3</v>
      </c>
      <c r="J216">
        <v>0.15</v>
      </c>
      <c r="K216" s="1">
        <v>-0.07988792029887937</v>
      </c>
      <c r="L216">
        <v>8</v>
      </c>
      <c r="M216">
        <v>29</v>
      </c>
    </row>
    <row r="217" spans="1:13" ht="12.75">
      <c r="A217" s="1" t="s">
        <v>221</v>
      </c>
      <c r="B217" s="1">
        <v>3.8333333333333335</v>
      </c>
      <c r="C217" s="1">
        <v>4628.025000000003</v>
      </c>
      <c r="D217" s="1">
        <v>4628.175000000003</v>
      </c>
      <c r="E217" s="1">
        <v>38333099.04806095</v>
      </c>
      <c r="F217" s="1">
        <v>138</v>
      </c>
      <c r="G217" s="3">
        <v>4628.025000000003</v>
      </c>
      <c r="H217" s="1">
        <v>3.8333333333333335</v>
      </c>
      <c r="I217" s="1">
        <v>0.3</v>
      </c>
      <c r="J217">
        <v>0.15</v>
      </c>
      <c r="K217" s="1">
        <v>-0.0555555555555558</v>
      </c>
      <c r="L217">
        <v>8</v>
      </c>
      <c r="M217">
        <v>99</v>
      </c>
    </row>
    <row r="218" spans="1:13" ht="12.75">
      <c r="A218" s="1" t="s">
        <v>471</v>
      </c>
      <c r="B218" s="1">
        <v>0.24</v>
      </c>
      <c r="C218" s="1">
        <v>763.8859999999999</v>
      </c>
      <c r="D218" s="1">
        <v>764.0359999999998</v>
      </c>
      <c r="E218" s="1">
        <v>2400033.048060949</v>
      </c>
      <c r="F218" s="1">
        <v>51</v>
      </c>
      <c r="G218" s="3">
        <v>763.8859999999999</v>
      </c>
      <c r="H218" s="1">
        <v>0.24</v>
      </c>
      <c r="I218" s="1">
        <v>0.3</v>
      </c>
      <c r="J218">
        <v>0.15</v>
      </c>
      <c r="K218" s="1">
        <v>-0.00813895781637719</v>
      </c>
      <c r="L218">
        <v>5</v>
      </c>
      <c r="M218">
        <v>33</v>
      </c>
    </row>
    <row r="219" spans="1:13" ht="12.75">
      <c r="A219" s="1" t="s">
        <v>419</v>
      </c>
      <c r="B219" s="1">
        <v>36.333333333333336</v>
      </c>
      <c r="C219" s="1">
        <v>6210.889000000001</v>
      </c>
      <c r="D219" s="1">
        <v>6211.039000000001</v>
      </c>
      <c r="E219" s="1">
        <v>363333007.04806095</v>
      </c>
      <c r="F219" s="1">
        <v>194</v>
      </c>
      <c r="G219" s="3">
        <v>6210.889000000001</v>
      </c>
      <c r="H219" s="1">
        <v>36.333333333333336</v>
      </c>
      <c r="I219" s="1">
        <v>0.3</v>
      </c>
      <c r="J219">
        <v>0.15</v>
      </c>
      <c r="K219" s="1">
        <v>-0.9743589743589709</v>
      </c>
      <c r="L219">
        <v>11</v>
      </c>
      <c r="M219">
        <v>7</v>
      </c>
    </row>
    <row r="220" spans="1:13" ht="12.75">
      <c r="A220" s="1" t="s">
        <v>571</v>
      </c>
      <c r="B220" s="1">
        <v>1.3457344775365976</v>
      </c>
      <c r="C220" s="1">
        <v>2805.9790000000003</v>
      </c>
      <c r="D220" s="1">
        <v>2806.1290000000004</v>
      </c>
      <c r="E220" s="1">
        <v>13457084.048060948</v>
      </c>
      <c r="F220" s="1">
        <v>92</v>
      </c>
      <c r="G220" s="3">
        <v>2805.9790000000003</v>
      </c>
      <c r="H220" s="1">
        <v>1.3457344775365976</v>
      </c>
      <c r="I220" s="1">
        <v>0.3</v>
      </c>
      <c r="J220">
        <v>0.15</v>
      </c>
      <c r="K220" s="1">
        <v>0</v>
      </c>
      <c r="L220">
        <v>4</v>
      </c>
      <c r="M220">
        <v>84</v>
      </c>
    </row>
    <row r="221" spans="1:13" ht="12.75">
      <c r="A221" s="1" t="s">
        <v>65</v>
      </c>
      <c r="B221" s="1">
        <v>0.8315978464133645</v>
      </c>
      <c r="C221" s="1">
        <v>2678.4925</v>
      </c>
      <c r="D221" s="1">
        <v>2678.629</v>
      </c>
      <c r="E221" s="1">
        <v>8315200.043735463</v>
      </c>
      <c r="F221" s="1">
        <v>80</v>
      </c>
      <c r="G221" s="3">
        <v>2678.4925</v>
      </c>
      <c r="H221" s="1">
        <v>0.8315978464133645</v>
      </c>
      <c r="I221" s="1">
        <v>0.273</v>
      </c>
      <c r="J221">
        <v>0.1365</v>
      </c>
      <c r="K221" s="1">
        <v>-0.04716182219390985</v>
      </c>
      <c r="L221">
        <v>3</v>
      </c>
      <c r="M221">
        <v>200</v>
      </c>
    </row>
    <row r="222" spans="1:13" ht="12.75">
      <c r="A222" s="1" t="s">
        <v>553</v>
      </c>
      <c r="B222" s="1">
        <v>0.47</v>
      </c>
      <c r="C222" s="1">
        <v>1242.156</v>
      </c>
      <c r="D222" s="1">
        <v>1242.2559999999999</v>
      </c>
      <c r="E222" s="1">
        <v>4700075.032040632</v>
      </c>
      <c r="F222" s="1">
        <v>66</v>
      </c>
      <c r="G222" s="3">
        <v>1242.156</v>
      </c>
      <c r="H222" s="1">
        <v>0.47</v>
      </c>
      <c r="I222" s="1">
        <v>0.2</v>
      </c>
      <c r="J222">
        <v>0.1</v>
      </c>
      <c r="K222" s="1">
        <v>-0.01275862068965522</v>
      </c>
      <c r="L222">
        <v>5</v>
      </c>
      <c r="M222">
        <v>75</v>
      </c>
    </row>
    <row r="223" spans="1:13" ht="12.75">
      <c r="A223" s="1" t="s">
        <v>22</v>
      </c>
      <c r="B223" s="1">
        <v>0.625</v>
      </c>
      <c r="C223" s="1">
        <v>1354.6559999999997</v>
      </c>
      <c r="D223" s="1">
        <v>1354.7559999999996</v>
      </c>
      <c r="E223" s="1">
        <v>6250123.032040632</v>
      </c>
      <c r="F223" s="1">
        <v>74</v>
      </c>
      <c r="G223" s="3">
        <v>1354.6559999999997</v>
      </c>
      <c r="H223" s="1">
        <v>0.625</v>
      </c>
      <c r="I223" s="1">
        <v>0.2</v>
      </c>
      <c r="J223">
        <v>0.1</v>
      </c>
      <c r="K223" s="1">
        <v>-0.07267441860465129</v>
      </c>
      <c r="L223">
        <v>1</v>
      </c>
      <c r="M223">
        <v>123</v>
      </c>
    </row>
    <row r="224" spans="1:13" ht="12.75">
      <c r="A224" s="1" t="s">
        <v>279</v>
      </c>
      <c r="B224" s="1">
        <v>0.375</v>
      </c>
      <c r="C224" s="1">
        <v>969.4559999999999</v>
      </c>
      <c r="D224" s="1">
        <v>969.5559999999999</v>
      </c>
      <c r="E224" s="1">
        <v>3750129.0320406323</v>
      </c>
      <c r="F224" s="1">
        <v>60</v>
      </c>
      <c r="G224" s="3">
        <v>969.4559999999999</v>
      </c>
      <c r="H224" s="1">
        <v>0.375</v>
      </c>
      <c r="I224" s="1">
        <v>0.2</v>
      </c>
      <c r="J224">
        <v>0.1</v>
      </c>
      <c r="K224" s="1">
        <v>-0.025</v>
      </c>
      <c r="L224">
        <v>5</v>
      </c>
      <c r="M224">
        <v>129</v>
      </c>
    </row>
    <row r="225" spans="1:13" ht="12.75">
      <c r="A225" s="1" t="s">
        <v>27</v>
      </c>
      <c r="B225" s="1">
        <v>1.6681132118776785</v>
      </c>
      <c r="C225" s="1">
        <v>3935.053</v>
      </c>
      <c r="D225" s="1">
        <v>3935.107</v>
      </c>
      <c r="E225" s="1">
        <v>16681189.017301943</v>
      </c>
      <c r="F225" s="1">
        <v>102</v>
      </c>
      <c r="G225" s="3">
        <v>3935.053</v>
      </c>
      <c r="H225" s="1">
        <v>1.6681132118776785</v>
      </c>
      <c r="I225" s="1">
        <v>0.108</v>
      </c>
      <c r="J225">
        <v>0.054</v>
      </c>
      <c r="K225" s="1">
        <v>0</v>
      </c>
      <c r="L225">
        <v>5</v>
      </c>
      <c r="M225">
        <v>189</v>
      </c>
    </row>
    <row r="226" spans="1:13" ht="12.75">
      <c r="A226" s="1" t="s">
        <v>82</v>
      </c>
      <c r="B226" s="1">
        <v>2.4</v>
      </c>
      <c r="C226" s="1">
        <v>4239.332000000001</v>
      </c>
      <c r="D226" s="1">
        <v>4239.382000000001</v>
      </c>
      <c r="E226" s="1">
        <v>24000055.016020317</v>
      </c>
      <c r="F226" s="1">
        <v>117</v>
      </c>
      <c r="G226" s="3">
        <v>4239.332000000001</v>
      </c>
      <c r="H226" s="1">
        <v>2.4</v>
      </c>
      <c r="I226" s="1">
        <v>0.1</v>
      </c>
      <c r="J226">
        <v>0.05</v>
      </c>
      <c r="K226" s="1">
        <v>-0.02807017543859658</v>
      </c>
      <c r="L226">
        <v>8</v>
      </c>
      <c r="M226">
        <v>55</v>
      </c>
    </row>
    <row r="227" spans="1:13" ht="12.75">
      <c r="A227" s="1" t="s">
        <v>592</v>
      </c>
      <c r="B227" s="1">
        <v>0.9</v>
      </c>
      <c r="C227" s="1">
        <v>2706.679</v>
      </c>
      <c r="D227" s="1">
        <v>2706.7290000000003</v>
      </c>
      <c r="E227" s="1">
        <v>9000095.016020317</v>
      </c>
      <c r="F227" s="1">
        <v>83</v>
      </c>
      <c r="G227" s="3">
        <v>2706.679</v>
      </c>
      <c r="H227" s="1">
        <v>0.9</v>
      </c>
      <c r="I227" s="1">
        <v>0.1</v>
      </c>
      <c r="J227">
        <v>0.05</v>
      </c>
      <c r="K227" s="1">
        <v>-0.06409090909090898</v>
      </c>
      <c r="L227">
        <v>8</v>
      </c>
      <c r="M227">
        <v>95</v>
      </c>
    </row>
    <row r="228" spans="1:13" ht="12.75">
      <c r="A228" s="1" t="s">
        <v>588</v>
      </c>
      <c r="B228" s="1">
        <v>0.12</v>
      </c>
      <c r="C228" s="1">
        <v>405.71900000000005</v>
      </c>
      <c r="D228" s="1">
        <v>405.76900000000006</v>
      </c>
      <c r="E228" s="1">
        <v>1200093.0160203162</v>
      </c>
      <c r="F228" s="1">
        <v>28</v>
      </c>
      <c r="G228" s="3">
        <v>405.71900000000005</v>
      </c>
      <c r="H228" s="1">
        <v>0.12</v>
      </c>
      <c r="I228" s="1">
        <v>0.1</v>
      </c>
      <c r="J228">
        <v>0.05</v>
      </c>
      <c r="K228" s="1">
        <v>-0.00016806722689076403</v>
      </c>
      <c r="L228">
        <v>8</v>
      </c>
      <c r="M228">
        <v>93</v>
      </c>
    </row>
    <row r="229" spans="1:13" ht="12.75">
      <c r="A229" s="1" t="s">
        <v>545</v>
      </c>
      <c r="B229" s="1">
        <v>1.46</v>
      </c>
      <c r="C229" s="1">
        <v>3857.879</v>
      </c>
      <c r="D229" s="1">
        <v>3857.929</v>
      </c>
      <c r="E229" s="1">
        <v>14600071.016020317</v>
      </c>
      <c r="F229" s="1">
        <v>95</v>
      </c>
      <c r="G229" s="3">
        <v>3857.879</v>
      </c>
      <c r="H229" s="1">
        <v>1.46</v>
      </c>
      <c r="I229" s="1">
        <v>0.1</v>
      </c>
      <c r="J229">
        <v>0.05</v>
      </c>
      <c r="K229" s="1">
        <v>-0.04</v>
      </c>
      <c r="L229">
        <v>8</v>
      </c>
      <c r="M229">
        <v>71</v>
      </c>
    </row>
    <row r="230" spans="1:13" ht="12.75">
      <c r="A230" s="1" t="s">
        <v>19</v>
      </c>
      <c r="B230" s="1">
        <v>0.8</v>
      </c>
      <c r="C230" s="1">
        <v>2678.306</v>
      </c>
      <c r="D230" s="1">
        <v>2678.356</v>
      </c>
      <c r="E230" s="1">
        <v>8000087.016020317</v>
      </c>
      <c r="F230" s="1">
        <v>79</v>
      </c>
      <c r="G230" s="3">
        <v>2678.306</v>
      </c>
      <c r="H230" s="1">
        <v>0.8</v>
      </c>
      <c r="I230" s="1">
        <v>0.1</v>
      </c>
      <c r="J230">
        <v>0.05</v>
      </c>
      <c r="K230" s="1">
        <v>-0.031597846413364494</v>
      </c>
      <c r="L230">
        <v>8</v>
      </c>
      <c r="M230">
        <v>87</v>
      </c>
    </row>
    <row r="231" spans="1:13" ht="12.75">
      <c r="A231" s="1" t="s">
        <v>476</v>
      </c>
      <c r="B231" s="1">
        <v>0.4</v>
      </c>
      <c r="C231" s="1">
        <v>969.6059999999999</v>
      </c>
      <c r="D231" s="1">
        <v>969.6559999999998</v>
      </c>
      <c r="E231" s="1">
        <v>4000035.016020316</v>
      </c>
      <c r="F231" s="1">
        <v>61</v>
      </c>
      <c r="G231" s="3">
        <v>969.6059999999999</v>
      </c>
      <c r="H231" s="1">
        <v>0.4</v>
      </c>
      <c r="I231" s="1">
        <v>0.1</v>
      </c>
      <c r="J231">
        <v>0.05</v>
      </c>
      <c r="K231" s="1">
        <v>0</v>
      </c>
      <c r="L231">
        <v>2</v>
      </c>
      <c r="M231">
        <v>35</v>
      </c>
    </row>
    <row r="232" spans="1:13" ht="12.75">
      <c r="A232" s="1" t="s">
        <v>530</v>
      </c>
      <c r="B232" s="1">
        <v>1.5</v>
      </c>
      <c r="C232" s="1">
        <v>3857.979</v>
      </c>
      <c r="D232" s="1">
        <v>3858.029</v>
      </c>
      <c r="E232" s="1">
        <v>15000063.016020317</v>
      </c>
      <c r="F232" s="1">
        <v>96</v>
      </c>
      <c r="G232" s="3">
        <v>3857.979</v>
      </c>
      <c r="H232" s="1">
        <v>1.5</v>
      </c>
      <c r="I232" s="1">
        <v>0.1</v>
      </c>
      <c r="J232">
        <v>0.05</v>
      </c>
      <c r="K232" s="1">
        <v>-0.075</v>
      </c>
      <c r="L232">
        <v>5</v>
      </c>
      <c r="M232">
        <v>63</v>
      </c>
    </row>
    <row r="233" spans="1:13" ht="12.75">
      <c r="A233" s="1" t="s">
        <v>386</v>
      </c>
      <c r="B233" s="1">
        <v>0.20689655172413793</v>
      </c>
      <c r="C233" s="1">
        <v>679.8925</v>
      </c>
      <c r="D233" s="1">
        <v>679.9359999999998</v>
      </c>
      <c r="E233" s="1">
        <v>2068185.0139376752</v>
      </c>
      <c r="F233" s="1">
        <v>45</v>
      </c>
      <c r="G233" s="3">
        <v>679.8925</v>
      </c>
      <c r="H233" s="1">
        <v>0.20689655172413793</v>
      </c>
      <c r="I233" s="1">
        <v>0.087</v>
      </c>
      <c r="J233">
        <v>0.0435</v>
      </c>
      <c r="K233" s="1">
        <v>-0.0002463054187192282</v>
      </c>
      <c r="L233">
        <v>5</v>
      </c>
      <c r="M233">
        <v>185</v>
      </c>
    </row>
    <row r="234" spans="1:13" ht="12.75">
      <c r="A234" s="1" t="s">
        <v>375</v>
      </c>
      <c r="B234" s="1">
        <v>18.654550945378148</v>
      </c>
      <c r="C234" s="1">
        <v>5949.109500000003</v>
      </c>
      <c r="D234" s="1">
        <v>5949.144000000003</v>
      </c>
      <c r="E234" s="1">
        <v>186545179.011054</v>
      </c>
      <c r="F234" s="1">
        <v>176</v>
      </c>
      <c r="G234" s="3">
        <v>5949.109500000003</v>
      </c>
      <c r="H234" s="1">
        <v>18.654550945378148</v>
      </c>
      <c r="I234" s="1">
        <v>0.069</v>
      </c>
      <c r="J234">
        <v>0.0345</v>
      </c>
      <c r="K234" s="1">
        <v>0</v>
      </c>
      <c r="L234">
        <v>11</v>
      </c>
      <c r="M234">
        <v>179</v>
      </c>
    </row>
    <row r="235" spans="1:13" ht="12.75">
      <c r="A235" s="1" t="s">
        <v>392</v>
      </c>
      <c r="B235" s="1">
        <v>1.6681132118776785</v>
      </c>
      <c r="C235" s="1">
        <v>3934.973</v>
      </c>
      <c r="D235" s="1">
        <v>3934.999</v>
      </c>
      <c r="E235" s="1">
        <v>16681188.008330565</v>
      </c>
      <c r="F235" s="1">
        <v>101</v>
      </c>
      <c r="G235" s="3">
        <v>3934.973</v>
      </c>
      <c r="H235" s="1">
        <v>1.6681132118776785</v>
      </c>
      <c r="I235" s="1">
        <v>0.052</v>
      </c>
      <c r="J235">
        <v>0.026</v>
      </c>
      <c r="K235" s="1">
        <v>0</v>
      </c>
      <c r="L235">
        <v>5</v>
      </c>
      <c r="M235">
        <v>188</v>
      </c>
    </row>
    <row r="236" spans="1:13" ht="12.75">
      <c r="A236" s="1" t="s">
        <v>380</v>
      </c>
      <c r="B236" s="1">
        <v>1.7</v>
      </c>
      <c r="C236" s="1">
        <v>3935.157</v>
      </c>
      <c r="D236" s="1">
        <v>3935.1820000000002</v>
      </c>
      <c r="E236" s="1">
        <v>17000182.00801016</v>
      </c>
      <c r="F236" s="1">
        <v>106</v>
      </c>
      <c r="G236" s="3">
        <v>3935.157</v>
      </c>
      <c r="H236" s="1">
        <v>1.7</v>
      </c>
      <c r="I236" s="1">
        <v>0.05</v>
      </c>
      <c r="J236">
        <v>0.025</v>
      </c>
      <c r="K236" s="1">
        <v>-0.007317073170731936</v>
      </c>
      <c r="L236">
        <v>10</v>
      </c>
      <c r="M236">
        <v>182</v>
      </c>
    </row>
    <row r="237" spans="1:13" ht="12.75">
      <c r="A237" s="1" t="s">
        <v>80</v>
      </c>
      <c r="B237" s="1">
        <v>3.6904761904761902</v>
      </c>
      <c r="C237" s="1">
        <v>4627.854000000003</v>
      </c>
      <c r="D237" s="1">
        <v>4627.875000000003</v>
      </c>
      <c r="E237" s="1">
        <v>36904039.00672854</v>
      </c>
      <c r="F237" s="1">
        <v>137</v>
      </c>
      <c r="G237" s="3">
        <v>4627.854000000003</v>
      </c>
      <c r="H237" s="1">
        <v>3.6904761904761902</v>
      </c>
      <c r="I237" s="1">
        <v>0.042</v>
      </c>
      <c r="J237">
        <v>0.021</v>
      </c>
      <c r="K237" s="1">
        <v>-0.14285714285714324</v>
      </c>
      <c r="L237">
        <v>8</v>
      </c>
      <c r="M237">
        <v>39</v>
      </c>
    </row>
    <row r="238" spans="1:13" ht="12.75">
      <c r="A238" s="1" t="s">
        <v>395</v>
      </c>
      <c r="B238" s="1">
        <v>18.654550945378148</v>
      </c>
      <c r="C238" s="1">
        <v>5949.195000000002</v>
      </c>
      <c r="D238" s="1">
        <v>5949.212000000002</v>
      </c>
      <c r="E238" s="1">
        <v>186545190.0054469</v>
      </c>
      <c r="F238" s="1">
        <v>179</v>
      </c>
      <c r="G238" s="3">
        <v>5949.195000000002</v>
      </c>
      <c r="H238" s="1">
        <v>18.654550945378148</v>
      </c>
      <c r="I238" s="1">
        <v>0.034</v>
      </c>
      <c r="J238">
        <v>0.017</v>
      </c>
      <c r="K238" s="1">
        <v>0</v>
      </c>
      <c r="L238">
        <v>11</v>
      </c>
      <c r="M238">
        <v>190</v>
      </c>
    </row>
    <row r="239" spans="1:13" ht="12.75">
      <c r="A239" s="1" t="s">
        <v>390</v>
      </c>
      <c r="B239" s="1">
        <v>18.654550945378148</v>
      </c>
      <c r="C239" s="1">
        <v>5949.161500000003</v>
      </c>
      <c r="D239" s="1">
        <v>5949.178000000003</v>
      </c>
      <c r="E239" s="1">
        <v>186545187.00528672</v>
      </c>
      <c r="F239" s="1">
        <v>178</v>
      </c>
      <c r="G239" s="3">
        <v>5949.161500000003</v>
      </c>
      <c r="H239" s="1">
        <v>18.654550945378148</v>
      </c>
      <c r="I239" s="1">
        <v>0.033</v>
      </c>
      <c r="J239">
        <v>0.0165</v>
      </c>
      <c r="K239" s="1">
        <v>0</v>
      </c>
      <c r="L239">
        <v>11</v>
      </c>
      <c r="M239">
        <v>187</v>
      </c>
    </row>
    <row r="240" spans="1:13" ht="12.75">
      <c r="A240" s="1" t="s">
        <v>56</v>
      </c>
      <c r="B240" s="1">
        <v>18.654550945378148</v>
      </c>
      <c r="C240" s="1">
        <v>5949.225500000002</v>
      </c>
      <c r="D240" s="1">
        <v>5949.239000000002</v>
      </c>
      <c r="E240" s="1">
        <v>186545195.0043255</v>
      </c>
      <c r="F240" s="1">
        <v>180</v>
      </c>
      <c r="G240" s="3">
        <v>5949.225500000002</v>
      </c>
      <c r="H240" s="1">
        <v>18.654550945378148</v>
      </c>
      <c r="I240" s="1">
        <v>0.027</v>
      </c>
      <c r="J240">
        <v>0.0135</v>
      </c>
      <c r="K240" s="1">
        <v>-1.3454490546218523</v>
      </c>
      <c r="L240">
        <v>11</v>
      </c>
      <c r="M240">
        <v>195</v>
      </c>
    </row>
    <row r="241" spans="1:13" ht="12.75">
      <c r="A241" s="1" t="s">
        <v>401</v>
      </c>
      <c r="B241" s="1">
        <v>0.25</v>
      </c>
      <c r="C241" s="1">
        <v>884.9459999999999</v>
      </c>
      <c r="D241" s="1">
        <v>884.9559999999999</v>
      </c>
      <c r="E241" s="1">
        <v>2500193.0032040635</v>
      </c>
      <c r="F241" s="1">
        <v>53</v>
      </c>
      <c r="G241" s="3">
        <v>884.9459999999999</v>
      </c>
      <c r="H241" s="1">
        <v>0.25</v>
      </c>
      <c r="I241" s="1">
        <v>0.02</v>
      </c>
      <c r="J241">
        <v>0.01</v>
      </c>
      <c r="K241" s="1">
        <v>-0.05833333333333335</v>
      </c>
      <c r="L241">
        <v>5</v>
      </c>
      <c r="M241">
        <v>193</v>
      </c>
    </row>
    <row r="242" spans="1:13" ht="12.75">
      <c r="A242" s="1" t="s">
        <v>377</v>
      </c>
      <c r="B242" s="1">
        <v>1.6681132118776785</v>
      </c>
      <c r="C242" s="1">
        <v>3934.938</v>
      </c>
      <c r="D242" s="1">
        <v>3934.947</v>
      </c>
      <c r="E242" s="1">
        <v>16681180.002883658</v>
      </c>
      <c r="F242" s="1">
        <v>100</v>
      </c>
      <c r="G242" s="3">
        <v>3934.938</v>
      </c>
      <c r="H242" s="1">
        <v>1.6681132118776785</v>
      </c>
      <c r="I242" s="1">
        <v>0.018</v>
      </c>
      <c r="J242">
        <v>0.009</v>
      </c>
      <c r="K242" s="1">
        <v>0</v>
      </c>
      <c r="L242">
        <v>5</v>
      </c>
      <c r="M242">
        <v>180</v>
      </c>
    </row>
    <row r="243" spans="1:13" ht="12.75">
      <c r="A243" s="1" t="s">
        <v>397</v>
      </c>
      <c r="B243" s="1">
        <v>1.6681132118776785</v>
      </c>
      <c r="C243" s="1">
        <v>3935.1135</v>
      </c>
      <c r="D243" s="1">
        <v>3935.12</v>
      </c>
      <c r="E243" s="1">
        <v>16681191.00208264</v>
      </c>
      <c r="F243" s="1">
        <v>103</v>
      </c>
      <c r="G243" s="3">
        <v>3935.1135</v>
      </c>
      <c r="H243" s="1">
        <v>1.6681132118776785</v>
      </c>
      <c r="I243" s="1">
        <v>0.013</v>
      </c>
      <c r="J243">
        <v>0.0065</v>
      </c>
      <c r="K243" s="1">
        <v>0</v>
      </c>
      <c r="L243">
        <v>5</v>
      </c>
      <c r="M243">
        <v>191</v>
      </c>
    </row>
    <row r="244" spans="1:13" ht="12.75">
      <c r="A244" s="1" t="s">
        <v>63</v>
      </c>
      <c r="B244" s="1">
        <v>1.6681132118776785</v>
      </c>
      <c r="C244" s="1">
        <v>3935.127</v>
      </c>
      <c r="D244" s="1">
        <v>3935.132</v>
      </c>
      <c r="E244" s="1">
        <v>16681199.001602031</v>
      </c>
      <c r="F244" s="1">
        <v>105</v>
      </c>
      <c r="G244" s="3">
        <v>3935.127</v>
      </c>
      <c r="H244" s="1">
        <v>1.6681132118776785</v>
      </c>
      <c r="I244" s="1">
        <v>0.01</v>
      </c>
      <c r="J244">
        <v>0.005</v>
      </c>
      <c r="K244" s="1">
        <v>-0.031886788122321486</v>
      </c>
      <c r="L244">
        <v>5</v>
      </c>
      <c r="M244">
        <v>199</v>
      </c>
    </row>
    <row r="245" spans="1:13" ht="12.75">
      <c r="A245" s="1" t="s">
        <v>399</v>
      </c>
      <c r="B245" s="1">
        <v>1.6681132118776785</v>
      </c>
      <c r="C245" s="1">
        <v>3935.121</v>
      </c>
      <c r="D245" s="1">
        <v>3935.1220000000003</v>
      </c>
      <c r="E245" s="1">
        <v>16681192.000320408</v>
      </c>
      <c r="F245" s="1">
        <v>104</v>
      </c>
      <c r="G245" s="3">
        <v>3935.121</v>
      </c>
      <c r="H245" s="1">
        <v>1.6681132118776785</v>
      </c>
      <c r="I245" s="1">
        <v>0.002</v>
      </c>
      <c r="J245">
        <v>0.001</v>
      </c>
      <c r="K245" s="1">
        <v>0</v>
      </c>
      <c r="L245">
        <v>5</v>
      </c>
      <c r="M245">
        <v>192</v>
      </c>
    </row>
    <row r="246" spans="1:13" ht="12.75">
      <c r="A246" s="1" t="s">
        <v>382</v>
      </c>
      <c r="B246" s="1">
        <v>18.654550945378148</v>
      </c>
      <c r="C246" s="1">
        <v>5949.144500000003</v>
      </c>
      <c r="D246" s="1">
        <v>5949.145000000003</v>
      </c>
      <c r="E246" s="1">
        <v>186545183.00016022</v>
      </c>
      <c r="F246" s="1">
        <v>177</v>
      </c>
      <c r="G246" s="3">
        <v>5949.144500000003</v>
      </c>
      <c r="H246" s="1">
        <v>18.654550945378148</v>
      </c>
      <c r="I246" s="1">
        <v>0.001</v>
      </c>
      <c r="J246">
        <v>0.0005</v>
      </c>
      <c r="K246" s="1">
        <v>0</v>
      </c>
      <c r="L246">
        <v>11</v>
      </c>
      <c r="M246">
        <v>183</v>
      </c>
    </row>
    <row r="247" ht="12.75">
      <c r="E247" s="1">
        <v>0</v>
      </c>
    </row>
    <row r="248" spans="8:9" ht="12.75">
      <c r="H248" s="40" t="s">
        <v>114</v>
      </c>
      <c r="I248" s="44">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T211"/>
  <sheetViews>
    <sheetView workbookViewId="0" topLeftCell="A1">
      <selection activeCell="A1" sqref="A1"/>
    </sheetView>
  </sheetViews>
  <sheetFormatPr defaultColWidth="9.140625" defaultRowHeight="12.75"/>
  <cols>
    <col min="1" max="3" width="8.8515625" style="0" customWidth="1"/>
    <col min="4" max="9" width="12.421875" style="4" bestFit="1" customWidth="1"/>
    <col min="10" max="10" width="12.421875" style="1" bestFit="1" customWidth="1"/>
    <col min="11" max="11" width="12.421875" style="0" bestFit="1" customWidth="1"/>
    <col min="12" max="12" width="11.421875" style="0" bestFit="1" customWidth="1"/>
    <col min="13"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1:46" ht="12.75">
      <c r="A1" t="s">
        <v>90</v>
      </c>
      <c r="B1" s="48" t="s">
        <v>150</v>
      </c>
      <c r="C1" s="48" t="s">
        <v>151</v>
      </c>
      <c r="D1" s="46" t="s">
        <v>187</v>
      </c>
      <c r="E1" s="46" t="s">
        <v>188</v>
      </c>
      <c r="F1" s="46" t="s">
        <v>189</v>
      </c>
      <c r="G1" s="46" t="s">
        <v>190</v>
      </c>
      <c r="H1" s="46" t="s">
        <v>191</v>
      </c>
      <c r="I1" s="46" t="s">
        <v>192</v>
      </c>
      <c r="J1" s="46" t="s">
        <v>193</v>
      </c>
      <c r="K1" s="46" t="s">
        <v>194</v>
      </c>
      <c r="L1" s="46" t="s">
        <v>195</v>
      </c>
      <c r="M1" s="46" t="s">
        <v>196</v>
      </c>
      <c r="N1" s="46" t="s">
        <v>197</v>
      </c>
      <c r="O1" s="46" t="s">
        <v>198</v>
      </c>
      <c r="P1" s="46" t="s">
        <v>199</v>
      </c>
      <c r="Q1" s="46" t="s">
        <v>200</v>
      </c>
      <c r="R1" s="46" t="s">
        <v>201</v>
      </c>
      <c r="S1" s="46" t="s">
        <v>202</v>
      </c>
      <c r="T1" s="46" t="s">
        <v>203</v>
      </c>
      <c r="U1" s="46" t="s">
        <v>204</v>
      </c>
      <c r="V1" s="46" t="s">
        <v>205</v>
      </c>
      <c r="W1" s="46" t="s">
        <v>206</v>
      </c>
      <c r="X1" s="46" t="s">
        <v>207</v>
      </c>
      <c r="Y1" s="46" t="s">
        <v>208</v>
      </c>
      <c r="Z1" s="46" t="s">
        <v>209</v>
      </c>
      <c r="AA1" s="46" t="s">
        <v>210</v>
      </c>
      <c r="AB1" s="46" t="s">
        <v>211</v>
      </c>
      <c r="AC1" s="46" t="s">
        <v>212</v>
      </c>
      <c r="AD1" s="46" t="s">
        <v>213</v>
      </c>
      <c r="AE1" s="46" t="s">
        <v>214</v>
      </c>
      <c r="AF1" s="46" t="s">
        <v>0</v>
      </c>
      <c r="AG1" s="46" t="s">
        <v>1</v>
      </c>
      <c r="AH1" s="46" t="s">
        <v>2</v>
      </c>
      <c r="AI1" s="46" t="s">
        <v>3</v>
      </c>
      <c r="AJ1" s="46" t="s">
        <v>4</v>
      </c>
      <c r="AK1" s="46" t="s">
        <v>5</v>
      </c>
      <c r="AL1" s="46" t="s">
        <v>6</v>
      </c>
      <c r="AM1" s="46" t="s">
        <v>7</v>
      </c>
      <c r="AN1" s="46" t="s">
        <v>8</v>
      </c>
      <c r="AO1" s="46" t="s">
        <v>9</v>
      </c>
      <c r="AP1" s="46" t="s">
        <v>10</v>
      </c>
      <c r="AQ1" s="46" t="s">
        <v>11</v>
      </c>
      <c r="AR1" s="46" t="s">
        <v>147</v>
      </c>
      <c r="AS1" s="46" t="s">
        <v>148</v>
      </c>
      <c r="AT1" s="46" t="s">
        <v>149</v>
      </c>
    </row>
    <row r="2" spans="1:46" ht="12.75">
      <c r="A2" t="s">
        <v>374</v>
      </c>
      <c r="B2" s="46" t="s">
        <v>374</v>
      </c>
      <c r="C2" s="46" t="s">
        <v>373</v>
      </c>
      <c r="D2" s="46" t="s">
        <v>113</v>
      </c>
      <c r="E2" s="47">
        <v>120</v>
      </c>
      <c r="F2" s="47">
        <v>150</v>
      </c>
      <c r="G2" s="47">
        <v>200</v>
      </c>
      <c r="H2" s="47">
        <v>200</v>
      </c>
      <c r="I2" s="47">
        <v>300</v>
      </c>
      <c r="J2" s="47">
        <v>400</v>
      </c>
      <c r="K2" s="47">
        <v>500</v>
      </c>
      <c r="L2" s="47">
        <v>500</v>
      </c>
      <c r="M2" s="47">
        <v>550</v>
      </c>
      <c r="N2" s="47">
        <v>550</v>
      </c>
      <c r="O2" s="47">
        <v>600</v>
      </c>
      <c r="P2" s="47">
        <v>600</v>
      </c>
      <c r="Q2" s="47">
        <v>650</v>
      </c>
      <c r="R2" s="47">
        <v>650</v>
      </c>
      <c r="S2" s="47">
        <v>700</v>
      </c>
      <c r="T2" s="47">
        <v>700</v>
      </c>
      <c r="U2" s="47">
        <v>730</v>
      </c>
      <c r="V2" s="47">
        <v>750</v>
      </c>
      <c r="W2" s="47">
        <v>770</v>
      </c>
      <c r="X2" s="47">
        <v>770</v>
      </c>
      <c r="Y2" s="47">
        <v>780</v>
      </c>
      <c r="Z2" s="47">
        <v>780</v>
      </c>
      <c r="AA2" s="47">
        <v>800</v>
      </c>
      <c r="AB2" s="47">
        <v>800</v>
      </c>
      <c r="AC2" s="47">
        <v>820</v>
      </c>
      <c r="AD2" s="47">
        <v>820</v>
      </c>
      <c r="AE2" s="47">
        <v>820</v>
      </c>
      <c r="AF2" s="47">
        <v>840</v>
      </c>
      <c r="AG2" s="47">
        <v>840</v>
      </c>
      <c r="AH2" s="47">
        <v>850</v>
      </c>
      <c r="AI2" s="47">
        <v>850</v>
      </c>
      <c r="AJ2" s="47">
        <v>840</v>
      </c>
      <c r="AK2" s="47">
        <v>840</v>
      </c>
      <c r="AL2" s="47">
        <v>840</v>
      </c>
      <c r="AM2" s="47">
        <v>840</v>
      </c>
      <c r="AN2" s="47">
        <v>840</v>
      </c>
      <c r="AO2" s="47">
        <v>840</v>
      </c>
      <c r="AP2" s="47">
        <v>840</v>
      </c>
      <c r="AQ2" s="47">
        <v>840</v>
      </c>
      <c r="AR2" s="47">
        <v>840</v>
      </c>
      <c r="AS2" s="47">
        <v>840</v>
      </c>
      <c r="AT2" s="47">
        <v>840</v>
      </c>
    </row>
    <row r="3" spans="1:46" ht="12.75">
      <c r="A3" t="s">
        <v>535</v>
      </c>
      <c r="B3" s="46" t="s">
        <v>535</v>
      </c>
      <c r="C3" s="46" t="s">
        <v>534</v>
      </c>
      <c r="D3" s="46" t="s">
        <v>113</v>
      </c>
      <c r="E3" s="47">
        <v>2900</v>
      </c>
      <c r="F3" s="47">
        <v>3800</v>
      </c>
      <c r="G3" s="47">
        <v>3800</v>
      </c>
      <c r="H3" s="47">
        <v>4200</v>
      </c>
      <c r="I3" s="47">
        <v>4331</v>
      </c>
      <c r="J3" s="47">
        <v>4714</v>
      </c>
      <c r="K3" s="47">
        <v>5321</v>
      </c>
      <c r="L3" s="47">
        <v>5719</v>
      </c>
      <c r="M3" s="47">
        <v>5884</v>
      </c>
      <c r="N3" s="47">
        <v>6015</v>
      </c>
      <c r="O3" s="47">
        <v>6700</v>
      </c>
      <c r="P3" s="47">
        <v>7400</v>
      </c>
      <c r="Q3" s="47">
        <v>8184</v>
      </c>
      <c r="R3" s="47">
        <v>8700</v>
      </c>
      <c r="S3" s="47">
        <v>9620</v>
      </c>
      <c r="T3" s="47">
        <v>9800</v>
      </c>
      <c r="U3" s="47">
        <v>10000</v>
      </c>
      <c r="V3" s="47">
        <v>10100</v>
      </c>
      <c r="W3" s="47">
        <v>10100</v>
      </c>
      <c r="X3" s="47">
        <v>10105</v>
      </c>
      <c r="Y3" s="47">
        <v>10200</v>
      </c>
      <c r="Z3" s="47">
        <v>10300</v>
      </c>
      <c r="AA3" s="47">
        <v>10420</v>
      </c>
      <c r="AB3" s="47">
        <v>10200</v>
      </c>
      <c r="AC3" s="47">
        <v>9950</v>
      </c>
      <c r="AD3" s="47">
        <v>10200</v>
      </c>
      <c r="AE3" s="47">
        <v>10630</v>
      </c>
      <c r="AF3" s="47">
        <v>11600</v>
      </c>
      <c r="AG3" s="47">
        <v>12100</v>
      </c>
      <c r="AH3" s="47">
        <v>12300</v>
      </c>
      <c r="AI3" s="47">
        <v>9469</v>
      </c>
      <c r="AJ3" s="47">
        <v>9000</v>
      </c>
      <c r="AK3" s="47">
        <v>9049</v>
      </c>
      <c r="AL3" s="47">
        <v>9100</v>
      </c>
      <c r="AM3" s="47">
        <v>8938</v>
      </c>
      <c r="AN3" s="47">
        <v>8313</v>
      </c>
      <c r="AO3" s="47">
        <v>7910</v>
      </c>
      <c r="AP3" s="47">
        <v>8150</v>
      </c>
      <c r="AQ3" s="47">
        <v>8200</v>
      </c>
      <c r="AR3" s="47">
        <v>8187</v>
      </c>
      <c r="AS3" s="47">
        <v>7947</v>
      </c>
      <c r="AT3" s="47">
        <v>7915</v>
      </c>
    </row>
    <row r="4" spans="1:46" ht="12.75">
      <c r="A4" t="s">
        <v>238</v>
      </c>
      <c r="B4" s="46" t="s">
        <v>238</v>
      </c>
      <c r="C4" s="46" t="s">
        <v>237</v>
      </c>
      <c r="D4" s="46" t="s">
        <v>113</v>
      </c>
      <c r="E4" s="47">
        <v>27000</v>
      </c>
      <c r="F4" s="47">
        <v>27300</v>
      </c>
      <c r="G4" s="47">
        <v>27500</v>
      </c>
      <c r="H4" s="47">
        <v>28000</v>
      </c>
      <c r="I4" s="47">
        <v>28300</v>
      </c>
      <c r="J4" s="47">
        <v>30000</v>
      </c>
      <c r="K4" s="47">
        <v>39500</v>
      </c>
      <c r="L4" s="47">
        <v>39800</v>
      </c>
      <c r="M4" s="47">
        <v>40000</v>
      </c>
      <c r="N4" s="47">
        <v>40200</v>
      </c>
      <c r="O4" s="47">
        <v>40500</v>
      </c>
      <c r="P4" s="47">
        <v>40700</v>
      </c>
      <c r="Q4" s="47">
        <v>41000</v>
      </c>
      <c r="R4" s="47">
        <v>41300</v>
      </c>
      <c r="S4" s="47">
        <v>41500</v>
      </c>
      <c r="T4" s="47">
        <v>41800</v>
      </c>
      <c r="U4" s="47">
        <v>42000</v>
      </c>
      <c r="V4" s="47">
        <v>42147</v>
      </c>
      <c r="W4" s="47">
        <v>45847</v>
      </c>
      <c r="X4" s="47">
        <v>47000</v>
      </c>
      <c r="Y4" s="47">
        <v>48000</v>
      </c>
      <c r="Z4" s="47">
        <v>49200</v>
      </c>
      <c r="AA4" s="47">
        <v>50279</v>
      </c>
      <c r="AB4" s="47">
        <v>61319</v>
      </c>
      <c r="AC4" s="47">
        <v>75310</v>
      </c>
      <c r="AD4" s="47">
        <v>82647</v>
      </c>
      <c r="AE4" s="47">
        <v>89271</v>
      </c>
      <c r="AF4" s="47">
        <v>91700</v>
      </c>
      <c r="AG4" s="47">
        <v>79809</v>
      </c>
      <c r="AH4" s="47">
        <v>91426</v>
      </c>
      <c r="AI4" s="47">
        <v>98157</v>
      </c>
      <c r="AJ4" s="47">
        <v>91586</v>
      </c>
      <c r="AK4" s="47">
        <v>96540</v>
      </c>
      <c r="AL4" s="47">
        <v>90567</v>
      </c>
      <c r="AM4" s="47">
        <v>91204</v>
      </c>
      <c r="AN4" s="47">
        <v>92023</v>
      </c>
      <c r="AO4" s="47">
        <v>92426</v>
      </c>
      <c r="AP4" s="47">
        <v>92900</v>
      </c>
      <c r="AQ4" s="47">
        <v>93000</v>
      </c>
      <c r="AR4" s="47">
        <v>93300</v>
      </c>
      <c r="AS4" s="47">
        <v>92400</v>
      </c>
      <c r="AT4" s="47">
        <v>97176</v>
      </c>
    </row>
    <row r="5" spans="1:46" ht="12.75">
      <c r="A5" t="s">
        <v>117</v>
      </c>
      <c r="B5" s="46" t="s">
        <v>117</v>
      </c>
      <c r="C5" s="46" t="s">
        <v>118</v>
      </c>
      <c r="D5" s="46" t="s">
        <v>113</v>
      </c>
      <c r="E5" s="47">
        <v>3</v>
      </c>
      <c r="F5" s="47">
        <v>3</v>
      </c>
      <c r="G5" s="47">
        <v>5</v>
      </c>
      <c r="H5" s="47">
        <v>5</v>
      </c>
      <c r="I5" s="47">
        <v>6</v>
      </c>
      <c r="J5" s="47">
        <v>10</v>
      </c>
      <c r="K5" s="47">
        <v>10</v>
      </c>
      <c r="L5" s="47">
        <v>12</v>
      </c>
      <c r="M5" s="47">
        <v>12</v>
      </c>
      <c r="N5" s="47">
        <v>12</v>
      </c>
      <c r="O5" s="47">
        <v>12</v>
      </c>
      <c r="P5" s="47">
        <v>12</v>
      </c>
      <c r="Q5" s="47">
        <v>12</v>
      </c>
      <c r="R5" s="47">
        <v>12</v>
      </c>
      <c r="S5" s="47">
        <v>12</v>
      </c>
      <c r="T5" s="47">
        <v>12</v>
      </c>
      <c r="U5" s="47">
        <v>12</v>
      </c>
      <c r="V5" s="47">
        <v>12</v>
      </c>
      <c r="W5" s="47">
        <v>12</v>
      </c>
      <c r="X5" s="47">
        <v>12</v>
      </c>
      <c r="Y5" s="47">
        <v>11</v>
      </c>
      <c r="Z5" s="47">
        <v>11</v>
      </c>
      <c r="AA5" s="47">
        <v>11</v>
      </c>
      <c r="AB5" s="47">
        <v>11</v>
      </c>
      <c r="AC5" s="47">
        <v>11</v>
      </c>
      <c r="AD5" s="47">
        <v>11</v>
      </c>
      <c r="AE5" s="47">
        <v>11</v>
      </c>
      <c r="AF5" s="47">
        <v>11</v>
      </c>
      <c r="AG5" s="47">
        <v>11</v>
      </c>
      <c r="AH5" s="47">
        <v>11</v>
      </c>
      <c r="AI5" s="47">
        <v>11</v>
      </c>
      <c r="AJ5" s="47">
        <v>11</v>
      </c>
      <c r="AK5" s="47">
        <v>11</v>
      </c>
      <c r="AL5" s="47">
        <v>11</v>
      </c>
      <c r="AM5" s="47">
        <v>11</v>
      </c>
      <c r="AN5" s="47">
        <v>11</v>
      </c>
      <c r="AO5" s="47">
        <v>11</v>
      </c>
      <c r="AP5" s="47">
        <v>11</v>
      </c>
      <c r="AQ5" s="47">
        <v>11</v>
      </c>
      <c r="AR5" s="47">
        <v>11</v>
      </c>
      <c r="AS5" s="47">
        <v>11</v>
      </c>
      <c r="AT5" s="47">
        <v>11</v>
      </c>
    </row>
    <row r="6" spans="1:46" ht="12.75">
      <c r="A6" t="s">
        <v>376</v>
      </c>
      <c r="B6" s="46" t="s">
        <v>152</v>
      </c>
      <c r="C6" s="46" t="s">
        <v>375</v>
      </c>
      <c r="D6" s="46" t="s">
        <v>113</v>
      </c>
      <c r="E6" s="46" t="s">
        <v>113</v>
      </c>
      <c r="F6" s="46" t="s">
        <v>113</v>
      </c>
      <c r="G6" s="46" t="s">
        <v>113</v>
      </c>
      <c r="H6" s="46" t="s">
        <v>113</v>
      </c>
      <c r="I6" s="46" t="s">
        <v>113</v>
      </c>
      <c r="J6" s="46" t="s">
        <v>113</v>
      </c>
      <c r="K6" s="46" t="s">
        <v>113</v>
      </c>
      <c r="L6" s="46" t="s">
        <v>113</v>
      </c>
      <c r="M6" s="46" t="s">
        <v>113</v>
      </c>
      <c r="N6" s="46" t="s">
        <v>113</v>
      </c>
      <c r="O6" s="46" t="s">
        <v>113</v>
      </c>
      <c r="P6" s="46" t="s">
        <v>113</v>
      </c>
      <c r="Q6" s="46" t="s">
        <v>113</v>
      </c>
      <c r="R6" s="46" t="s">
        <v>113</v>
      </c>
      <c r="S6" s="46" t="s">
        <v>113</v>
      </c>
      <c r="T6" s="46" t="s">
        <v>113</v>
      </c>
      <c r="U6" s="46" t="s">
        <v>113</v>
      </c>
      <c r="V6" s="46" t="s">
        <v>113</v>
      </c>
      <c r="W6" s="46" t="s">
        <v>113</v>
      </c>
      <c r="X6" s="46" t="s">
        <v>113</v>
      </c>
      <c r="Y6" s="46" t="s">
        <v>113</v>
      </c>
      <c r="Z6" s="46" t="s">
        <v>113</v>
      </c>
      <c r="AA6" s="46" t="s">
        <v>113</v>
      </c>
      <c r="AB6" s="46" t="s">
        <v>113</v>
      </c>
      <c r="AC6" s="46" t="s">
        <v>113</v>
      </c>
      <c r="AD6" s="46" t="s">
        <v>113</v>
      </c>
      <c r="AE6" s="46" t="s">
        <v>113</v>
      </c>
      <c r="AF6" s="46" t="s">
        <v>113</v>
      </c>
      <c r="AG6" s="46" t="s">
        <v>113</v>
      </c>
      <c r="AH6" s="46" t="s">
        <v>113</v>
      </c>
      <c r="AI6" s="46" t="s">
        <v>113</v>
      </c>
      <c r="AJ6" s="46" t="s">
        <v>113</v>
      </c>
      <c r="AK6" s="46" t="s">
        <v>113</v>
      </c>
      <c r="AL6" s="46" t="s">
        <v>113</v>
      </c>
      <c r="AM6" s="46" t="s">
        <v>113</v>
      </c>
      <c r="AN6" s="46" t="s">
        <v>113</v>
      </c>
      <c r="AO6" s="46" t="s">
        <v>113</v>
      </c>
      <c r="AP6" s="46" t="s">
        <v>113</v>
      </c>
      <c r="AQ6" s="46" t="s">
        <v>113</v>
      </c>
      <c r="AR6" s="46" t="s">
        <v>113</v>
      </c>
      <c r="AS6" s="46" t="s">
        <v>113</v>
      </c>
      <c r="AT6" s="46" t="s">
        <v>113</v>
      </c>
    </row>
    <row r="7" spans="1:46" ht="12.75">
      <c r="A7" t="s">
        <v>351</v>
      </c>
      <c r="B7" s="46" t="s">
        <v>351</v>
      </c>
      <c r="C7" s="46" t="s">
        <v>350</v>
      </c>
      <c r="D7" s="46" t="s">
        <v>113</v>
      </c>
      <c r="E7" s="47">
        <v>800</v>
      </c>
      <c r="F7" s="47">
        <v>1645</v>
      </c>
      <c r="G7" s="47">
        <v>2000</v>
      </c>
      <c r="H7" s="47">
        <v>2817</v>
      </c>
      <c r="I7" s="47">
        <v>3000</v>
      </c>
      <c r="J7" s="47">
        <v>3729</v>
      </c>
      <c r="K7" s="47">
        <v>4500</v>
      </c>
      <c r="L7" s="47">
        <v>5300</v>
      </c>
      <c r="M7" s="47">
        <v>6400</v>
      </c>
      <c r="N7" s="47">
        <v>7113</v>
      </c>
      <c r="O7" s="47">
        <v>8108</v>
      </c>
      <c r="P7" s="47">
        <v>8500</v>
      </c>
      <c r="Q7" s="47">
        <v>8700</v>
      </c>
      <c r="R7" s="47">
        <v>9000</v>
      </c>
      <c r="S7" s="47">
        <v>9300</v>
      </c>
      <c r="T7" s="47">
        <v>9500</v>
      </c>
      <c r="U7" s="47">
        <v>9800</v>
      </c>
      <c r="V7" s="47">
        <v>10000</v>
      </c>
      <c r="W7" s="47">
        <v>10200</v>
      </c>
      <c r="X7" s="47">
        <v>10250</v>
      </c>
      <c r="Y7" s="47">
        <v>10250</v>
      </c>
      <c r="Z7" s="47">
        <v>10250</v>
      </c>
      <c r="AA7" s="47">
        <v>10250</v>
      </c>
      <c r="AB7" s="47">
        <v>10250</v>
      </c>
      <c r="AC7" s="47">
        <v>10250</v>
      </c>
      <c r="AD7" s="47">
        <v>10270</v>
      </c>
      <c r="AE7" s="47">
        <v>10270</v>
      </c>
      <c r="AF7" s="47">
        <v>10270</v>
      </c>
      <c r="AG7" s="47">
        <v>10270</v>
      </c>
      <c r="AH7" s="47">
        <v>10290</v>
      </c>
      <c r="AI7" s="47">
        <v>10290</v>
      </c>
      <c r="AJ7" s="47">
        <v>10300</v>
      </c>
      <c r="AK7" s="47">
        <v>10300</v>
      </c>
      <c r="AL7" s="47">
        <v>10300</v>
      </c>
      <c r="AM7" s="47">
        <v>10300</v>
      </c>
      <c r="AN7" s="47">
        <v>10300</v>
      </c>
      <c r="AO7" s="47">
        <v>10300</v>
      </c>
      <c r="AP7" s="47">
        <v>10300</v>
      </c>
      <c r="AQ7" s="47">
        <v>10300</v>
      </c>
      <c r="AR7" s="47">
        <v>10300</v>
      </c>
      <c r="AS7" s="47">
        <v>10300</v>
      </c>
      <c r="AT7" s="47">
        <v>10300</v>
      </c>
    </row>
    <row r="8" spans="1:46" ht="12.75">
      <c r="A8" t="s">
        <v>514</v>
      </c>
      <c r="B8" s="46" t="s">
        <v>514</v>
      </c>
      <c r="C8" s="46" t="s">
        <v>119</v>
      </c>
      <c r="D8" s="46" t="s">
        <v>113</v>
      </c>
      <c r="E8" s="47">
        <v>162</v>
      </c>
      <c r="F8" s="47">
        <v>136</v>
      </c>
      <c r="G8" s="47">
        <v>201</v>
      </c>
      <c r="H8" s="47">
        <v>210</v>
      </c>
      <c r="I8" s="47">
        <v>200</v>
      </c>
      <c r="J8" s="47">
        <v>190</v>
      </c>
      <c r="K8" s="47">
        <v>188</v>
      </c>
      <c r="L8" s="47">
        <v>137</v>
      </c>
      <c r="M8" s="47">
        <v>133</v>
      </c>
      <c r="N8" s="47">
        <v>130</v>
      </c>
      <c r="O8" s="47">
        <v>135</v>
      </c>
      <c r="P8" s="47">
        <v>141</v>
      </c>
      <c r="Q8" s="47">
        <v>149</v>
      </c>
      <c r="R8" s="47">
        <v>238</v>
      </c>
      <c r="S8" s="47">
        <v>226</v>
      </c>
      <c r="T8" s="47">
        <v>228</v>
      </c>
      <c r="U8" s="47">
        <v>230</v>
      </c>
      <c r="V8" s="47">
        <v>232</v>
      </c>
      <c r="W8" s="47">
        <v>234</v>
      </c>
      <c r="X8" s="47">
        <v>234</v>
      </c>
      <c r="Y8" s="47">
        <v>235</v>
      </c>
      <c r="Z8" s="47">
        <v>235</v>
      </c>
      <c r="AA8" s="47">
        <v>235</v>
      </c>
      <c r="AB8" s="47">
        <v>235</v>
      </c>
      <c r="AC8" s="47">
        <v>236</v>
      </c>
      <c r="AD8" s="47">
        <v>236</v>
      </c>
      <c r="AE8" s="47">
        <v>236</v>
      </c>
      <c r="AF8" s="47">
        <v>236</v>
      </c>
      <c r="AG8" s="47">
        <v>238</v>
      </c>
      <c r="AH8" s="47">
        <v>238</v>
      </c>
      <c r="AI8" s="47">
        <v>238</v>
      </c>
      <c r="AJ8" s="47">
        <v>240</v>
      </c>
      <c r="AK8" s="47">
        <v>240</v>
      </c>
      <c r="AL8" s="47">
        <v>240</v>
      </c>
      <c r="AM8" s="47">
        <v>240</v>
      </c>
      <c r="AN8" s="47">
        <v>240</v>
      </c>
      <c r="AO8" s="47">
        <v>240</v>
      </c>
      <c r="AP8" s="47">
        <v>240</v>
      </c>
      <c r="AQ8" s="47">
        <v>240</v>
      </c>
      <c r="AR8" s="47">
        <v>240</v>
      </c>
      <c r="AS8" s="47">
        <v>240</v>
      </c>
      <c r="AT8" s="47">
        <v>240</v>
      </c>
    </row>
    <row r="9" spans="1:46" ht="12.75">
      <c r="A9" t="s">
        <v>474</v>
      </c>
      <c r="B9" s="46" t="s">
        <v>474</v>
      </c>
      <c r="C9" s="46" t="s">
        <v>473</v>
      </c>
      <c r="D9" s="46" t="s">
        <v>113</v>
      </c>
      <c r="E9" s="47">
        <v>120000</v>
      </c>
      <c r="F9" s="47">
        <v>130000</v>
      </c>
      <c r="G9" s="47">
        <v>140000</v>
      </c>
      <c r="H9" s="47">
        <v>150000</v>
      </c>
      <c r="I9" s="47">
        <v>155000</v>
      </c>
      <c r="J9" s="47">
        <v>160000</v>
      </c>
      <c r="K9" s="47">
        <v>165000</v>
      </c>
      <c r="L9" s="47">
        <v>170000</v>
      </c>
      <c r="M9" s="47">
        <v>175000</v>
      </c>
      <c r="N9" s="47">
        <v>168350</v>
      </c>
      <c r="O9" s="47">
        <v>171000</v>
      </c>
      <c r="P9" s="47">
        <v>174660</v>
      </c>
      <c r="Q9" s="47">
        <v>180000</v>
      </c>
      <c r="R9" s="47">
        <v>180000</v>
      </c>
      <c r="S9" s="47">
        <v>180000</v>
      </c>
      <c r="T9" s="47">
        <v>180000</v>
      </c>
      <c r="U9" s="47">
        <v>180000</v>
      </c>
      <c r="V9" s="47">
        <v>173000</v>
      </c>
      <c r="W9" s="47">
        <v>171400</v>
      </c>
      <c r="X9" s="47">
        <v>166700</v>
      </c>
      <c r="Y9" s="47">
        <v>213000</v>
      </c>
      <c r="Z9" s="47">
        <v>203700</v>
      </c>
      <c r="AA9" s="47">
        <v>201800</v>
      </c>
      <c r="AB9" s="47">
        <v>203700</v>
      </c>
      <c r="AC9" s="47">
        <v>204000</v>
      </c>
      <c r="AD9" s="47">
        <v>225000</v>
      </c>
      <c r="AE9" s="47">
        <v>245000</v>
      </c>
      <c r="AF9" s="47">
        <v>267782</v>
      </c>
      <c r="AG9" s="47">
        <v>270000</v>
      </c>
      <c r="AH9" s="47">
        <v>272514</v>
      </c>
      <c r="AI9" s="47">
        <v>274034</v>
      </c>
      <c r="AJ9" s="47">
        <v>276905</v>
      </c>
      <c r="AK9" s="47">
        <v>281298</v>
      </c>
      <c r="AL9" s="47">
        <v>285691</v>
      </c>
      <c r="AM9" s="47">
        <v>288206</v>
      </c>
      <c r="AN9" s="47">
        <v>293426</v>
      </c>
      <c r="AO9" s="47">
        <v>295527</v>
      </c>
      <c r="AP9" s="47">
        <v>298952</v>
      </c>
      <c r="AQ9" s="47">
        <v>299172</v>
      </c>
      <c r="AR9" s="47">
        <v>299280</v>
      </c>
      <c r="AS9" s="47">
        <v>299608</v>
      </c>
      <c r="AT9" s="47">
        <v>299620</v>
      </c>
    </row>
    <row r="10" spans="1:46" ht="12.75">
      <c r="A10" t="s">
        <v>568</v>
      </c>
      <c r="B10" s="46" t="s">
        <v>568</v>
      </c>
      <c r="C10" s="46" t="s">
        <v>567</v>
      </c>
      <c r="D10" s="46" t="s">
        <v>113</v>
      </c>
      <c r="E10" s="46" t="s">
        <v>113</v>
      </c>
      <c r="F10" s="46" t="s">
        <v>113</v>
      </c>
      <c r="G10" s="46" t="s">
        <v>113</v>
      </c>
      <c r="H10" s="46" t="s">
        <v>113</v>
      </c>
      <c r="I10" s="46" t="s">
        <v>113</v>
      </c>
      <c r="J10" s="46" t="s">
        <v>113</v>
      </c>
      <c r="K10" s="46" t="s">
        <v>113</v>
      </c>
      <c r="L10" s="46" t="s">
        <v>113</v>
      </c>
      <c r="M10" s="46" t="s">
        <v>113</v>
      </c>
      <c r="N10" s="46" t="s">
        <v>113</v>
      </c>
      <c r="O10" s="46" t="s">
        <v>113</v>
      </c>
      <c r="P10" s="46" t="s">
        <v>113</v>
      </c>
      <c r="Q10" s="46" t="s">
        <v>113</v>
      </c>
      <c r="R10" s="46" t="s">
        <v>113</v>
      </c>
      <c r="S10" s="46" t="s">
        <v>113</v>
      </c>
      <c r="T10" s="46" t="s">
        <v>113</v>
      </c>
      <c r="U10" s="46" t="s">
        <v>113</v>
      </c>
      <c r="V10" s="46" t="s">
        <v>113</v>
      </c>
      <c r="W10" s="46" t="s">
        <v>113</v>
      </c>
      <c r="X10" s="46" t="s">
        <v>113</v>
      </c>
      <c r="Y10" s="46" t="s">
        <v>113</v>
      </c>
      <c r="Z10" s="46" t="s">
        <v>113</v>
      </c>
      <c r="AA10" s="46" t="s">
        <v>113</v>
      </c>
      <c r="AB10" s="46" t="s">
        <v>113</v>
      </c>
      <c r="AC10" s="46" t="s">
        <v>113</v>
      </c>
      <c r="AD10" s="46" t="s">
        <v>113</v>
      </c>
      <c r="AE10" s="46" t="s">
        <v>113</v>
      </c>
      <c r="AF10" s="46" t="s">
        <v>113</v>
      </c>
      <c r="AG10" s="46" t="s">
        <v>113</v>
      </c>
      <c r="AH10" s="46" t="s">
        <v>113</v>
      </c>
      <c r="AI10" s="46" t="s">
        <v>113</v>
      </c>
      <c r="AJ10" s="47">
        <v>14614</v>
      </c>
      <c r="AK10" s="47">
        <v>16143</v>
      </c>
      <c r="AL10" s="47">
        <v>16800</v>
      </c>
      <c r="AM10" s="47">
        <v>17400</v>
      </c>
      <c r="AN10" s="47">
        <v>17550</v>
      </c>
      <c r="AO10" s="47">
        <v>17700</v>
      </c>
      <c r="AP10" s="47">
        <v>17900</v>
      </c>
      <c r="AQ10" s="47">
        <v>18100</v>
      </c>
      <c r="AR10" s="47">
        <v>18320</v>
      </c>
      <c r="AS10" s="47">
        <v>18333</v>
      </c>
      <c r="AT10" s="47">
        <v>18333</v>
      </c>
    </row>
    <row r="11" spans="1:46" ht="12.75">
      <c r="A11" t="s">
        <v>120</v>
      </c>
      <c r="B11" s="46" t="s">
        <v>120</v>
      </c>
      <c r="C11" s="46" t="s">
        <v>121</v>
      </c>
      <c r="D11" s="46" t="s">
        <v>113</v>
      </c>
      <c r="E11" s="46" t="s">
        <v>113</v>
      </c>
      <c r="F11" s="46" t="s">
        <v>113</v>
      </c>
      <c r="G11" s="46" t="s">
        <v>113</v>
      </c>
      <c r="H11" s="46" t="s">
        <v>113</v>
      </c>
      <c r="I11" s="46" t="s">
        <v>113</v>
      </c>
      <c r="J11" s="46" t="s">
        <v>113</v>
      </c>
      <c r="K11" s="46" t="s">
        <v>113</v>
      </c>
      <c r="L11" s="46" t="s">
        <v>113</v>
      </c>
      <c r="M11" s="46" t="s">
        <v>113</v>
      </c>
      <c r="N11" s="46" t="s">
        <v>113</v>
      </c>
      <c r="O11" s="46" t="s">
        <v>113</v>
      </c>
      <c r="P11" s="46" t="s">
        <v>113</v>
      </c>
      <c r="Q11" s="46" t="s">
        <v>113</v>
      </c>
      <c r="R11" s="46" t="s">
        <v>113</v>
      </c>
      <c r="S11" s="46" t="s">
        <v>113</v>
      </c>
      <c r="T11" s="46" t="s">
        <v>113</v>
      </c>
      <c r="U11" s="46" t="s">
        <v>113</v>
      </c>
      <c r="V11" s="46" t="s">
        <v>113</v>
      </c>
      <c r="W11" s="46" t="s">
        <v>113</v>
      </c>
      <c r="X11" s="46" t="s">
        <v>113</v>
      </c>
      <c r="Y11" s="46" t="s">
        <v>113</v>
      </c>
      <c r="Z11" s="46" t="s">
        <v>113</v>
      </c>
      <c r="AA11" s="46" t="s">
        <v>113</v>
      </c>
      <c r="AB11" s="46" t="s">
        <v>113</v>
      </c>
      <c r="AC11" s="46" t="s">
        <v>113</v>
      </c>
      <c r="AD11" s="46" t="s">
        <v>113</v>
      </c>
      <c r="AE11" s="46" t="s">
        <v>113</v>
      </c>
      <c r="AF11" s="46" t="s">
        <v>113</v>
      </c>
      <c r="AG11" s="46" t="s">
        <v>113</v>
      </c>
      <c r="AH11" s="46" t="s">
        <v>113</v>
      </c>
      <c r="AI11" s="46" t="s">
        <v>113</v>
      </c>
      <c r="AJ11" s="46" t="s">
        <v>113</v>
      </c>
      <c r="AK11" s="46" t="s">
        <v>113</v>
      </c>
      <c r="AL11" s="46" t="s">
        <v>113</v>
      </c>
      <c r="AM11" s="46" t="s">
        <v>113</v>
      </c>
      <c r="AN11" s="46" t="s">
        <v>113</v>
      </c>
      <c r="AO11" s="46" t="s">
        <v>113</v>
      </c>
      <c r="AP11" s="46" t="s">
        <v>113</v>
      </c>
      <c r="AQ11" s="46" t="s">
        <v>113</v>
      </c>
      <c r="AR11" s="46" t="s">
        <v>113</v>
      </c>
      <c r="AS11" s="46" t="s">
        <v>113</v>
      </c>
      <c r="AT11" s="46" t="s">
        <v>113</v>
      </c>
    </row>
    <row r="12" spans="1:46" ht="12.75">
      <c r="A12" t="s">
        <v>411</v>
      </c>
      <c r="B12" s="46" t="s">
        <v>411</v>
      </c>
      <c r="C12" s="46" t="s">
        <v>410</v>
      </c>
      <c r="D12" s="46" t="s">
        <v>113</v>
      </c>
      <c r="E12" s="47">
        <v>264069</v>
      </c>
      <c r="F12" s="47">
        <v>271060</v>
      </c>
      <c r="G12" s="47">
        <v>283748</v>
      </c>
      <c r="H12" s="47">
        <v>295502</v>
      </c>
      <c r="I12" s="47">
        <v>300859</v>
      </c>
      <c r="J12" s="47">
        <v>314670</v>
      </c>
      <c r="K12" s="47">
        <v>323982</v>
      </c>
      <c r="L12" s="47">
        <v>323596</v>
      </c>
      <c r="M12" s="47">
        <v>330034</v>
      </c>
      <c r="N12" s="47">
        <v>326725</v>
      </c>
      <c r="O12" s="47">
        <v>331417</v>
      </c>
      <c r="P12" s="47">
        <v>333046</v>
      </c>
      <c r="Q12" s="47">
        <v>334448</v>
      </c>
      <c r="R12" s="47">
        <v>332560</v>
      </c>
      <c r="S12" s="47">
        <v>332000</v>
      </c>
      <c r="T12" s="47">
        <v>331000</v>
      </c>
      <c r="U12" s="47">
        <v>330000</v>
      </c>
      <c r="V12" s="47">
        <v>329000</v>
      </c>
      <c r="W12" s="47">
        <v>328000</v>
      </c>
      <c r="X12" s="47">
        <v>327000</v>
      </c>
      <c r="Y12" s="47">
        <v>326000</v>
      </c>
      <c r="Z12" s="47">
        <v>325000</v>
      </c>
      <c r="AA12" s="47">
        <v>324000</v>
      </c>
      <c r="AB12" s="47">
        <v>323000</v>
      </c>
      <c r="AC12" s="47">
        <v>322000</v>
      </c>
      <c r="AD12" s="47">
        <v>321000</v>
      </c>
      <c r="AE12" s="47">
        <v>320000</v>
      </c>
      <c r="AF12" s="47">
        <v>319000</v>
      </c>
      <c r="AG12" s="47">
        <v>318000</v>
      </c>
      <c r="AH12" s="47">
        <v>317000</v>
      </c>
      <c r="AI12" s="47">
        <v>316000</v>
      </c>
      <c r="AJ12" s="47">
        <v>315000</v>
      </c>
      <c r="AK12" s="47">
        <v>315000</v>
      </c>
      <c r="AL12" s="47">
        <v>315000</v>
      </c>
      <c r="AM12" s="47">
        <v>315000</v>
      </c>
      <c r="AN12" s="47">
        <v>315000</v>
      </c>
      <c r="AO12" s="47">
        <v>315000</v>
      </c>
      <c r="AP12" s="47">
        <v>315000</v>
      </c>
      <c r="AQ12" s="47">
        <v>315000</v>
      </c>
      <c r="AR12" s="47">
        <v>315000</v>
      </c>
      <c r="AS12" s="47">
        <v>315000</v>
      </c>
      <c r="AT12" s="47">
        <v>315000</v>
      </c>
    </row>
    <row r="13" spans="1:46" ht="12.75">
      <c r="A13" t="s">
        <v>434</v>
      </c>
      <c r="B13" s="46" t="s">
        <v>434</v>
      </c>
      <c r="C13" s="46" t="s">
        <v>433</v>
      </c>
      <c r="D13" s="46" t="s">
        <v>113</v>
      </c>
      <c r="E13" s="47">
        <v>133773</v>
      </c>
      <c r="F13" s="47">
        <v>147788</v>
      </c>
      <c r="G13" s="47">
        <v>163499</v>
      </c>
      <c r="H13" s="47">
        <v>177904</v>
      </c>
      <c r="I13" s="47">
        <v>191731</v>
      </c>
      <c r="J13" s="47">
        <v>206155</v>
      </c>
      <c r="K13" s="47">
        <v>217863</v>
      </c>
      <c r="L13" s="47">
        <v>229309</v>
      </c>
      <c r="M13" s="47">
        <v>239486</v>
      </c>
      <c r="N13" s="47">
        <v>248980</v>
      </c>
      <c r="O13" s="47">
        <v>258684</v>
      </c>
      <c r="P13" s="47">
        <v>268453</v>
      </c>
      <c r="Q13" s="47">
        <v>277631</v>
      </c>
      <c r="R13" s="47">
        <v>284414</v>
      </c>
      <c r="S13" s="47">
        <v>290000</v>
      </c>
      <c r="T13" s="47">
        <v>294000</v>
      </c>
      <c r="U13" s="47">
        <v>307637</v>
      </c>
      <c r="V13" s="47">
        <v>313000</v>
      </c>
      <c r="W13" s="47">
        <v>317900</v>
      </c>
      <c r="X13" s="47">
        <v>320100</v>
      </c>
      <c r="Y13" s="47">
        <v>322300</v>
      </c>
      <c r="Z13" s="47">
        <v>326060</v>
      </c>
      <c r="AA13" s="47">
        <v>326060</v>
      </c>
      <c r="AB13" s="47">
        <v>326060</v>
      </c>
      <c r="AC13" s="47">
        <v>326060</v>
      </c>
      <c r="AD13" s="47">
        <v>326060</v>
      </c>
      <c r="AE13" s="47">
        <v>326060</v>
      </c>
      <c r="AF13" s="47">
        <v>351444</v>
      </c>
      <c r="AG13" s="47">
        <v>351444</v>
      </c>
      <c r="AH13" s="47">
        <v>338482</v>
      </c>
      <c r="AI13" s="47">
        <v>340000</v>
      </c>
      <c r="AJ13" s="47">
        <v>341000</v>
      </c>
      <c r="AK13" s="47">
        <v>342816</v>
      </c>
      <c r="AL13" s="47">
        <v>345000</v>
      </c>
      <c r="AM13" s="47">
        <v>356018</v>
      </c>
      <c r="AN13" s="47">
        <v>355000</v>
      </c>
      <c r="AO13" s="47">
        <v>352375</v>
      </c>
      <c r="AP13" s="47">
        <v>344000</v>
      </c>
      <c r="AQ13" s="47">
        <v>335728</v>
      </c>
      <c r="AR13" s="47">
        <v>330000</v>
      </c>
      <c r="AS13" s="47">
        <v>330000</v>
      </c>
      <c r="AT13" s="47">
        <v>330000</v>
      </c>
    </row>
    <row r="14" spans="1:46" ht="12.75">
      <c r="A14" t="s">
        <v>585</v>
      </c>
      <c r="B14" s="46" t="s">
        <v>585</v>
      </c>
      <c r="C14" s="46" t="s">
        <v>584</v>
      </c>
      <c r="D14" s="46" t="s">
        <v>113</v>
      </c>
      <c r="E14" s="46" t="s">
        <v>113</v>
      </c>
      <c r="F14" s="46" t="s">
        <v>113</v>
      </c>
      <c r="G14" s="46" t="s">
        <v>113</v>
      </c>
      <c r="H14" s="46" t="s">
        <v>113</v>
      </c>
      <c r="I14" s="46" t="s">
        <v>113</v>
      </c>
      <c r="J14" s="46" t="s">
        <v>113</v>
      </c>
      <c r="K14" s="46" t="s">
        <v>113</v>
      </c>
      <c r="L14" s="46" t="s">
        <v>113</v>
      </c>
      <c r="M14" s="46" t="s">
        <v>113</v>
      </c>
      <c r="N14" s="46" t="s">
        <v>113</v>
      </c>
      <c r="O14" s="46" t="s">
        <v>113</v>
      </c>
      <c r="P14" s="46" t="s">
        <v>113</v>
      </c>
      <c r="Q14" s="46" t="s">
        <v>113</v>
      </c>
      <c r="R14" s="46" t="s">
        <v>113</v>
      </c>
      <c r="S14" s="46" t="s">
        <v>113</v>
      </c>
      <c r="T14" s="46" t="s">
        <v>113</v>
      </c>
      <c r="U14" s="46" t="s">
        <v>113</v>
      </c>
      <c r="V14" s="46" t="s">
        <v>113</v>
      </c>
      <c r="W14" s="46" t="s">
        <v>113</v>
      </c>
      <c r="X14" s="46" t="s">
        <v>113</v>
      </c>
      <c r="Y14" s="46" t="s">
        <v>113</v>
      </c>
      <c r="Z14" s="46" t="s">
        <v>113</v>
      </c>
      <c r="AA14" s="46" t="s">
        <v>113</v>
      </c>
      <c r="AB14" s="46" t="s">
        <v>113</v>
      </c>
      <c r="AC14" s="46" t="s">
        <v>113</v>
      </c>
      <c r="AD14" s="46" t="s">
        <v>113</v>
      </c>
      <c r="AE14" s="46" t="s">
        <v>113</v>
      </c>
      <c r="AF14" s="46" t="s">
        <v>113</v>
      </c>
      <c r="AG14" s="46" t="s">
        <v>113</v>
      </c>
      <c r="AH14" s="46" t="s">
        <v>113</v>
      </c>
      <c r="AI14" s="46" t="s">
        <v>113</v>
      </c>
      <c r="AJ14" s="47">
        <v>33200</v>
      </c>
      <c r="AK14" s="47">
        <v>30800</v>
      </c>
      <c r="AL14" s="47">
        <v>29000</v>
      </c>
      <c r="AM14" s="47">
        <v>30000</v>
      </c>
      <c r="AN14" s="47">
        <v>31500</v>
      </c>
      <c r="AO14" s="47">
        <v>32917</v>
      </c>
      <c r="AP14" s="47">
        <v>32000</v>
      </c>
      <c r="AQ14" s="47">
        <v>31000</v>
      </c>
      <c r="AR14" s="47">
        <v>30093</v>
      </c>
      <c r="AS14" s="47">
        <v>30099</v>
      </c>
      <c r="AT14" s="47">
        <v>30132</v>
      </c>
    </row>
    <row r="15" spans="1:46" ht="12.75">
      <c r="A15" t="s">
        <v>508</v>
      </c>
      <c r="B15" s="46" t="s">
        <v>508</v>
      </c>
      <c r="C15" s="46" t="s">
        <v>153</v>
      </c>
      <c r="D15" s="46" t="s">
        <v>113</v>
      </c>
      <c r="E15" s="47">
        <v>26</v>
      </c>
      <c r="F15" s="47">
        <v>29</v>
      </c>
      <c r="G15" s="47">
        <v>32</v>
      </c>
      <c r="H15" s="47">
        <v>35</v>
      </c>
      <c r="I15" s="47">
        <v>38</v>
      </c>
      <c r="J15" s="47">
        <v>41</v>
      </c>
      <c r="K15" s="47">
        <v>44</v>
      </c>
      <c r="L15" s="47">
        <v>47</v>
      </c>
      <c r="M15" s="47">
        <v>50</v>
      </c>
      <c r="N15" s="47">
        <v>53</v>
      </c>
      <c r="O15" s="47">
        <v>56</v>
      </c>
      <c r="P15" s="47">
        <v>59</v>
      </c>
      <c r="Q15" s="47">
        <v>62</v>
      </c>
      <c r="R15" s="47">
        <v>65</v>
      </c>
      <c r="S15" s="47">
        <v>68</v>
      </c>
      <c r="T15" s="47">
        <v>71</v>
      </c>
      <c r="U15" s="47">
        <v>74</v>
      </c>
      <c r="V15" s="47">
        <v>77</v>
      </c>
      <c r="W15" s="47">
        <v>80</v>
      </c>
      <c r="X15" s="47">
        <v>83</v>
      </c>
      <c r="Y15" s="47">
        <v>86</v>
      </c>
      <c r="Z15" s="47">
        <v>89</v>
      </c>
      <c r="AA15" s="47">
        <v>92</v>
      </c>
      <c r="AB15" s="47">
        <v>95</v>
      </c>
      <c r="AC15" s="47">
        <v>98</v>
      </c>
      <c r="AD15" s="47">
        <v>101</v>
      </c>
      <c r="AE15" s="47">
        <v>104</v>
      </c>
      <c r="AF15" s="47">
        <v>107</v>
      </c>
      <c r="AG15" s="47">
        <v>110</v>
      </c>
      <c r="AH15" s="47">
        <v>113</v>
      </c>
      <c r="AI15" s="47">
        <v>116</v>
      </c>
      <c r="AJ15" s="47">
        <v>119</v>
      </c>
      <c r="AK15" s="47">
        <v>122</v>
      </c>
      <c r="AL15" s="47">
        <v>125</v>
      </c>
      <c r="AM15" s="47">
        <v>128</v>
      </c>
      <c r="AN15" s="47">
        <v>98</v>
      </c>
      <c r="AO15" s="47">
        <v>100</v>
      </c>
      <c r="AP15" s="47">
        <v>110</v>
      </c>
      <c r="AQ15" s="47">
        <v>115</v>
      </c>
      <c r="AR15" s="47">
        <v>120</v>
      </c>
      <c r="AS15" s="47">
        <v>120</v>
      </c>
      <c r="AT15" s="47">
        <v>120</v>
      </c>
    </row>
    <row r="16" spans="1:46" ht="12.75">
      <c r="A16" t="s">
        <v>486</v>
      </c>
      <c r="B16" s="46" t="s">
        <v>486</v>
      </c>
      <c r="C16" s="46" t="s">
        <v>485</v>
      </c>
      <c r="D16" s="46" t="s">
        <v>113</v>
      </c>
      <c r="E16" s="46" t="s">
        <v>113</v>
      </c>
      <c r="F16" s="46" t="s">
        <v>113</v>
      </c>
      <c r="G16" s="46" t="s">
        <v>113</v>
      </c>
      <c r="H16" s="46" t="s">
        <v>113</v>
      </c>
      <c r="I16" s="46" t="s">
        <v>113</v>
      </c>
      <c r="J16" s="46" t="s">
        <v>113</v>
      </c>
      <c r="K16" s="46" t="s">
        <v>113</v>
      </c>
      <c r="L16" s="46" t="s">
        <v>113</v>
      </c>
      <c r="M16" s="46" t="s">
        <v>113</v>
      </c>
      <c r="N16" s="46" t="s">
        <v>113</v>
      </c>
      <c r="O16" s="46" t="s">
        <v>113</v>
      </c>
      <c r="P16" s="46" t="s">
        <v>113</v>
      </c>
      <c r="Q16" s="46" t="s">
        <v>113</v>
      </c>
      <c r="R16" s="46" t="s">
        <v>113</v>
      </c>
      <c r="S16" s="46" t="s">
        <v>113</v>
      </c>
      <c r="T16" s="46" t="s">
        <v>113</v>
      </c>
      <c r="U16" s="46" t="s">
        <v>113</v>
      </c>
      <c r="V16" s="46" t="s">
        <v>113</v>
      </c>
      <c r="W16" s="46" t="s">
        <v>113</v>
      </c>
      <c r="X16" s="47">
        <v>8</v>
      </c>
      <c r="Y16" s="47">
        <v>8</v>
      </c>
      <c r="Z16" s="47">
        <v>8</v>
      </c>
      <c r="AA16" s="47">
        <v>8</v>
      </c>
      <c r="AB16" s="47">
        <v>8</v>
      </c>
      <c r="AC16" s="47">
        <v>8</v>
      </c>
      <c r="AD16" s="47">
        <v>8</v>
      </c>
      <c r="AE16" s="47">
        <v>9</v>
      </c>
      <c r="AF16" s="47">
        <v>9</v>
      </c>
      <c r="AG16" s="47">
        <v>9</v>
      </c>
      <c r="AH16" s="47">
        <v>9</v>
      </c>
      <c r="AI16" s="47">
        <v>9</v>
      </c>
      <c r="AJ16" s="47">
        <v>20</v>
      </c>
      <c r="AK16" s="47">
        <v>22</v>
      </c>
      <c r="AL16" s="47">
        <v>14</v>
      </c>
      <c r="AM16" s="47">
        <v>14</v>
      </c>
      <c r="AN16" s="47">
        <v>12</v>
      </c>
      <c r="AO16" s="47">
        <v>11</v>
      </c>
      <c r="AP16" s="47">
        <v>10</v>
      </c>
      <c r="AQ16" s="47">
        <v>12</v>
      </c>
      <c r="AR16" s="47">
        <v>15</v>
      </c>
      <c r="AS16" s="47">
        <v>17</v>
      </c>
      <c r="AT16" s="47">
        <v>15</v>
      </c>
    </row>
    <row r="17" spans="1:46" ht="12.75">
      <c r="A17" t="s">
        <v>297</v>
      </c>
      <c r="B17" s="46" t="s">
        <v>297</v>
      </c>
      <c r="C17" s="46" t="s">
        <v>296</v>
      </c>
      <c r="D17" s="46" t="s">
        <v>113</v>
      </c>
      <c r="E17" s="47">
        <v>750</v>
      </c>
      <c r="F17" s="47">
        <v>800</v>
      </c>
      <c r="G17" s="47">
        <v>850</v>
      </c>
      <c r="H17" s="47">
        <v>900</v>
      </c>
      <c r="I17" s="47">
        <v>950</v>
      </c>
      <c r="J17" s="47">
        <v>1000</v>
      </c>
      <c r="K17" s="47">
        <v>1100</v>
      </c>
      <c r="L17" s="47">
        <v>1300</v>
      </c>
      <c r="M17" s="47">
        <v>1500</v>
      </c>
      <c r="N17" s="47">
        <v>2072</v>
      </c>
      <c r="O17" s="47">
        <v>2270</v>
      </c>
      <c r="P17" s="47">
        <v>2470</v>
      </c>
      <c r="Q17" s="47">
        <v>2660</v>
      </c>
      <c r="R17" s="47">
        <v>2860</v>
      </c>
      <c r="S17" s="47">
        <v>3050</v>
      </c>
      <c r="T17" s="47">
        <v>3250</v>
      </c>
      <c r="U17" s="47">
        <v>3454</v>
      </c>
      <c r="V17" s="47">
        <v>3650</v>
      </c>
      <c r="W17" s="47">
        <v>3850</v>
      </c>
      <c r="X17" s="47">
        <v>4200</v>
      </c>
      <c r="Y17" s="47">
        <v>4500</v>
      </c>
      <c r="Z17" s="47">
        <v>4600</v>
      </c>
      <c r="AA17" s="47">
        <v>4700</v>
      </c>
      <c r="AB17" s="47">
        <v>4800</v>
      </c>
      <c r="AC17" s="47">
        <v>4900</v>
      </c>
      <c r="AD17" s="47">
        <v>4950</v>
      </c>
      <c r="AE17" s="47">
        <v>5000</v>
      </c>
      <c r="AF17" s="47">
        <v>5100</v>
      </c>
      <c r="AG17" s="47">
        <v>5150</v>
      </c>
      <c r="AH17" s="47">
        <v>5200</v>
      </c>
      <c r="AI17" s="47">
        <v>5250</v>
      </c>
      <c r="AJ17" s="47">
        <v>5300</v>
      </c>
      <c r="AK17" s="47">
        <v>5300</v>
      </c>
      <c r="AL17" s="47">
        <v>5300</v>
      </c>
      <c r="AM17" s="47">
        <v>5300</v>
      </c>
      <c r="AN17" s="47">
        <v>5350</v>
      </c>
      <c r="AO17" s="47">
        <v>5400</v>
      </c>
      <c r="AP17" s="47">
        <v>5400</v>
      </c>
      <c r="AQ17" s="47">
        <v>5450</v>
      </c>
      <c r="AR17" s="47">
        <v>5530</v>
      </c>
      <c r="AS17" s="47">
        <v>5530</v>
      </c>
      <c r="AT17" s="47">
        <v>5530</v>
      </c>
    </row>
    <row r="18" spans="1:46" ht="12.75">
      <c r="A18" t="s">
        <v>464</v>
      </c>
      <c r="B18" s="46" t="s">
        <v>464</v>
      </c>
      <c r="C18" s="46" t="s">
        <v>463</v>
      </c>
      <c r="D18" s="46" t="s">
        <v>113</v>
      </c>
      <c r="E18" s="47">
        <v>290</v>
      </c>
      <c r="F18" s="47">
        <v>300</v>
      </c>
      <c r="G18" s="47">
        <v>310</v>
      </c>
      <c r="H18" s="47">
        <v>319</v>
      </c>
      <c r="I18" s="47">
        <v>350</v>
      </c>
      <c r="J18" s="47">
        <v>370</v>
      </c>
      <c r="K18" s="47">
        <v>380</v>
      </c>
      <c r="L18" s="47">
        <v>400</v>
      </c>
      <c r="M18" s="47">
        <v>410</v>
      </c>
      <c r="N18" s="47">
        <v>415</v>
      </c>
      <c r="O18" s="47">
        <v>420</v>
      </c>
      <c r="P18" s="47">
        <v>425</v>
      </c>
      <c r="Q18" s="47">
        <v>430</v>
      </c>
      <c r="R18" s="47">
        <v>435</v>
      </c>
      <c r="S18" s="47">
        <v>440</v>
      </c>
      <c r="T18" s="47">
        <v>450</v>
      </c>
      <c r="U18" s="47">
        <v>460</v>
      </c>
      <c r="V18" s="47">
        <v>470</v>
      </c>
      <c r="W18" s="47">
        <v>480</v>
      </c>
      <c r="X18" s="47">
        <v>490</v>
      </c>
      <c r="Y18" s="47">
        <v>500</v>
      </c>
      <c r="Z18" s="47">
        <v>510</v>
      </c>
      <c r="AA18" s="47">
        <v>520</v>
      </c>
      <c r="AB18" s="47">
        <v>530</v>
      </c>
      <c r="AC18" s="47">
        <v>540</v>
      </c>
      <c r="AD18" s="47">
        <v>550</v>
      </c>
      <c r="AE18" s="47">
        <v>560</v>
      </c>
      <c r="AF18" s="47">
        <v>570</v>
      </c>
      <c r="AG18" s="47">
        <v>577</v>
      </c>
      <c r="AH18" s="47">
        <v>580</v>
      </c>
      <c r="AI18" s="47">
        <v>580</v>
      </c>
      <c r="AJ18" s="47">
        <v>580</v>
      </c>
      <c r="AK18" s="47">
        <v>580</v>
      </c>
      <c r="AL18" s="47">
        <v>580</v>
      </c>
      <c r="AM18" s="47">
        <v>580</v>
      </c>
      <c r="AN18" s="47">
        <v>585</v>
      </c>
      <c r="AO18" s="47">
        <v>585</v>
      </c>
      <c r="AP18" s="47">
        <v>585</v>
      </c>
      <c r="AQ18" s="47">
        <v>585</v>
      </c>
      <c r="AR18" s="47">
        <v>585</v>
      </c>
      <c r="AS18" s="47">
        <v>585</v>
      </c>
      <c r="AT18" s="47">
        <v>585</v>
      </c>
    </row>
    <row r="19" spans="1:46" ht="12.75">
      <c r="A19" t="s">
        <v>529</v>
      </c>
      <c r="B19" s="46" t="s">
        <v>529</v>
      </c>
      <c r="C19" s="46" t="s">
        <v>528</v>
      </c>
      <c r="D19" s="46" t="s">
        <v>113</v>
      </c>
      <c r="E19" s="46" t="s">
        <v>113</v>
      </c>
      <c r="F19" s="46" t="s">
        <v>113</v>
      </c>
      <c r="G19" s="46" t="s">
        <v>113</v>
      </c>
      <c r="H19" s="46" t="s">
        <v>113</v>
      </c>
      <c r="I19" s="46" t="s">
        <v>113</v>
      </c>
      <c r="J19" s="46" t="s">
        <v>113</v>
      </c>
      <c r="K19" s="46" t="s">
        <v>113</v>
      </c>
      <c r="L19" s="46" t="s">
        <v>113</v>
      </c>
      <c r="M19" s="46" t="s">
        <v>113</v>
      </c>
      <c r="N19" s="46" t="s">
        <v>113</v>
      </c>
      <c r="O19" s="46" t="s">
        <v>113</v>
      </c>
      <c r="P19" s="46" t="s">
        <v>113</v>
      </c>
      <c r="Q19" s="46" t="s">
        <v>113</v>
      </c>
      <c r="R19" s="46" t="s">
        <v>113</v>
      </c>
      <c r="S19" s="46" t="s">
        <v>113</v>
      </c>
      <c r="T19" s="46" t="s">
        <v>113</v>
      </c>
      <c r="U19" s="46" t="s">
        <v>113</v>
      </c>
      <c r="V19" s="46" t="s">
        <v>113</v>
      </c>
      <c r="W19" s="46" t="s">
        <v>113</v>
      </c>
      <c r="X19" s="46" t="s">
        <v>113</v>
      </c>
      <c r="Y19" s="46" t="s">
        <v>113</v>
      </c>
      <c r="Z19" s="46" t="s">
        <v>113</v>
      </c>
      <c r="AA19" s="46" t="s">
        <v>113</v>
      </c>
      <c r="AB19" s="46" t="s">
        <v>113</v>
      </c>
      <c r="AC19" s="46" t="s">
        <v>113</v>
      </c>
      <c r="AD19" s="46" t="s">
        <v>113</v>
      </c>
      <c r="AE19" s="46" t="s">
        <v>113</v>
      </c>
      <c r="AF19" s="46" t="s">
        <v>113</v>
      </c>
      <c r="AG19" s="46" t="s">
        <v>113</v>
      </c>
      <c r="AH19" s="46" t="s">
        <v>113</v>
      </c>
      <c r="AI19" s="46" t="s">
        <v>113</v>
      </c>
      <c r="AJ19" s="47">
        <v>125900</v>
      </c>
      <c r="AK19" s="47">
        <v>123400</v>
      </c>
      <c r="AL19" s="47">
        <v>125691</v>
      </c>
      <c r="AM19" s="47">
        <v>115943</v>
      </c>
      <c r="AN19" s="47">
        <v>101800</v>
      </c>
      <c r="AO19" s="47">
        <v>96300</v>
      </c>
      <c r="AP19" s="47">
        <v>84600</v>
      </c>
      <c r="AQ19" s="47">
        <v>78170</v>
      </c>
      <c r="AR19" s="47">
        <v>72902</v>
      </c>
      <c r="AS19" s="47">
        <v>67070</v>
      </c>
      <c r="AT19" s="47">
        <v>62400</v>
      </c>
    </row>
    <row r="20" spans="1:46" ht="12.75">
      <c r="A20" t="s">
        <v>418</v>
      </c>
      <c r="B20" s="46" t="s">
        <v>418</v>
      </c>
      <c r="C20" s="46" t="s">
        <v>417</v>
      </c>
      <c r="D20" s="46" t="s">
        <v>113</v>
      </c>
      <c r="E20" s="46" t="s">
        <v>113</v>
      </c>
      <c r="F20" s="46" t="s">
        <v>113</v>
      </c>
      <c r="G20" s="46" t="s">
        <v>113</v>
      </c>
      <c r="H20" s="46" t="s">
        <v>113</v>
      </c>
      <c r="I20" s="46" t="s">
        <v>113</v>
      </c>
      <c r="J20" s="46" t="s">
        <v>113</v>
      </c>
      <c r="K20" s="46" t="s">
        <v>113</v>
      </c>
      <c r="L20" s="46" t="s">
        <v>113</v>
      </c>
      <c r="M20" s="46" t="s">
        <v>113</v>
      </c>
      <c r="N20" s="46" t="s">
        <v>113</v>
      </c>
      <c r="O20" s="46" t="s">
        <v>113</v>
      </c>
      <c r="P20" s="46" t="s">
        <v>113</v>
      </c>
      <c r="Q20" s="46" t="s">
        <v>113</v>
      </c>
      <c r="R20" s="46" t="s">
        <v>113</v>
      </c>
      <c r="S20" s="46" t="s">
        <v>113</v>
      </c>
      <c r="T20" s="46" t="s">
        <v>113</v>
      </c>
      <c r="U20" s="46" t="s">
        <v>113</v>
      </c>
      <c r="V20" s="46" t="s">
        <v>113</v>
      </c>
      <c r="W20" s="46" t="s">
        <v>113</v>
      </c>
      <c r="X20" s="46" t="s">
        <v>113</v>
      </c>
      <c r="Y20" s="46" t="s">
        <v>113</v>
      </c>
      <c r="Z20" s="46" t="s">
        <v>113</v>
      </c>
      <c r="AA20" s="46" t="s">
        <v>113</v>
      </c>
      <c r="AB20" s="46" t="s">
        <v>113</v>
      </c>
      <c r="AC20" s="46" t="s">
        <v>113</v>
      </c>
      <c r="AD20" s="46" t="s">
        <v>113</v>
      </c>
      <c r="AE20" s="46" t="s">
        <v>113</v>
      </c>
      <c r="AF20" s="46" t="s">
        <v>113</v>
      </c>
      <c r="AG20" s="46" t="s">
        <v>113</v>
      </c>
      <c r="AH20" s="46" t="s">
        <v>113</v>
      </c>
      <c r="AI20" s="46" t="s">
        <v>113</v>
      </c>
      <c r="AJ20" s="46" t="s">
        <v>113</v>
      </c>
      <c r="AK20" s="46" t="s">
        <v>113</v>
      </c>
      <c r="AL20" s="46" t="s">
        <v>113</v>
      </c>
      <c r="AM20" s="46" t="s">
        <v>113</v>
      </c>
      <c r="AN20" s="46" t="s">
        <v>113</v>
      </c>
      <c r="AO20" s="46" t="s">
        <v>113</v>
      </c>
      <c r="AP20" s="46" t="s">
        <v>113</v>
      </c>
      <c r="AQ20" s="46" t="s">
        <v>113</v>
      </c>
      <c r="AR20" s="46" t="s">
        <v>113</v>
      </c>
      <c r="AS20" s="46" t="s">
        <v>113</v>
      </c>
      <c r="AT20" s="46" t="s">
        <v>113</v>
      </c>
    </row>
    <row r="21" spans="1:46" ht="12.75">
      <c r="A21" t="s">
        <v>222</v>
      </c>
      <c r="B21" s="46" t="s">
        <v>222</v>
      </c>
      <c r="C21" s="46" t="s">
        <v>221</v>
      </c>
      <c r="D21" s="46" t="s">
        <v>113</v>
      </c>
      <c r="E21" s="47">
        <v>211</v>
      </c>
      <c r="F21" s="47">
        <v>269</v>
      </c>
      <c r="G21" s="47">
        <v>314</v>
      </c>
      <c r="H21" s="47">
        <v>402</v>
      </c>
      <c r="I21" s="47">
        <v>400</v>
      </c>
      <c r="J21" s="47">
        <v>450</v>
      </c>
      <c r="K21" s="47">
        <v>500</v>
      </c>
      <c r="L21" s="47">
        <v>525</v>
      </c>
      <c r="M21" s="47">
        <v>550</v>
      </c>
      <c r="N21" s="47">
        <v>573</v>
      </c>
      <c r="O21" s="47">
        <v>596</v>
      </c>
      <c r="P21" s="47">
        <v>619</v>
      </c>
      <c r="Q21" s="47">
        <v>642</v>
      </c>
      <c r="R21" s="47">
        <v>665</v>
      </c>
      <c r="S21" s="47">
        <v>688</v>
      </c>
      <c r="T21" s="47">
        <v>710</v>
      </c>
      <c r="U21" s="47">
        <v>734</v>
      </c>
      <c r="V21" s="47">
        <v>757</v>
      </c>
      <c r="W21" s="47">
        <v>780</v>
      </c>
      <c r="X21" s="47">
        <v>803</v>
      </c>
      <c r="Y21" s="47">
        <v>825</v>
      </c>
      <c r="Z21" s="47">
        <v>845</v>
      </c>
      <c r="AA21" s="47">
        <v>870</v>
      </c>
      <c r="AB21" s="47">
        <v>893</v>
      </c>
      <c r="AC21" s="47">
        <v>940</v>
      </c>
      <c r="AD21" s="47">
        <v>980</v>
      </c>
      <c r="AE21" s="47">
        <v>1020</v>
      </c>
      <c r="AF21" s="47">
        <v>1050</v>
      </c>
      <c r="AG21" s="47">
        <v>1080</v>
      </c>
      <c r="AH21" s="47">
        <v>1090</v>
      </c>
      <c r="AI21" s="47">
        <v>1100</v>
      </c>
      <c r="AJ21" s="47">
        <v>1150</v>
      </c>
      <c r="AK21" s="47">
        <v>1150</v>
      </c>
      <c r="AL21" s="47">
        <v>1150</v>
      </c>
      <c r="AM21" s="47">
        <v>1150</v>
      </c>
      <c r="AN21" s="47">
        <v>1150</v>
      </c>
      <c r="AO21" s="47">
        <v>1150</v>
      </c>
      <c r="AP21" s="47">
        <v>1150</v>
      </c>
      <c r="AQ21" s="47">
        <v>1150</v>
      </c>
      <c r="AR21" s="47">
        <v>1150</v>
      </c>
      <c r="AS21" s="47">
        <v>1150</v>
      </c>
      <c r="AT21" s="47">
        <v>1150</v>
      </c>
    </row>
    <row r="22" spans="1:46" ht="12.75">
      <c r="A22" t="s">
        <v>343</v>
      </c>
      <c r="B22" s="46" t="s">
        <v>343</v>
      </c>
      <c r="C22" s="46" t="s">
        <v>342</v>
      </c>
      <c r="D22" s="46" t="s">
        <v>113</v>
      </c>
      <c r="E22" s="47">
        <v>64</v>
      </c>
      <c r="F22" s="47">
        <v>64</v>
      </c>
      <c r="G22" s="47">
        <v>64</v>
      </c>
      <c r="H22" s="47">
        <v>66</v>
      </c>
      <c r="I22" s="47">
        <v>66</v>
      </c>
      <c r="J22" s="47">
        <v>70</v>
      </c>
      <c r="K22" s="47">
        <v>72</v>
      </c>
      <c r="L22" s="47">
        <v>74</v>
      </c>
      <c r="M22" s="47">
        <v>76</v>
      </c>
      <c r="N22" s="47">
        <v>78</v>
      </c>
      <c r="O22" s="47">
        <v>80</v>
      </c>
      <c r="P22" s="47">
        <v>82</v>
      </c>
      <c r="Q22" s="47">
        <v>84</v>
      </c>
      <c r="R22" s="47">
        <v>86</v>
      </c>
      <c r="S22" s="47">
        <v>88</v>
      </c>
      <c r="T22" s="47">
        <v>92</v>
      </c>
      <c r="U22" s="47">
        <v>94</v>
      </c>
      <c r="V22" s="47">
        <v>98</v>
      </c>
      <c r="W22" s="47">
        <v>100</v>
      </c>
      <c r="X22" s="47">
        <v>105</v>
      </c>
      <c r="Y22" s="47">
        <v>108</v>
      </c>
      <c r="Z22" s="47">
        <v>115</v>
      </c>
      <c r="AA22" s="47">
        <v>120</v>
      </c>
      <c r="AB22" s="47">
        <v>125</v>
      </c>
      <c r="AC22" s="47">
        <v>130</v>
      </c>
      <c r="AD22" s="47">
        <v>135</v>
      </c>
      <c r="AE22" s="47">
        <v>140</v>
      </c>
      <c r="AF22" s="47">
        <v>145</v>
      </c>
      <c r="AG22" s="47">
        <v>150</v>
      </c>
      <c r="AH22" s="47">
        <v>155</v>
      </c>
      <c r="AI22" s="47">
        <v>158</v>
      </c>
      <c r="AJ22" s="47">
        <v>162</v>
      </c>
      <c r="AK22" s="47">
        <v>165</v>
      </c>
      <c r="AL22" s="47">
        <v>169</v>
      </c>
      <c r="AM22" s="47">
        <v>172</v>
      </c>
      <c r="AN22" s="47">
        <v>175</v>
      </c>
      <c r="AO22" s="47">
        <v>178</v>
      </c>
      <c r="AP22" s="47">
        <v>182</v>
      </c>
      <c r="AQ22" s="47">
        <v>185</v>
      </c>
      <c r="AR22" s="47">
        <v>185</v>
      </c>
      <c r="AS22" s="47">
        <v>185</v>
      </c>
      <c r="AT22" s="47">
        <v>185</v>
      </c>
    </row>
    <row r="23" spans="1:46" ht="12.75">
      <c r="A23" t="s">
        <v>122</v>
      </c>
      <c r="B23" s="46" t="s">
        <v>122</v>
      </c>
      <c r="C23" s="46" t="s">
        <v>123</v>
      </c>
      <c r="D23" s="46" t="s">
        <v>113</v>
      </c>
      <c r="E23" s="47">
        <v>40</v>
      </c>
      <c r="F23" s="47">
        <v>40</v>
      </c>
      <c r="G23" s="47">
        <v>40</v>
      </c>
      <c r="H23" s="47">
        <v>40</v>
      </c>
      <c r="I23" s="47">
        <v>45</v>
      </c>
      <c r="J23" s="47">
        <v>50</v>
      </c>
      <c r="K23" s="47">
        <v>52</v>
      </c>
      <c r="L23" s="47">
        <v>52</v>
      </c>
      <c r="M23" s="47">
        <v>52</v>
      </c>
      <c r="N23" s="47">
        <v>52</v>
      </c>
      <c r="O23" s="47">
        <v>50</v>
      </c>
      <c r="P23" s="47">
        <v>50</v>
      </c>
      <c r="Q23" s="47">
        <v>45</v>
      </c>
      <c r="R23" s="47">
        <v>40</v>
      </c>
      <c r="S23" s="47">
        <v>36</v>
      </c>
      <c r="T23" s="47">
        <v>34</v>
      </c>
      <c r="U23" s="47">
        <v>35</v>
      </c>
      <c r="V23" s="47">
        <v>36</v>
      </c>
      <c r="W23" s="47">
        <v>37</v>
      </c>
      <c r="X23" s="47">
        <v>40</v>
      </c>
      <c r="Y23" s="47">
        <v>40</v>
      </c>
      <c r="Z23" s="47">
        <v>40</v>
      </c>
      <c r="AA23" s="47">
        <v>40</v>
      </c>
      <c r="AB23" s="47">
        <v>40</v>
      </c>
      <c r="AC23" s="47">
        <v>40</v>
      </c>
      <c r="AD23" s="47">
        <v>44</v>
      </c>
      <c r="AE23" s="47">
        <v>48</v>
      </c>
      <c r="AF23" s="47">
        <v>48</v>
      </c>
      <c r="AG23" s="47">
        <v>47</v>
      </c>
      <c r="AH23" s="47">
        <v>47</v>
      </c>
      <c r="AI23" s="47">
        <v>48</v>
      </c>
      <c r="AJ23" s="47">
        <v>48</v>
      </c>
      <c r="AK23" s="47">
        <v>48</v>
      </c>
      <c r="AL23" s="47">
        <v>45</v>
      </c>
      <c r="AM23" s="47">
        <v>45</v>
      </c>
      <c r="AN23" s="47">
        <v>45</v>
      </c>
      <c r="AO23" s="47">
        <v>45</v>
      </c>
      <c r="AP23" s="47">
        <v>45</v>
      </c>
      <c r="AQ23" s="47">
        <v>45</v>
      </c>
      <c r="AR23" s="47">
        <v>45</v>
      </c>
      <c r="AS23" s="47">
        <v>45</v>
      </c>
      <c r="AT23" s="47">
        <v>45</v>
      </c>
    </row>
    <row r="24" spans="1:46" ht="12.75">
      <c r="A24" t="s">
        <v>290</v>
      </c>
      <c r="B24" s="46" t="s">
        <v>290</v>
      </c>
      <c r="C24" s="46" t="s">
        <v>289</v>
      </c>
      <c r="D24" s="46" t="s">
        <v>113</v>
      </c>
      <c r="E24" s="46" t="s">
        <v>113</v>
      </c>
      <c r="F24" s="46" t="s">
        <v>113</v>
      </c>
      <c r="G24" s="46" t="s">
        <v>113</v>
      </c>
      <c r="H24" s="46" t="s">
        <v>113</v>
      </c>
      <c r="I24" s="46" t="s">
        <v>113</v>
      </c>
      <c r="J24" s="46" t="s">
        <v>113</v>
      </c>
      <c r="K24" s="46" t="s">
        <v>113</v>
      </c>
      <c r="L24" s="46" t="s">
        <v>113</v>
      </c>
      <c r="M24" s="46" t="s">
        <v>113</v>
      </c>
      <c r="N24" s="46" t="s">
        <v>113</v>
      </c>
      <c r="O24" s="46" t="s">
        <v>113</v>
      </c>
      <c r="P24" s="46" t="s">
        <v>113</v>
      </c>
      <c r="Q24" s="46" t="s">
        <v>113</v>
      </c>
      <c r="R24" s="46" t="s">
        <v>113</v>
      </c>
      <c r="S24" s="46" t="s">
        <v>113</v>
      </c>
      <c r="T24" s="46" t="s">
        <v>113</v>
      </c>
      <c r="U24" s="46" t="s">
        <v>113</v>
      </c>
      <c r="V24" s="46" t="s">
        <v>113</v>
      </c>
      <c r="W24" s="46" t="s">
        <v>113</v>
      </c>
      <c r="X24" s="46" t="s">
        <v>113</v>
      </c>
      <c r="Y24" s="46" t="s">
        <v>113</v>
      </c>
      <c r="Z24" s="46" t="s">
        <v>113</v>
      </c>
      <c r="AA24" s="46" t="s">
        <v>113</v>
      </c>
      <c r="AB24" s="46" t="s">
        <v>113</v>
      </c>
      <c r="AC24" s="46" t="s">
        <v>113</v>
      </c>
      <c r="AD24" s="46" t="s">
        <v>113</v>
      </c>
      <c r="AE24" s="46" t="s">
        <v>113</v>
      </c>
      <c r="AF24" s="46" t="s">
        <v>113</v>
      </c>
      <c r="AG24" s="46" t="s">
        <v>113</v>
      </c>
      <c r="AH24" s="46" t="s">
        <v>113</v>
      </c>
      <c r="AI24" s="46" t="s">
        <v>113</v>
      </c>
      <c r="AJ24" s="46" t="s">
        <v>113</v>
      </c>
      <c r="AK24" s="46" t="s">
        <v>113</v>
      </c>
      <c r="AL24" s="46" t="s">
        <v>113</v>
      </c>
      <c r="AM24" s="46" t="s">
        <v>113</v>
      </c>
      <c r="AN24" s="46" t="s">
        <v>113</v>
      </c>
      <c r="AO24" s="46" t="s">
        <v>113</v>
      </c>
      <c r="AP24" s="46" t="s">
        <v>113</v>
      </c>
      <c r="AQ24" s="46" t="s">
        <v>113</v>
      </c>
      <c r="AR24" s="46" t="s">
        <v>113</v>
      </c>
      <c r="AS24" s="46" t="s">
        <v>113</v>
      </c>
      <c r="AT24" s="46" t="s">
        <v>113</v>
      </c>
    </row>
    <row r="25" spans="1:46" ht="12.75">
      <c r="A25" t="s">
        <v>250</v>
      </c>
      <c r="B25" s="46" t="s">
        <v>250</v>
      </c>
      <c r="C25" s="46" t="s">
        <v>249</v>
      </c>
      <c r="D25" s="46" t="s">
        <v>113</v>
      </c>
      <c r="E25" s="47">
        <v>1300</v>
      </c>
      <c r="F25" s="47">
        <v>1400</v>
      </c>
      <c r="G25" s="47">
        <v>1500</v>
      </c>
      <c r="H25" s="47">
        <v>1600</v>
      </c>
      <c r="I25" s="47">
        <v>1700</v>
      </c>
      <c r="J25" s="47">
        <v>1800</v>
      </c>
      <c r="K25" s="47">
        <v>1900</v>
      </c>
      <c r="L25" s="47">
        <v>2000</v>
      </c>
      <c r="M25" s="47">
        <v>2100</v>
      </c>
      <c r="N25" s="47">
        <v>2200</v>
      </c>
      <c r="O25" s="47">
        <v>2300</v>
      </c>
      <c r="P25" s="47">
        <v>2400</v>
      </c>
      <c r="Q25" s="47">
        <v>2600</v>
      </c>
      <c r="R25" s="47">
        <v>2800</v>
      </c>
      <c r="S25" s="47">
        <v>3000</v>
      </c>
      <c r="T25" s="47">
        <v>3200</v>
      </c>
      <c r="U25" s="47">
        <v>3400</v>
      </c>
      <c r="V25" s="47">
        <v>3600</v>
      </c>
      <c r="W25" s="47">
        <v>3800</v>
      </c>
      <c r="X25" s="47">
        <v>4000</v>
      </c>
      <c r="Y25" s="47">
        <v>4200</v>
      </c>
      <c r="Z25" s="47">
        <v>4400</v>
      </c>
      <c r="AA25" s="47">
        <v>4500</v>
      </c>
      <c r="AB25" s="47">
        <v>4600</v>
      </c>
      <c r="AC25" s="47">
        <v>4750</v>
      </c>
      <c r="AD25" s="47">
        <v>4900</v>
      </c>
      <c r="AE25" s="47">
        <v>5000</v>
      </c>
      <c r="AF25" s="47">
        <v>5100</v>
      </c>
      <c r="AG25" s="47">
        <v>5100</v>
      </c>
      <c r="AH25" s="47">
        <v>5200</v>
      </c>
      <c r="AI25" s="47">
        <v>5300</v>
      </c>
      <c r="AJ25" s="47">
        <v>5350</v>
      </c>
      <c r="AK25" s="47">
        <v>5350</v>
      </c>
      <c r="AL25" s="47">
        <v>5350</v>
      </c>
      <c r="AM25" s="47">
        <v>5500</v>
      </c>
      <c r="AN25" s="47">
        <v>5600</v>
      </c>
      <c r="AO25" s="47">
        <v>5700</v>
      </c>
      <c r="AP25" s="47">
        <v>5700</v>
      </c>
      <c r="AQ25" s="47">
        <v>5700</v>
      </c>
      <c r="AR25" s="47">
        <v>6000</v>
      </c>
      <c r="AS25" s="47">
        <v>6000</v>
      </c>
      <c r="AT25" s="47">
        <v>6000</v>
      </c>
    </row>
    <row r="26" spans="1:46" ht="12.75">
      <c r="A26" t="s">
        <v>536</v>
      </c>
      <c r="B26" s="46" t="s">
        <v>536</v>
      </c>
      <c r="C26" s="46" t="s">
        <v>124</v>
      </c>
      <c r="D26" s="46" t="s">
        <v>113</v>
      </c>
      <c r="E26" s="46" t="s">
        <v>113</v>
      </c>
      <c r="F26" s="46" t="s">
        <v>113</v>
      </c>
      <c r="G26" s="46" t="s">
        <v>113</v>
      </c>
      <c r="H26" s="46" t="s">
        <v>113</v>
      </c>
      <c r="I26" s="46" t="s">
        <v>113</v>
      </c>
      <c r="J26" s="46" t="s">
        <v>113</v>
      </c>
      <c r="K26" s="46" t="s">
        <v>113</v>
      </c>
      <c r="L26" s="46" t="s">
        <v>113</v>
      </c>
      <c r="M26" s="46" t="s">
        <v>113</v>
      </c>
      <c r="N26" s="46" t="s">
        <v>113</v>
      </c>
      <c r="O26" s="46" t="s">
        <v>113</v>
      </c>
      <c r="P26" s="46" t="s">
        <v>113</v>
      </c>
      <c r="Q26" s="46" t="s">
        <v>113</v>
      </c>
      <c r="R26" s="46" t="s">
        <v>113</v>
      </c>
      <c r="S26" s="46" t="s">
        <v>113</v>
      </c>
      <c r="T26" s="46" t="s">
        <v>113</v>
      </c>
      <c r="U26" s="46" t="s">
        <v>113</v>
      </c>
      <c r="V26" s="46" t="s">
        <v>113</v>
      </c>
      <c r="W26" s="46" t="s">
        <v>113</v>
      </c>
      <c r="X26" s="46" t="s">
        <v>113</v>
      </c>
      <c r="Y26" s="46" t="s">
        <v>113</v>
      </c>
      <c r="Z26" s="46" t="s">
        <v>113</v>
      </c>
      <c r="AA26" s="46" t="s">
        <v>113</v>
      </c>
      <c r="AB26" s="46" t="s">
        <v>113</v>
      </c>
      <c r="AC26" s="46" t="s">
        <v>113</v>
      </c>
      <c r="AD26" s="46" t="s">
        <v>113</v>
      </c>
      <c r="AE26" s="46" t="s">
        <v>113</v>
      </c>
      <c r="AF26" s="46" t="s">
        <v>113</v>
      </c>
      <c r="AG26" s="46" t="s">
        <v>113</v>
      </c>
      <c r="AH26" s="46" t="s">
        <v>113</v>
      </c>
      <c r="AI26" s="46" t="s">
        <v>113</v>
      </c>
      <c r="AJ26" s="47">
        <v>20000</v>
      </c>
      <c r="AK26" s="47">
        <v>25000</v>
      </c>
      <c r="AL26" s="47">
        <v>29000</v>
      </c>
      <c r="AM26" s="47">
        <v>29000</v>
      </c>
      <c r="AN26" s="47">
        <v>29000</v>
      </c>
      <c r="AO26" s="47">
        <v>29000</v>
      </c>
      <c r="AP26" s="47">
        <v>29000</v>
      </c>
      <c r="AQ26" s="47">
        <v>29000</v>
      </c>
      <c r="AR26" s="47">
        <v>29000</v>
      </c>
      <c r="AS26" s="47">
        <v>29000</v>
      </c>
      <c r="AT26" s="47">
        <v>29000</v>
      </c>
    </row>
    <row r="27" spans="1:46" ht="12.75">
      <c r="A27" t="s">
        <v>278</v>
      </c>
      <c r="B27" s="46" t="s">
        <v>278</v>
      </c>
      <c r="C27" s="46" t="s">
        <v>277</v>
      </c>
      <c r="D27" s="46" t="s">
        <v>113</v>
      </c>
      <c r="E27" s="47">
        <v>550</v>
      </c>
      <c r="F27" s="47">
        <v>600</v>
      </c>
      <c r="G27" s="47">
        <v>700</v>
      </c>
      <c r="H27" s="47">
        <v>900</v>
      </c>
      <c r="I27" s="47">
        <v>1200</v>
      </c>
      <c r="J27" s="47">
        <v>1350</v>
      </c>
      <c r="K27" s="47">
        <v>1450</v>
      </c>
      <c r="L27" s="47">
        <v>1500</v>
      </c>
      <c r="M27" s="47">
        <v>1544</v>
      </c>
      <c r="N27" s="47">
        <v>1600</v>
      </c>
      <c r="O27" s="47">
        <v>1650</v>
      </c>
      <c r="P27" s="47">
        <v>1700</v>
      </c>
      <c r="Q27" s="47">
        <v>1750</v>
      </c>
      <c r="R27" s="47">
        <v>1800</v>
      </c>
      <c r="S27" s="47">
        <v>1850</v>
      </c>
      <c r="T27" s="47">
        <v>1900</v>
      </c>
      <c r="U27" s="47">
        <v>1950</v>
      </c>
      <c r="V27" s="47">
        <v>2000</v>
      </c>
      <c r="W27" s="47">
        <v>2050</v>
      </c>
      <c r="X27" s="47">
        <v>2150</v>
      </c>
      <c r="Y27" s="47">
        <v>2290</v>
      </c>
      <c r="Z27" s="47">
        <v>2460</v>
      </c>
      <c r="AA27" s="47">
        <v>2570</v>
      </c>
      <c r="AB27" s="47">
        <v>2710</v>
      </c>
      <c r="AC27" s="47">
        <v>2870</v>
      </c>
      <c r="AD27" s="47">
        <v>3010</v>
      </c>
      <c r="AE27" s="47">
        <v>3150</v>
      </c>
      <c r="AF27" s="47">
        <v>4650</v>
      </c>
      <c r="AG27" s="47">
        <v>5000</v>
      </c>
      <c r="AH27" s="47">
        <v>5900</v>
      </c>
      <c r="AI27" s="47">
        <v>6000</v>
      </c>
      <c r="AJ27" s="47">
        <v>6000</v>
      </c>
      <c r="AK27" s="47">
        <v>6000</v>
      </c>
      <c r="AL27" s="47">
        <v>6000</v>
      </c>
      <c r="AM27" s="47">
        <v>6000</v>
      </c>
      <c r="AN27" s="47">
        <v>6000</v>
      </c>
      <c r="AO27" s="47">
        <v>6000</v>
      </c>
      <c r="AP27" s="47">
        <v>6000</v>
      </c>
      <c r="AQ27" s="47">
        <v>6000</v>
      </c>
      <c r="AR27" s="47">
        <v>6000</v>
      </c>
      <c r="AS27" s="47">
        <v>6000</v>
      </c>
      <c r="AT27" s="47">
        <v>6000</v>
      </c>
    </row>
    <row r="28" spans="1:46" ht="12.75">
      <c r="A28" t="s">
        <v>548</v>
      </c>
      <c r="B28" s="46" t="s">
        <v>548</v>
      </c>
      <c r="C28" s="46" t="s">
        <v>547</v>
      </c>
      <c r="D28" s="46" t="s">
        <v>113</v>
      </c>
      <c r="E28" s="47">
        <v>72000</v>
      </c>
      <c r="F28" s="47">
        <v>82000</v>
      </c>
      <c r="G28" s="47">
        <v>93000</v>
      </c>
      <c r="H28" s="47">
        <v>103000</v>
      </c>
      <c r="I28" s="47">
        <v>114000</v>
      </c>
      <c r="J28" s="47">
        <v>124000</v>
      </c>
      <c r="K28" s="47">
        <v>134500</v>
      </c>
      <c r="L28" s="47">
        <v>145000</v>
      </c>
      <c r="M28" s="47">
        <v>155400</v>
      </c>
      <c r="N28" s="47">
        <v>165870</v>
      </c>
      <c r="O28" s="47">
        <v>183500</v>
      </c>
      <c r="P28" s="47">
        <v>201000</v>
      </c>
      <c r="Q28" s="47">
        <v>218500</v>
      </c>
      <c r="R28" s="47">
        <v>236000</v>
      </c>
      <c r="S28" s="47">
        <v>323113</v>
      </c>
      <c r="T28" s="47">
        <v>350000</v>
      </c>
      <c r="U28" s="47">
        <v>370000</v>
      </c>
      <c r="V28" s="47">
        <v>428000</v>
      </c>
      <c r="W28" s="47">
        <v>485000</v>
      </c>
      <c r="X28" s="47">
        <v>545205</v>
      </c>
      <c r="Y28" s="47">
        <v>569000</v>
      </c>
      <c r="Z28" s="47">
        <v>593000</v>
      </c>
      <c r="AA28" s="47">
        <v>617000</v>
      </c>
      <c r="AB28" s="47">
        <v>641000</v>
      </c>
      <c r="AC28" s="47">
        <v>666309</v>
      </c>
      <c r="AD28" s="47">
        <v>680000</v>
      </c>
      <c r="AE28" s="47">
        <v>690000</v>
      </c>
      <c r="AF28" s="47">
        <v>700000</v>
      </c>
      <c r="AG28" s="47">
        <v>710000</v>
      </c>
      <c r="AH28" s="47">
        <v>720000</v>
      </c>
      <c r="AI28" s="47">
        <v>730000</v>
      </c>
      <c r="AJ28" s="47">
        <v>740000</v>
      </c>
      <c r="AK28" s="47">
        <v>750000</v>
      </c>
      <c r="AL28" s="47">
        <v>780000</v>
      </c>
      <c r="AM28" s="47">
        <v>790000</v>
      </c>
      <c r="AN28" s="47">
        <v>803742</v>
      </c>
      <c r="AO28" s="47">
        <v>805000</v>
      </c>
      <c r="AP28" s="47">
        <v>806000</v>
      </c>
      <c r="AQ28" s="47">
        <v>806000</v>
      </c>
      <c r="AR28" s="47">
        <v>806000</v>
      </c>
      <c r="AS28" s="47">
        <v>806000</v>
      </c>
      <c r="AT28" s="47">
        <v>806000</v>
      </c>
    </row>
    <row r="29" spans="1:46" ht="12.75">
      <c r="A29" t="s">
        <v>472</v>
      </c>
      <c r="B29" s="46" t="s">
        <v>472</v>
      </c>
      <c r="C29" s="46" t="s">
        <v>154</v>
      </c>
      <c r="D29" s="46" t="s">
        <v>113</v>
      </c>
      <c r="E29" s="47">
        <v>5</v>
      </c>
      <c r="F29" s="47">
        <v>5</v>
      </c>
      <c r="G29" s="47">
        <v>5</v>
      </c>
      <c r="H29" s="47">
        <v>5</v>
      </c>
      <c r="I29" s="47">
        <v>5</v>
      </c>
      <c r="J29" s="47">
        <v>5</v>
      </c>
      <c r="K29" s="47">
        <v>5</v>
      </c>
      <c r="L29" s="47">
        <v>6</v>
      </c>
      <c r="M29" s="47">
        <v>8</v>
      </c>
      <c r="N29" s="47">
        <v>10</v>
      </c>
      <c r="O29" s="47">
        <v>12</v>
      </c>
      <c r="P29" s="47">
        <v>13</v>
      </c>
      <c r="Q29" s="47">
        <v>20</v>
      </c>
      <c r="R29" s="47">
        <v>27</v>
      </c>
      <c r="S29" s="47">
        <v>34</v>
      </c>
      <c r="T29" s="47">
        <v>40</v>
      </c>
      <c r="U29" s="47">
        <v>48</v>
      </c>
      <c r="V29" s="47">
        <v>55</v>
      </c>
      <c r="W29" s="47">
        <v>62</v>
      </c>
      <c r="X29" s="47">
        <v>72</v>
      </c>
      <c r="Y29" s="47">
        <v>72</v>
      </c>
      <c r="Z29" s="47">
        <v>72</v>
      </c>
      <c r="AA29" s="47">
        <v>72</v>
      </c>
      <c r="AB29" s="47">
        <v>72</v>
      </c>
      <c r="AC29" s="47">
        <v>72</v>
      </c>
      <c r="AD29" s="47">
        <v>72</v>
      </c>
      <c r="AE29" s="47">
        <v>72</v>
      </c>
      <c r="AF29" s="47">
        <v>72</v>
      </c>
      <c r="AG29" s="47">
        <v>72</v>
      </c>
      <c r="AH29" s="47">
        <v>72</v>
      </c>
      <c r="AI29" s="47">
        <v>72</v>
      </c>
      <c r="AJ29" s="47">
        <v>72</v>
      </c>
      <c r="AK29" s="47">
        <v>72</v>
      </c>
      <c r="AL29" s="47">
        <v>72</v>
      </c>
      <c r="AM29" s="47">
        <v>72</v>
      </c>
      <c r="AN29" s="47">
        <v>72</v>
      </c>
      <c r="AO29" s="47">
        <v>72</v>
      </c>
      <c r="AP29" s="47">
        <v>72</v>
      </c>
      <c r="AQ29" s="47">
        <v>72</v>
      </c>
      <c r="AR29" s="47">
        <v>72</v>
      </c>
      <c r="AS29" s="47">
        <v>72</v>
      </c>
      <c r="AT29" s="47">
        <v>72</v>
      </c>
    </row>
    <row r="30" spans="1:46" ht="12.75">
      <c r="A30" t="s">
        <v>516</v>
      </c>
      <c r="B30" s="46" t="s">
        <v>516</v>
      </c>
      <c r="C30" s="46" t="s">
        <v>515</v>
      </c>
      <c r="D30" s="46" t="s">
        <v>113</v>
      </c>
      <c r="E30" s="47">
        <v>27701</v>
      </c>
      <c r="F30" s="47">
        <v>30749</v>
      </c>
      <c r="G30" s="47">
        <v>34566</v>
      </c>
      <c r="H30" s="47">
        <v>38887</v>
      </c>
      <c r="I30" s="47">
        <v>42040</v>
      </c>
      <c r="J30" s="47">
        <v>45062</v>
      </c>
      <c r="K30" s="47">
        <v>46892</v>
      </c>
      <c r="L30" s="47">
        <v>50788</v>
      </c>
      <c r="M30" s="47">
        <v>53005</v>
      </c>
      <c r="N30" s="47">
        <v>53618</v>
      </c>
      <c r="O30" s="47">
        <v>55270</v>
      </c>
      <c r="P30" s="47">
        <v>58000</v>
      </c>
      <c r="Q30" s="47">
        <v>60000</v>
      </c>
      <c r="R30" s="47">
        <v>62000</v>
      </c>
      <c r="S30" s="47">
        <v>64689</v>
      </c>
      <c r="T30" s="47">
        <v>65513</v>
      </c>
      <c r="U30" s="47">
        <v>65020</v>
      </c>
      <c r="V30" s="47">
        <v>64417</v>
      </c>
      <c r="W30" s="47">
        <v>63445</v>
      </c>
      <c r="X30" s="47">
        <v>61968</v>
      </c>
      <c r="Y30" s="47">
        <v>60522</v>
      </c>
      <c r="Z30" s="47">
        <v>59584</v>
      </c>
      <c r="AA30" s="47">
        <v>58251</v>
      </c>
      <c r="AB30" s="47">
        <v>56700</v>
      </c>
      <c r="AC30" s="47">
        <v>55161</v>
      </c>
      <c r="AD30" s="47">
        <v>54180</v>
      </c>
      <c r="AE30" s="47">
        <v>53640</v>
      </c>
      <c r="AF30" s="47">
        <v>53679</v>
      </c>
      <c r="AG30" s="47">
        <v>53653</v>
      </c>
      <c r="AH30" s="47">
        <v>52375</v>
      </c>
      <c r="AI30" s="47">
        <v>50399</v>
      </c>
      <c r="AJ30" s="47">
        <v>47411</v>
      </c>
      <c r="AK30" s="47">
        <v>37431</v>
      </c>
      <c r="AL30" s="47">
        <v>37750</v>
      </c>
      <c r="AM30" s="47">
        <v>38300</v>
      </c>
      <c r="AN30" s="47">
        <v>38850</v>
      </c>
      <c r="AO30" s="47">
        <v>39400</v>
      </c>
      <c r="AP30" s="47">
        <v>40000</v>
      </c>
      <c r="AQ30" s="47">
        <v>40898</v>
      </c>
      <c r="AR30" s="47">
        <v>34709</v>
      </c>
      <c r="AS30" s="47">
        <v>32602</v>
      </c>
      <c r="AT30" s="47">
        <v>32071</v>
      </c>
    </row>
    <row r="31" spans="1:46" ht="12.75">
      <c r="A31" t="s">
        <v>368</v>
      </c>
      <c r="B31" s="46" t="s">
        <v>368</v>
      </c>
      <c r="C31" s="46" t="s">
        <v>367</v>
      </c>
      <c r="D31" s="46" t="s">
        <v>113</v>
      </c>
      <c r="E31" s="47">
        <v>29</v>
      </c>
      <c r="F31" s="47">
        <v>34</v>
      </c>
      <c r="G31" s="47">
        <v>34</v>
      </c>
      <c r="H31" s="47">
        <v>34</v>
      </c>
      <c r="I31" s="47">
        <v>35</v>
      </c>
      <c r="J31" s="47">
        <v>40</v>
      </c>
      <c r="K31" s="47">
        <v>45</v>
      </c>
      <c r="L31" s="47">
        <v>50</v>
      </c>
      <c r="M31" s="47">
        <v>55</v>
      </c>
      <c r="N31" s="47">
        <v>60</v>
      </c>
      <c r="O31" s="47">
        <v>65</v>
      </c>
      <c r="P31" s="47">
        <v>70</v>
      </c>
      <c r="Q31" s="47">
        <v>75</v>
      </c>
      <c r="R31" s="47">
        <v>80</v>
      </c>
      <c r="S31" s="47">
        <v>85</v>
      </c>
      <c r="T31" s="47">
        <v>90</v>
      </c>
      <c r="U31" s="47">
        <v>95</v>
      </c>
      <c r="V31" s="47">
        <v>100</v>
      </c>
      <c r="W31" s="47">
        <v>110</v>
      </c>
      <c r="X31" s="47">
        <v>115</v>
      </c>
      <c r="Y31" s="47">
        <v>120</v>
      </c>
      <c r="Z31" s="47">
        <v>120</v>
      </c>
      <c r="AA31" s="47">
        <v>120</v>
      </c>
      <c r="AB31" s="47">
        <v>120</v>
      </c>
      <c r="AC31" s="47">
        <v>120</v>
      </c>
      <c r="AD31" s="47">
        <v>121</v>
      </c>
      <c r="AE31" s="47">
        <v>300</v>
      </c>
      <c r="AF31" s="47">
        <v>480</v>
      </c>
      <c r="AG31" s="47">
        <v>660</v>
      </c>
      <c r="AH31" s="47">
        <v>840</v>
      </c>
      <c r="AI31" s="47">
        <v>1021</v>
      </c>
      <c r="AJ31" s="47">
        <v>1200</v>
      </c>
      <c r="AK31" s="47">
        <v>1380</v>
      </c>
      <c r="AL31" s="47">
        <v>1560</v>
      </c>
      <c r="AM31" s="47">
        <v>1933</v>
      </c>
      <c r="AN31" s="47">
        <v>1933</v>
      </c>
      <c r="AO31" s="47">
        <v>1993</v>
      </c>
      <c r="AP31" s="47">
        <v>1993</v>
      </c>
      <c r="AQ31" s="47">
        <v>1995</v>
      </c>
      <c r="AR31" s="47">
        <v>1995</v>
      </c>
      <c r="AS31" s="47">
        <v>1995</v>
      </c>
      <c r="AT31" s="47">
        <v>2000</v>
      </c>
    </row>
    <row r="32" spans="1:46" ht="12.75">
      <c r="A32" t="s">
        <v>364</v>
      </c>
      <c r="B32" s="46" t="s">
        <v>364</v>
      </c>
      <c r="C32" s="46" t="s">
        <v>363</v>
      </c>
      <c r="D32" s="46" t="s">
        <v>113</v>
      </c>
      <c r="E32" s="47">
        <v>2</v>
      </c>
      <c r="F32" s="47">
        <v>2</v>
      </c>
      <c r="G32" s="47">
        <v>2</v>
      </c>
      <c r="H32" s="47">
        <v>2</v>
      </c>
      <c r="I32" s="47">
        <v>2</v>
      </c>
      <c r="J32" s="47">
        <v>2</v>
      </c>
      <c r="K32" s="47">
        <v>3</v>
      </c>
      <c r="L32" s="47">
        <v>3</v>
      </c>
      <c r="M32" s="47">
        <v>3</v>
      </c>
      <c r="N32" s="47">
        <v>4</v>
      </c>
      <c r="O32" s="47">
        <v>4</v>
      </c>
      <c r="P32" s="47">
        <v>3</v>
      </c>
      <c r="Q32" s="47">
        <v>4</v>
      </c>
      <c r="R32" s="47">
        <v>5</v>
      </c>
      <c r="S32" s="47">
        <v>10</v>
      </c>
      <c r="T32" s="47">
        <v>15</v>
      </c>
      <c r="U32" s="47">
        <v>20</v>
      </c>
      <c r="V32" s="47">
        <v>80</v>
      </c>
      <c r="W32" s="47">
        <v>85</v>
      </c>
      <c r="X32" s="47">
        <v>90</v>
      </c>
      <c r="Y32" s="47">
        <v>95</v>
      </c>
      <c r="Z32" s="47">
        <v>100</v>
      </c>
      <c r="AA32" s="47">
        <v>110</v>
      </c>
      <c r="AB32" s="47">
        <v>120</v>
      </c>
      <c r="AC32" s="47">
        <v>130</v>
      </c>
      <c r="AD32" s="47">
        <v>140</v>
      </c>
      <c r="AE32" s="47">
        <v>150</v>
      </c>
      <c r="AF32" s="47">
        <v>160</v>
      </c>
      <c r="AG32" s="47">
        <v>163</v>
      </c>
      <c r="AH32" s="47">
        <v>163</v>
      </c>
      <c r="AI32" s="47">
        <v>165</v>
      </c>
      <c r="AJ32" s="47">
        <v>170</v>
      </c>
      <c r="AK32" s="47">
        <v>170</v>
      </c>
      <c r="AL32" s="47">
        <v>170</v>
      </c>
      <c r="AM32" s="47">
        <v>170</v>
      </c>
      <c r="AN32" s="47">
        <v>170</v>
      </c>
      <c r="AO32" s="47">
        <v>170</v>
      </c>
      <c r="AP32" s="47">
        <v>170</v>
      </c>
      <c r="AQ32" s="47">
        <v>170</v>
      </c>
      <c r="AR32" s="47">
        <v>170</v>
      </c>
      <c r="AS32" s="47">
        <v>170</v>
      </c>
      <c r="AT32" s="47">
        <v>170</v>
      </c>
    </row>
    <row r="33" spans="1:46" ht="12.75">
      <c r="A33" t="s">
        <v>282</v>
      </c>
      <c r="B33" s="46" t="s">
        <v>282</v>
      </c>
      <c r="C33" s="46" t="s">
        <v>281</v>
      </c>
      <c r="D33" s="46" t="s">
        <v>113</v>
      </c>
      <c r="E33" s="47">
        <v>600</v>
      </c>
      <c r="F33" s="47">
        <v>700</v>
      </c>
      <c r="G33" s="47">
        <v>813</v>
      </c>
      <c r="H33" s="47">
        <v>924</v>
      </c>
      <c r="I33" s="47">
        <v>850</v>
      </c>
      <c r="J33" s="47">
        <v>1000</v>
      </c>
      <c r="K33" s="47">
        <v>1048</v>
      </c>
      <c r="L33" s="47">
        <v>1158</v>
      </c>
      <c r="M33" s="47">
        <v>1233</v>
      </c>
      <c r="N33" s="47">
        <v>1233</v>
      </c>
      <c r="O33" s="47">
        <v>1233</v>
      </c>
      <c r="P33" s="47">
        <v>1233</v>
      </c>
      <c r="Q33" s="47">
        <v>1233</v>
      </c>
      <c r="R33" s="47">
        <v>1233</v>
      </c>
      <c r="S33" s="47">
        <v>1233</v>
      </c>
      <c r="T33" s="47">
        <v>1233</v>
      </c>
      <c r="U33" s="47">
        <v>1233</v>
      </c>
      <c r="V33" s="47">
        <v>1233</v>
      </c>
      <c r="W33" s="47">
        <v>1233</v>
      </c>
      <c r="X33" s="47">
        <v>1233</v>
      </c>
      <c r="Y33" s="47">
        <v>1233</v>
      </c>
      <c r="Z33" s="47">
        <v>1233</v>
      </c>
      <c r="AA33" s="47">
        <v>1233</v>
      </c>
      <c r="AB33" s="47">
        <v>1233</v>
      </c>
      <c r="AC33" s="47">
        <v>1233</v>
      </c>
      <c r="AD33" s="47">
        <v>1200</v>
      </c>
      <c r="AE33" s="47">
        <v>1200</v>
      </c>
      <c r="AF33" s="47">
        <v>1200</v>
      </c>
      <c r="AG33" s="47">
        <v>1200</v>
      </c>
      <c r="AH33" s="47">
        <v>1200</v>
      </c>
      <c r="AI33" s="47">
        <v>1190</v>
      </c>
      <c r="AJ33" s="47">
        <v>1190</v>
      </c>
      <c r="AK33" s="47">
        <v>1190</v>
      </c>
      <c r="AL33" s="47">
        <v>1190</v>
      </c>
      <c r="AM33" s="47">
        <v>1190</v>
      </c>
      <c r="AN33" s="47">
        <v>1190</v>
      </c>
      <c r="AO33" s="47">
        <v>1227</v>
      </c>
      <c r="AP33" s="47">
        <v>1540</v>
      </c>
      <c r="AQ33" s="47">
        <v>1855</v>
      </c>
      <c r="AR33" s="47">
        <v>2160</v>
      </c>
      <c r="AS33" s="47">
        <v>2529</v>
      </c>
      <c r="AT33" s="47">
        <v>2600</v>
      </c>
    </row>
    <row r="34" spans="1:46" ht="12.75">
      <c r="A34" t="s">
        <v>303</v>
      </c>
      <c r="B34" s="46" t="s">
        <v>303</v>
      </c>
      <c r="C34" s="46" t="s">
        <v>302</v>
      </c>
      <c r="D34" s="46" t="s">
        <v>113</v>
      </c>
      <c r="E34" s="47">
        <v>31</v>
      </c>
      <c r="F34" s="47">
        <v>31</v>
      </c>
      <c r="G34" s="47">
        <v>31</v>
      </c>
      <c r="H34" s="47">
        <v>31</v>
      </c>
      <c r="I34" s="47">
        <v>33</v>
      </c>
      <c r="J34" s="47">
        <v>60</v>
      </c>
      <c r="K34" s="47">
        <v>80</v>
      </c>
      <c r="L34" s="47">
        <v>100</v>
      </c>
      <c r="M34" s="47">
        <v>130</v>
      </c>
      <c r="N34" s="47">
        <v>150</v>
      </c>
      <c r="O34" s="47">
        <v>170</v>
      </c>
      <c r="P34" s="47">
        <v>200</v>
      </c>
      <c r="Q34" s="47">
        <v>230</v>
      </c>
      <c r="R34" s="47">
        <v>250</v>
      </c>
      <c r="S34" s="47">
        <v>280</v>
      </c>
      <c r="T34" s="47">
        <v>300</v>
      </c>
      <c r="U34" s="47">
        <v>350</v>
      </c>
      <c r="V34" s="47">
        <v>449</v>
      </c>
      <c r="W34" s="47">
        <v>421</v>
      </c>
      <c r="X34" s="47">
        <v>572</v>
      </c>
      <c r="Y34" s="47">
        <v>675</v>
      </c>
      <c r="Z34" s="47">
        <v>700</v>
      </c>
      <c r="AA34" s="47">
        <v>600</v>
      </c>
      <c r="AB34" s="47">
        <v>600</v>
      </c>
      <c r="AC34" s="47">
        <v>600</v>
      </c>
      <c r="AD34" s="47">
        <v>500</v>
      </c>
      <c r="AE34" s="47">
        <v>500</v>
      </c>
      <c r="AF34" s="47">
        <v>500</v>
      </c>
      <c r="AG34" s="47">
        <v>500</v>
      </c>
      <c r="AH34" s="47">
        <v>508</v>
      </c>
      <c r="AI34" s="47">
        <v>508</v>
      </c>
      <c r="AJ34" s="47">
        <v>500</v>
      </c>
      <c r="AK34" s="47">
        <v>500</v>
      </c>
      <c r="AL34" s="47">
        <v>500</v>
      </c>
      <c r="AM34" s="47">
        <v>500</v>
      </c>
      <c r="AN34" s="47">
        <v>500</v>
      </c>
      <c r="AO34" s="47">
        <v>500</v>
      </c>
      <c r="AP34" s="47">
        <v>500</v>
      </c>
      <c r="AQ34" s="47">
        <v>500</v>
      </c>
      <c r="AR34" s="47">
        <v>500</v>
      </c>
      <c r="AS34" s="47">
        <v>500</v>
      </c>
      <c r="AT34" s="47">
        <v>500</v>
      </c>
    </row>
    <row r="35" spans="1:46" ht="12.75">
      <c r="A35" t="s">
        <v>413</v>
      </c>
      <c r="B35" s="46" t="s">
        <v>413</v>
      </c>
      <c r="C35" s="46" t="s">
        <v>412</v>
      </c>
      <c r="D35" s="46" t="s">
        <v>113</v>
      </c>
      <c r="E35" s="47">
        <v>549789</v>
      </c>
      <c r="F35" s="47">
        <v>558379</v>
      </c>
      <c r="G35" s="47">
        <v>567963</v>
      </c>
      <c r="H35" s="47">
        <v>577593</v>
      </c>
      <c r="I35" s="47">
        <v>586905</v>
      </c>
      <c r="J35" s="47">
        <v>597940</v>
      </c>
      <c r="K35" s="47">
        <v>597162</v>
      </c>
      <c r="L35" s="47">
        <v>596825</v>
      </c>
      <c r="M35" s="47">
        <v>596634</v>
      </c>
      <c r="N35" s="47">
        <v>596426</v>
      </c>
      <c r="O35" s="47">
        <v>596244</v>
      </c>
      <c r="P35" s="47">
        <v>605118</v>
      </c>
      <c r="Q35" s="47">
        <v>615822</v>
      </c>
      <c r="R35" s="47">
        <v>617328</v>
      </c>
      <c r="S35" s="47">
        <v>625840</v>
      </c>
      <c r="T35" s="47">
        <v>634481</v>
      </c>
      <c r="U35" s="47">
        <v>645623</v>
      </c>
      <c r="V35" s="47">
        <v>656897</v>
      </c>
      <c r="W35" s="47">
        <v>657100</v>
      </c>
      <c r="X35" s="47">
        <v>657400</v>
      </c>
      <c r="Y35" s="47">
        <v>657606</v>
      </c>
      <c r="Z35" s="47">
        <v>672000</v>
      </c>
      <c r="AA35" s="47">
        <v>686000</v>
      </c>
      <c r="AB35" s="47">
        <v>700000</v>
      </c>
      <c r="AC35" s="47">
        <v>714000</v>
      </c>
      <c r="AD35" s="47">
        <v>728074</v>
      </c>
      <c r="AE35" s="47">
        <v>742200</v>
      </c>
      <c r="AF35" s="47">
        <v>756300</v>
      </c>
      <c r="AG35" s="47">
        <v>770400</v>
      </c>
      <c r="AH35" s="47">
        <v>750000</v>
      </c>
      <c r="AI35" s="47">
        <v>734149</v>
      </c>
      <c r="AJ35" s="47">
        <v>730000</v>
      </c>
      <c r="AK35" s="47">
        <v>725000</v>
      </c>
      <c r="AL35" s="47">
        <v>720000</v>
      </c>
      <c r="AM35" s="47">
        <v>715000</v>
      </c>
      <c r="AN35" s="47">
        <v>711335</v>
      </c>
      <c r="AO35" s="47">
        <v>715000</v>
      </c>
      <c r="AP35" s="47">
        <v>719000</v>
      </c>
      <c r="AQ35" s="47">
        <v>724000</v>
      </c>
      <c r="AR35" s="47">
        <v>729000</v>
      </c>
      <c r="AS35" s="47">
        <v>732521</v>
      </c>
      <c r="AT35" s="47">
        <v>732600</v>
      </c>
    </row>
    <row r="36" spans="1:46" ht="12.75">
      <c r="A36" t="s">
        <v>232</v>
      </c>
      <c r="B36" s="46" t="s">
        <v>232</v>
      </c>
      <c r="C36" s="46" t="s">
        <v>231</v>
      </c>
      <c r="D36" s="46" t="s">
        <v>113</v>
      </c>
      <c r="E36" s="47">
        <v>2</v>
      </c>
      <c r="F36" s="47">
        <v>2</v>
      </c>
      <c r="G36" s="47">
        <v>2</v>
      </c>
      <c r="H36" s="47">
        <v>3</v>
      </c>
      <c r="I36" s="47">
        <v>3</v>
      </c>
      <c r="J36" s="47">
        <v>3</v>
      </c>
      <c r="K36" s="47">
        <v>4</v>
      </c>
      <c r="L36" s="47">
        <v>4</v>
      </c>
      <c r="M36" s="47">
        <v>5</v>
      </c>
      <c r="N36" s="47">
        <v>5</v>
      </c>
      <c r="O36" s="47">
        <v>6</v>
      </c>
      <c r="P36" s="47">
        <v>6</v>
      </c>
      <c r="Q36" s="47">
        <v>7</v>
      </c>
      <c r="R36" s="47">
        <v>7</v>
      </c>
      <c r="S36" s="47">
        <v>9</v>
      </c>
      <c r="T36" s="47">
        <v>9</v>
      </c>
      <c r="U36" s="47">
        <v>11</v>
      </c>
      <c r="V36" s="47">
        <v>11</v>
      </c>
      <c r="W36" s="47">
        <v>13</v>
      </c>
      <c r="X36" s="47">
        <v>13</v>
      </c>
      <c r="Y36" s="47">
        <v>15</v>
      </c>
      <c r="Z36" s="47">
        <v>15</v>
      </c>
      <c r="AA36" s="47">
        <v>16</v>
      </c>
      <c r="AB36" s="47">
        <v>16</v>
      </c>
      <c r="AC36" s="47">
        <v>16</v>
      </c>
      <c r="AD36" s="47">
        <v>16</v>
      </c>
      <c r="AE36" s="47">
        <v>16</v>
      </c>
      <c r="AF36" s="47">
        <v>16</v>
      </c>
      <c r="AG36" s="47">
        <v>16</v>
      </c>
      <c r="AH36" s="47">
        <v>16</v>
      </c>
      <c r="AI36" s="47">
        <v>16</v>
      </c>
      <c r="AJ36" s="47">
        <v>16</v>
      </c>
      <c r="AK36" s="47">
        <v>16</v>
      </c>
      <c r="AL36" s="47">
        <v>16</v>
      </c>
      <c r="AM36" s="47">
        <v>16</v>
      </c>
      <c r="AN36" s="47">
        <v>16</v>
      </c>
      <c r="AO36" s="47">
        <v>16</v>
      </c>
      <c r="AP36" s="47">
        <v>16</v>
      </c>
      <c r="AQ36" s="47">
        <v>16</v>
      </c>
      <c r="AR36" s="47">
        <v>16</v>
      </c>
      <c r="AS36" s="47">
        <v>16</v>
      </c>
      <c r="AT36" s="47">
        <v>16</v>
      </c>
    </row>
    <row r="37" spans="1:46" ht="12.75">
      <c r="A37" t="s">
        <v>125</v>
      </c>
      <c r="B37" s="46" t="s">
        <v>125</v>
      </c>
      <c r="C37" s="46" t="s">
        <v>126</v>
      </c>
      <c r="D37" s="46" t="s">
        <v>113</v>
      </c>
      <c r="E37" s="46" t="s">
        <v>113</v>
      </c>
      <c r="F37" s="46" t="s">
        <v>113</v>
      </c>
      <c r="G37" s="46" t="s">
        <v>113</v>
      </c>
      <c r="H37" s="46" t="s">
        <v>113</v>
      </c>
      <c r="I37" s="46" t="s">
        <v>113</v>
      </c>
      <c r="J37" s="46" t="s">
        <v>113</v>
      </c>
      <c r="K37" s="46" t="s">
        <v>113</v>
      </c>
      <c r="L37" s="46" t="s">
        <v>113</v>
      </c>
      <c r="M37" s="46" t="s">
        <v>113</v>
      </c>
      <c r="N37" s="46" t="s">
        <v>113</v>
      </c>
      <c r="O37" s="46" t="s">
        <v>113</v>
      </c>
      <c r="P37" s="46" t="s">
        <v>113</v>
      </c>
      <c r="Q37" s="46" t="s">
        <v>113</v>
      </c>
      <c r="R37" s="46" t="s">
        <v>113</v>
      </c>
      <c r="S37" s="46" t="s">
        <v>113</v>
      </c>
      <c r="T37" s="46" t="s">
        <v>113</v>
      </c>
      <c r="U37" s="46" t="s">
        <v>113</v>
      </c>
      <c r="V37" s="46" t="s">
        <v>113</v>
      </c>
      <c r="W37" s="46" t="s">
        <v>113</v>
      </c>
      <c r="X37" s="46" t="s">
        <v>113</v>
      </c>
      <c r="Y37" s="46" t="s">
        <v>113</v>
      </c>
      <c r="Z37" s="46" t="s">
        <v>113</v>
      </c>
      <c r="AA37" s="46" t="s">
        <v>113</v>
      </c>
      <c r="AB37" s="46" t="s">
        <v>113</v>
      </c>
      <c r="AC37" s="46" t="s">
        <v>113</v>
      </c>
      <c r="AD37" s="46" t="s">
        <v>113</v>
      </c>
      <c r="AE37" s="46" t="s">
        <v>113</v>
      </c>
      <c r="AF37" s="46" t="s">
        <v>113</v>
      </c>
      <c r="AG37" s="46" t="s">
        <v>113</v>
      </c>
      <c r="AH37" s="46" t="s">
        <v>113</v>
      </c>
      <c r="AI37" s="46" t="s">
        <v>113</v>
      </c>
      <c r="AJ37" s="46" t="s">
        <v>113</v>
      </c>
      <c r="AK37" s="46" t="s">
        <v>113</v>
      </c>
      <c r="AL37" s="46" t="s">
        <v>113</v>
      </c>
      <c r="AM37" s="46" t="s">
        <v>113</v>
      </c>
      <c r="AN37" s="46" t="s">
        <v>113</v>
      </c>
      <c r="AO37" s="46" t="s">
        <v>113</v>
      </c>
      <c r="AP37" s="46" t="s">
        <v>113</v>
      </c>
      <c r="AQ37" s="46" t="s">
        <v>113</v>
      </c>
      <c r="AR37" s="46" t="s">
        <v>113</v>
      </c>
      <c r="AS37" s="46" t="s">
        <v>113</v>
      </c>
      <c r="AT37" s="46" t="s">
        <v>113</v>
      </c>
    </row>
    <row r="38" spans="1:46" ht="12.75">
      <c r="A38" t="s">
        <v>356</v>
      </c>
      <c r="B38" s="46" t="s">
        <v>356</v>
      </c>
      <c r="C38" s="46" t="s">
        <v>355</v>
      </c>
      <c r="D38" s="46" t="s">
        <v>113</v>
      </c>
      <c r="E38" s="47">
        <v>15</v>
      </c>
      <c r="F38" s="47">
        <v>17</v>
      </c>
      <c r="G38" s="47">
        <v>20</v>
      </c>
      <c r="H38" s="47">
        <v>23</v>
      </c>
      <c r="I38" s="47">
        <v>25</v>
      </c>
      <c r="J38" s="47">
        <v>27</v>
      </c>
      <c r="K38" s="47">
        <v>30</v>
      </c>
      <c r="L38" s="47">
        <v>36</v>
      </c>
      <c r="M38" s="47">
        <v>56</v>
      </c>
      <c r="N38" s="47">
        <v>50</v>
      </c>
      <c r="O38" s="47">
        <v>48</v>
      </c>
      <c r="P38" s="47">
        <v>46</v>
      </c>
      <c r="Q38" s="47">
        <v>44</v>
      </c>
      <c r="R38" s="47">
        <v>40</v>
      </c>
      <c r="S38" s="47">
        <v>38</v>
      </c>
      <c r="T38" s="47">
        <v>35</v>
      </c>
      <c r="U38" s="47">
        <v>35</v>
      </c>
      <c r="V38" s="47">
        <v>35</v>
      </c>
      <c r="W38" s="47">
        <v>35</v>
      </c>
      <c r="X38" s="47">
        <v>35</v>
      </c>
      <c r="Y38" s="47">
        <v>35</v>
      </c>
      <c r="Z38" s="47">
        <v>30</v>
      </c>
      <c r="AA38" s="47">
        <v>30</v>
      </c>
      <c r="AB38" s="47">
        <v>30</v>
      </c>
      <c r="AC38" s="47">
        <v>30</v>
      </c>
      <c r="AD38" s="47">
        <v>30</v>
      </c>
      <c r="AE38" s="47">
        <v>30</v>
      </c>
      <c r="AF38" s="47">
        <v>30</v>
      </c>
      <c r="AG38" s="47">
        <v>30</v>
      </c>
      <c r="AH38" s="47">
        <v>30</v>
      </c>
      <c r="AI38" s="47">
        <v>30</v>
      </c>
      <c r="AJ38" s="47">
        <v>30</v>
      </c>
      <c r="AK38" s="47">
        <v>30</v>
      </c>
      <c r="AL38" s="47">
        <v>30</v>
      </c>
      <c r="AM38" s="47">
        <v>30</v>
      </c>
      <c r="AN38" s="47">
        <v>30</v>
      </c>
      <c r="AO38" s="47">
        <v>30</v>
      </c>
      <c r="AP38" s="47">
        <v>30</v>
      </c>
      <c r="AQ38" s="47">
        <v>30</v>
      </c>
      <c r="AR38" s="47">
        <v>30</v>
      </c>
      <c r="AS38" s="47">
        <v>30</v>
      </c>
      <c r="AT38" s="47">
        <v>30</v>
      </c>
    </row>
    <row r="39" spans="1:46" ht="12.75">
      <c r="A39" t="s">
        <v>353</v>
      </c>
      <c r="B39" s="46" t="s">
        <v>353</v>
      </c>
      <c r="C39" s="46" t="s">
        <v>352</v>
      </c>
      <c r="D39" s="46" t="s">
        <v>113</v>
      </c>
      <c r="E39" s="47">
        <v>18</v>
      </c>
      <c r="F39" s="47">
        <v>18</v>
      </c>
      <c r="G39" s="47">
        <v>28</v>
      </c>
      <c r="H39" s="47">
        <v>28</v>
      </c>
      <c r="I39" s="47">
        <v>27</v>
      </c>
      <c r="J39" s="47">
        <v>33</v>
      </c>
      <c r="K39" s="47">
        <v>50</v>
      </c>
      <c r="L39" s="47">
        <v>70</v>
      </c>
      <c r="M39" s="47">
        <v>80</v>
      </c>
      <c r="N39" s="47">
        <v>90</v>
      </c>
      <c r="O39" s="47">
        <v>110</v>
      </c>
      <c r="P39" s="47">
        <v>115</v>
      </c>
      <c r="Q39" s="47">
        <v>120</v>
      </c>
      <c r="R39" s="47">
        <v>125</v>
      </c>
      <c r="S39" s="47">
        <v>130</v>
      </c>
      <c r="T39" s="47">
        <v>140</v>
      </c>
      <c r="U39" s="47">
        <v>145</v>
      </c>
      <c r="V39" s="47">
        <v>150</v>
      </c>
      <c r="W39" s="47">
        <v>155</v>
      </c>
      <c r="X39" s="47">
        <v>160</v>
      </c>
      <c r="Y39" s="47">
        <v>160</v>
      </c>
      <c r="Z39" s="47">
        <v>160</v>
      </c>
      <c r="AA39" s="47">
        <v>160</v>
      </c>
      <c r="AB39" s="47">
        <v>160</v>
      </c>
      <c r="AC39" s="47">
        <v>160</v>
      </c>
      <c r="AD39" s="47">
        <v>160</v>
      </c>
      <c r="AE39" s="47">
        <v>165</v>
      </c>
      <c r="AF39" s="47">
        <v>165</v>
      </c>
      <c r="AG39" s="47">
        <v>165</v>
      </c>
      <c r="AH39" s="47">
        <v>165</v>
      </c>
      <c r="AI39" s="47">
        <v>165</v>
      </c>
      <c r="AJ39" s="47">
        <v>170</v>
      </c>
      <c r="AK39" s="47">
        <v>170</v>
      </c>
      <c r="AL39" s="47">
        <v>170</v>
      </c>
      <c r="AM39" s="47">
        <v>170</v>
      </c>
      <c r="AN39" s="47">
        <v>170</v>
      </c>
      <c r="AO39" s="47">
        <v>170</v>
      </c>
      <c r="AP39" s="47">
        <v>170</v>
      </c>
      <c r="AQ39" s="47">
        <v>170</v>
      </c>
      <c r="AR39" s="47">
        <v>175</v>
      </c>
      <c r="AS39" s="47">
        <v>175</v>
      </c>
      <c r="AT39" s="47">
        <v>175</v>
      </c>
    </row>
    <row r="40" spans="1:46" ht="12.75">
      <c r="A40" t="s">
        <v>155</v>
      </c>
      <c r="B40" s="46" t="s">
        <v>155</v>
      </c>
      <c r="C40" s="46" t="s">
        <v>156</v>
      </c>
      <c r="D40" s="46" t="s">
        <v>113</v>
      </c>
      <c r="E40" s="46" t="s">
        <v>113</v>
      </c>
      <c r="F40" s="46" t="s">
        <v>113</v>
      </c>
      <c r="G40" s="46" t="s">
        <v>113</v>
      </c>
      <c r="H40" s="46" t="s">
        <v>113</v>
      </c>
      <c r="I40" s="46" t="s">
        <v>113</v>
      </c>
      <c r="J40" s="46" t="s">
        <v>113</v>
      </c>
      <c r="K40" s="46" t="s">
        <v>113</v>
      </c>
      <c r="L40" s="46" t="s">
        <v>113</v>
      </c>
      <c r="M40" s="46" t="s">
        <v>113</v>
      </c>
      <c r="N40" s="46" t="s">
        <v>113</v>
      </c>
      <c r="O40" s="46" t="s">
        <v>113</v>
      </c>
      <c r="P40" s="46" t="s">
        <v>113</v>
      </c>
      <c r="Q40" s="46" t="s">
        <v>113</v>
      </c>
      <c r="R40" s="46" t="s">
        <v>113</v>
      </c>
      <c r="S40" s="46" t="s">
        <v>113</v>
      </c>
      <c r="T40" s="46" t="s">
        <v>113</v>
      </c>
      <c r="U40" s="46" t="s">
        <v>113</v>
      </c>
      <c r="V40" s="46" t="s">
        <v>113</v>
      </c>
      <c r="W40" s="46" t="s">
        <v>113</v>
      </c>
      <c r="X40" s="46" t="s">
        <v>113</v>
      </c>
      <c r="Y40" s="46" t="s">
        <v>113</v>
      </c>
      <c r="Z40" s="46" t="s">
        <v>113</v>
      </c>
      <c r="AA40" s="46" t="s">
        <v>113</v>
      </c>
      <c r="AB40" s="46" t="s">
        <v>113</v>
      </c>
      <c r="AC40" s="46" t="s">
        <v>113</v>
      </c>
      <c r="AD40" s="46" t="s">
        <v>113</v>
      </c>
      <c r="AE40" s="46" t="s">
        <v>113</v>
      </c>
      <c r="AF40" s="46" t="s">
        <v>113</v>
      </c>
      <c r="AG40" s="46" t="s">
        <v>113</v>
      </c>
      <c r="AH40" s="46" t="s">
        <v>113</v>
      </c>
      <c r="AI40" s="46" t="s">
        <v>113</v>
      </c>
      <c r="AJ40" s="46" t="s">
        <v>113</v>
      </c>
      <c r="AK40" s="46" t="s">
        <v>113</v>
      </c>
      <c r="AL40" s="46" t="s">
        <v>113</v>
      </c>
      <c r="AM40" s="46" t="s">
        <v>113</v>
      </c>
      <c r="AN40" s="46" t="s">
        <v>113</v>
      </c>
      <c r="AO40" s="46" t="s">
        <v>113</v>
      </c>
      <c r="AP40" s="46" t="s">
        <v>113</v>
      </c>
      <c r="AQ40" s="46" t="s">
        <v>113</v>
      </c>
      <c r="AR40" s="46" t="s">
        <v>113</v>
      </c>
      <c r="AS40" s="46" t="s">
        <v>113</v>
      </c>
      <c r="AT40" s="46" t="s">
        <v>113</v>
      </c>
    </row>
    <row r="41" spans="1:46" ht="12.75">
      <c r="A41" t="s">
        <v>492</v>
      </c>
      <c r="B41" s="46" t="s">
        <v>492</v>
      </c>
      <c r="C41" s="46" t="s">
        <v>491</v>
      </c>
      <c r="D41" s="46" t="s">
        <v>113</v>
      </c>
      <c r="E41" s="47">
        <v>33550</v>
      </c>
      <c r="F41" s="47">
        <v>33600</v>
      </c>
      <c r="G41" s="47">
        <v>33650</v>
      </c>
      <c r="H41" s="47">
        <v>33700</v>
      </c>
      <c r="I41" s="47">
        <v>33750</v>
      </c>
      <c r="J41" s="47">
        <v>33800</v>
      </c>
      <c r="K41" s="47">
        <v>33850</v>
      </c>
      <c r="L41" s="47">
        <v>33900</v>
      </c>
      <c r="M41" s="47">
        <v>33950</v>
      </c>
      <c r="N41" s="47">
        <v>34000</v>
      </c>
      <c r="O41" s="47">
        <v>34050</v>
      </c>
      <c r="P41" s="47">
        <v>34100</v>
      </c>
      <c r="Q41" s="47">
        <v>34150</v>
      </c>
      <c r="R41" s="47">
        <v>34200</v>
      </c>
      <c r="S41" s="47">
        <v>34300</v>
      </c>
      <c r="T41" s="47">
        <v>34407</v>
      </c>
      <c r="U41" s="47">
        <v>34400</v>
      </c>
      <c r="V41" s="47">
        <v>34395</v>
      </c>
      <c r="W41" s="47">
        <v>34385</v>
      </c>
      <c r="X41" s="47">
        <v>34380</v>
      </c>
      <c r="Y41" s="47">
        <v>34370</v>
      </c>
      <c r="Z41" s="47">
        <v>34365</v>
      </c>
      <c r="AA41" s="47">
        <v>34360</v>
      </c>
      <c r="AB41" s="47">
        <v>34350</v>
      </c>
      <c r="AC41" s="47">
        <v>34340</v>
      </c>
      <c r="AD41" s="47">
        <v>37920</v>
      </c>
      <c r="AE41" s="47">
        <v>41270</v>
      </c>
      <c r="AF41" s="47">
        <v>37450</v>
      </c>
      <c r="AG41" s="47">
        <v>36620</v>
      </c>
      <c r="AH41" s="47">
        <v>35750</v>
      </c>
      <c r="AI41" s="47">
        <v>37570</v>
      </c>
      <c r="AJ41" s="47">
        <v>39900</v>
      </c>
      <c r="AK41" s="47">
        <v>41710</v>
      </c>
      <c r="AL41" s="47">
        <v>41312</v>
      </c>
      <c r="AM41" s="47">
        <v>43201</v>
      </c>
      <c r="AN41" s="47">
        <v>44265</v>
      </c>
      <c r="AO41" s="47">
        <v>53710</v>
      </c>
      <c r="AP41" s="47">
        <v>54000</v>
      </c>
      <c r="AQ41" s="47">
        <v>54000</v>
      </c>
      <c r="AR41" s="47">
        <v>54000</v>
      </c>
      <c r="AS41" s="47">
        <v>54000</v>
      </c>
      <c r="AT41" s="47">
        <v>54000</v>
      </c>
    </row>
    <row r="42" spans="1:46" ht="12.75">
      <c r="A42" t="s">
        <v>591</v>
      </c>
      <c r="B42" s="46" t="s">
        <v>591</v>
      </c>
      <c r="C42" s="46" t="s">
        <v>590</v>
      </c>
      <c r="D42" s="46" t="s">
        <v>113</v>
      </c>
      <c r="E42" s="47">
        <v>52661</v>
      </c>
      <c r="F42" s="47">
        <v>55360</v>
      </c>
      <c r="G42" s="47">
        <v>59657</v>
      </c>
      <c r="H42" s="47">
        <v>66290</v>
      </c>
      <c r="I42" s="47">
        <v>73021</v>
      </c>
      <c r="J42" s="47">
        <v>100432</v>
      </c>
      <c r="K42" s="47">
        <v>125442</v>
      </c>
      <c r="L42" s="47">
        <v>155602</v>
      </c>
      <c r="M42" s="47">
        <v>180772</v>
      </c>
      <c r="N42" s="47">
        <v>126440</v>
      </c>
      <c r="O42" s="47">
        <v>151281</v>
      </c>
      <c r="P42" s="47">
        <v>191220</v>
      </c>
      <c r="Q42" s="47">
        <v>235524</v>
      </c>
      <c r="R42" s="47">
        <v>282282</v>
      </c>
      <c r="S42" s="47">
        <v>346786</v>
      </c>
      <c r="T42" s="47">
        <v>398946</v>
      </c>
      <c r="U42" s="47">
        <v>469106</v>
      </c>
      <c r="V42" s="47">
        <v>559638</v>
      </c>
      <c r="W42" s="47">
        <v>669675</v>
      </c>
      <c r="X42" s="47">
        <v>747900</v>
      </c>
      <c r="Y42" s="47">
        <v>796867</v>
      </c>
      <c r="Z42" s="47">
        <v>817857</v>
      </c>
      <c r="AA42" s="47">
        <v>847916</v>
      </c>
      <c r="AB42" s="47">
        <v>862078</v>
      </c>
      <c r="AC42" s="47">
        <v>861364</v>
      </c>
      <c r="AD42" s="47">
        <v>876470</v>
      </c>
      <c r="AE42" s="47">
        <v>891170</v>
      </c>
      <c r="AF42" s="47">
        <v>880859</v>
      </c>
      <c r="AG42" s="47">
        <v>858031</v>
      </c>
      <c r="AH42" s="47">
        <v>824113</v>
      </c>
      <c r="AI42" s="47">
        <v>795713</v>
      </c>
      <c r="AJ42" s="47">
        <v>770629</v>
      </c>
      <c r="AK42" s="47">
        <v>734325</v>
      </c>
      <c r="AL42" s="47">
        <v>705723</v>
      </c>
      <c r="AM42" s="47">
        <v>685202</v>
      </c>
      <c r="AN42" s="47">
        <v>684290</v>
      </c>
      <c r="AO42" s="47">
        <v>703121</v>
      </c>
      <c r="AP42" s="47">
        <v>738530</v>
      </c>
      <c r="AQ42" s="47">
        <v>798510</v>
      </c>
      <c r="AR42" s="47">
        <v>989143</v>
      </c>
      <c r="AS42" s="47">
        <v>844192</v>
      </c>
      <c r="AT42" s="47">
        <v>926031</v>
      </c>
    </row>
    <row r="43" spans="1:46" ht="12.75">
      <c r="A43" t="s">
        <v>550</v>
      </c>
      <c r="B43" s="46" t="s">
        <v>550</v>
      </c>
      <c r="C43" s="46" t="s">
        <v>549</v>
      </c>
      <c r="D43" s="46" t="s">
        <v>113</v>
      </c>
      <c r="E43" s="47">
        <v>18241</v>
      </c>
      <c r="F43" s="47">
        <v>19251</v>
      </c>
      <c r="G43" s="47">
        <v>20380</v>
      </c>
      <c r="H43" s="47">
        <v>20125</v>
      </c>
      <c r="I43" s="47">
        <v>20535</v>
      </c>
      <c r="J43" s="47">
        <v>20800</v>
      </c>
      <c r="K43" s="47">
        <v>21147</v>
      </c>
      <c r="L43" s="47">
        <v>21542</v>
      </c>
      <c r="M43" s="47">
        <v>22157</v>
      </c>
      <c r="N43" s="47">
        <v>22713</v>
      </c>
      <c r="O43" s="47">
        <v>23469</v>
      </c>
      <c r="P43" s="47">
        <v>24051</v>
      </c>
      <c r="Q43" s="47">
        <v>23800</v>
      </c>
      <c r="R43" s="47">
        <v>23753</v>
      </c>
      <c r="S43" s="47">
        <v>24187</v>
      </c>
      <c r="T43" s="47">
        <v>24621</v>
      </c>
      <c r="U43" s="47">
        <v>25594</v>
      </c>
      <c r="V43" s="47">
        <v>26500</v>
      </c>
      <c r="W43" s="47">
        <v>27500</v>
      </c>
      <c r="X43" s="47">
        <v>28423</v>
      </c>
      <c r="Y43" s="47">
        <v>29500</v>
      </c>
      <c r="Z43" s="47">
        <v>31000</v>
      </c>
      <c r="AA43" s="47">
        <v>32000</v>
      </c>
      <c r="AB43" s="47">
        <v>33066</v>
      </c>
      <c r="AC43" s="47">
        <v>33450</v>
      </c>
      <c r="AD43" s="47">
        <v>33757</v>
      </c>
      <c r="AE43" s="47">
        <v>34232</v>
      </c>
      <c r="AF43" s="47">
        <v>34200</v>
      </c>
      <c r="AG43" s="47">
        <v>33000</v>
      </c>
      <c r="AH43" s="47">
        <v>32000</v>
      </c>
      <c r="AI43" s="47">
        <v>31000</v>
      </c>
      <c r="AJ43" s="47">
        <v>29000</v>
      </c>
      <c r="AK43" s="47">
        <v>27000</v>
      </c>
      <c r="AL43" s="47">
        <v>25000</v>
      </c>
      <c r="AM43" s="47">
        <v>23000</v>
      </c>
      <c r="AN43" s="47">
        <v>21000</v>
      </c>
      <c r="AO43" s="47">
        <v>21000</v>
      </c>
      <c r="AP43" s="47">
        <v>21000</v>
      </c>
      <c r="AQ43" s="47">
        <v>21000</v>
      </c>
      <c r="AR43" s="47">
        <v>21000</v>
      </c>
      <c r="AS43" s="47">
        <v>21000</v>
      </c>
      <c r="AT43" s="47">
        <v>21000</v>
      </c>
    </row>
    <row r="44" spans="1:46" ht="12.75">
      <c r="A44" t="s">
        <v>293</v>
      </c>
      <c r="B44" s="46" t="s">
        <v>293</v>
      </c>
      <c r="C44" s="46" t="s">
        <v>292</v>
      </c>
      <c r="D44" s="46" t="s">
        <v>113</v>
      </c>
      <c r="E44" s="46" t="s">
        <v>113</v>
      </c>
      <c r="F44" s="46" t="s">
        <v>113</v>
      </c>
      <c r="G44" s="46" t="s">
        <v>113</v>
      </c>
      <c r="H44" s="46" t="s">
        <v>113</v>
      </c>
      <c r="I44" s="46" t="s">
        <v>113</v>
      </c>
      <c r="J44" s="46" t="s">
        <v>113</v>
      </c>
      <c r="K44" s="46" t="s">
        <v>113</v>
      </c>
      <c r="L44" s="46" t="s">
        <v>113</v>
      </c>
      <c r="M44" s="46" t="s">
        <v>113</v>
      </c>
      <c r="N44" s="46" t="s">
        <v>113</v>
      </c>
      <c r="O44" s="46" t="s">
        <v>113</v>
      </c>
      <c r="P44" s="46" t="s">
        <v>113</v>
      </c>
      <c r="Q44" s="46" t="s">
        <v>113</v>
      </c>
      <c r="R44" s="46" t="s">
        <v>113</v>
      </c>
      <c r="S44" s="46" t="s">
        <v>113</v>
      </c>
      <c r="T44" s="46" t="s">
        <v>113</v>
      </c>
      <c r="U44" s="46" t="s">
        <v>113</v>
      </c>
      <c r="V44" s="46" t="s">
        <v>113</v>
      </c>
      <c r="W44" s="46" t="s">
        <v>113</v>
      </c>
      <c r="X44" s="46" t="s">
        <v>113</v>
      </c>
      <c r="Y44" s="46" t="s">
        <v>113</v>
      </c>
      <c r="Z44" s="46" t="s">
        <v>113</v>
      </c>
      <c r="AA44" s="46" t="s">
        <v>113</v>
      </c>
      <c r="AB44" s="46" t="s">
        <v>113</v>
      </c>
      <c r="AC44" s="46" t="s">
        <v>113</v>
      </c>
      <c r="AD44" s="46" t="s">
        <v>113</v>
      </c>
      <c r="AE44" s="46" t="s">
        <v>113</v>
      </c>
      <c r="AF44" s="46" t="s">
        <v>113</v>
      </c>
      <c r="AG44" s="46" t="s">
        <v>113</v>
      </c>
      <c r="AH44" s="46" t="s">
        <v>113</v>
      </c>
      <c r="AI44" s="46" t="s">
        <v>113</v>
      </c>
      <c r="AJ44" s="46" t="s">
        <v>113</v>
      </c>
      <c r="AK44" s="46" t="s">
        <v>113</v>
      </c>
      <c r="AL44" s="46" t="s">
        <v>113</v>
      </c>
      <c r="AM44" s="46" t="s">
        <v>113</v>
      </c>
      <c r="AN44" s="46" t="s">
        <v>113</v>
      </c>
      <c r="AO44" s="46" t="s">
        <v>113</v>
      </c>
      <c r="AP44" s="46" t="s">
        <v>113</v>
      </c>
      <c r="AQ44" s="46" t="s">
        <v>113</v>
      </c>
      <c r="AR44" s="46" t="s">
        <v>113</v>
      </c>
      <c r="AS44" s="46" t="s">
        <v>113</v>
      </c>
      <c r="AT44" s="46" t="s">
        <v>113</v>
      </c>
    </row>
    <row r="45" spans="1:46" ht="12.75">
      <c r="A45" t="s">
        <v>354</v>
      </c>
      <c r="B45" s="46" t="s">
        <v>157</v>
      </c>
      <c r="C45" s="46" t="s">
        <v>158</v>
      </c>
      <c r="D45" s="46" t="s">
        <v>113</v>
      </c>
      <c r="E45" s="47">
        <v>640</v>
      </c>
      <c r="F45" s="47">
        <v>670</v>
      </c>
      <c r="G45" s="47">
        <v>750</v>
      </c>
      <c r="H45" s="47">
        <v>800</v>
      </c>
      <c r="I45" s="47">
        <v>850</v>
      </c>
      <c r="J45" s="47">
        <v>900</v>
      </c>
      <c r="K45" s="47">
        <v>950</v>
      </c>
      <c r="L45" s="47">
        <v>980</v>
      </c>
      <c r="M45" s="47">
        <v>1020</v>
      </c>
      <c r="N45" s="47">
        <v>1062</v>
      </c>
      <c r="O45" s="47">
        <v>1062</v>
      </c>
      <c r="P45" s="47">
        <v>1100</v>
      </c>
      <c r="Q45" s="47">
        <v>1200</v>
      </c>
      <c r="R45" s="47">
        <v>1300</v>
      </c>
      <c r="S45" s="47">
        <v>1400</v>
      </c>
      <c r="T45" s="47">
        <v>1500</v>
      </c>
      <c r="U45" s="47">
        <v>1600</v>
      </c>
      <c r="V45" s="47">
        <v>1700</v>
      </c>
      <c r="W45" s="47">
        <v>1800</v>
      </c>
      <c r="X45" s="47">
        <v>1900</v>
      </c>
      <c r="Y45" s="47">
        <v>2000</v>
      </c>
      <c r="Z45" s="47">
        <v>2050</v>
      </c>
      <c r="AA45" s="47">
        <v>2150</v>
      </c>
      <c r="AB45" s="47">
        <v>2200</v>
      </c>
      <c r="AC45" s="47">
        <v>2250</v>
      </c>
      <c r="AD45" s="47">
        <v>2280</v>
      </c>
      <c r="AE45" s="47">
        <v>2300</v>
      </c>
      <c r="AF45" s="47">
        <v>2330</v>
      </c>
      <c r="AG45" s="47">
        <v>2370</v>
      </c>
      <c r="AH45" s="47">
        <v>2400</v>
      </c>
      <c r="AI45" s="47">
        <v>2420</v>
      </c>
      <c r="AJ45" s="47">
        <v>2430</v>
      </c>
      <c r="AK45" s="47">
        <v>2430</v>
      </c>
      <c r="AL45" s="47">
        <v>2430</v>
      </c>
      <c r="AM45" s="47">
        <v>2430</v>
      </c>
      <c r="AN45" s="47">
        <v>2430</v>
      </c>
      <c r="AO45" s="47">
        <v>2430</v>
      </c>
      <c r="AP45" s="47">
        <v>2430</v>
      </c>
      <c r="AQ45" s="47">
        <v>2430</v>
      </c>
      <c r="AR45" s="47">
        <v>2430</v>
      </c>
      <c r="AS45" s="47">
        <v>2430</v>
      </c>
      <c r="AT45" s="47">
        <v>2430</v>
      </c>
    </row>
    <row r="46" spans="1:46" ht="12.75">
      <c r="A46" t="s">
        <v>309</v>
      </c>
      <c r="B46" s="46" t="s">
        <v>309</v>
      </c>
      <c r="C46" s="46" t="s">
        <v>159</v>
      </c>
      <c r="D46" s="46" t="s">
        <v>113</v>
      </c>
      <c r="E46" s="47">
        <v>151</v>
      </c>
      <c r="F46" s="47">
        <v>194</v>
      </c>
      <c r="G46" s="47">
        <v>215</v>
      </c>
      <c r="H46" s="47">
        <v>246</v>
      </c>
      <c r="I46" s="47">
        <v>408</v>
      </c>
      <c r="J46" s="47">
        <v>450</v>
      </c>
      <c r="K46" s="47">
        <v>514</v>
      </c>
      <c r="L46" s="47">
        <v>547</v>
      </c>
      <c r="M46" s="47">
        <v>602</v>
      </c>
      <c r="N46" s="47">
        <v>618</v>
      </c>
      <c r="O46" s="47">
        <v>638</v>
      </c>
      <c r="P46" s="47">
        <v>642</v>
      </c>
      <c r="Q46" s="47">
        <v>646</v>
      </c>
      <c r="R46" s="47">
        <v>647</v>
      </c>
      <c r="S46" s="47">
        <v>650</v>
      </c>
      <c r="T46" s="47">
        <v>655</v>
      </c>
      <c r="U46" s="47">
        <v>658</v>
      </c>
      <c r="V46" s="47">
        <v>665</v>
      </c>
      <c r="W46" s="47">
        <v>668</v>
      </c>
      <c r="X46" s="47">
        <v>670</v>
      </c>
      <c r="Y46" s="47">
        <v>673</v>
      </c>
      <c r="Z46" s="47">
        <v>676</v>
      </c>
      <c r="AA46" s="47">
        <v>678</v>
      </c>
      <c r="AB46" s="47">
        <v>680</v>
      </c>
      <c r="AC46" s="47">
        <v>685</v>
      </c>
      <c r="AD46" s="47">
        <v>687</v>
      </c>
      <c r="AE46" s="47">
        <v>690</v>
      </c>
      <c r="AF46" s="47">
        <v>695</v>
      </c>
      <c r="AG46" s="47">
        <v>700</v>
      </c>
      <c r="AH46" s="47">
        <v>700</v>
      </c>
      <c r="AI46" s="47">
        <v>705</v>
      </c>
      <c r="AJ46" s="47">
        <v>710</v>
      </c>
      <c r="AK46" s="47">
        <v>710</v>
      </c>
      <c r="AL46" s="47">
        <v>700</v>
      </c>
      <c r="AM46" s="47">
        <v>700</v>
      </c>
      <c r="AN46" s="47">
        <v>700</v>
      </c>
      <c r="AO46" s="47">
        <v>700</v>
      </c>
      <c r="AP46" s="47">
        <v>700</v>
      </c>
      <c r="AQ46" s="47">
        <v>700</v>
      </c>
      <c r="AR46" s="47">
        <v>700</v>
      </c>
      <c r="AS46" s="47">
        <v>700</v>
      </c>
      <c r="AT46" s="47">
        <v>700</v>
      </c>
    </row>
    <row r="47" spans="1:46" ht="12.75">
      <c r="A47" t="s">
        <v>496</v>
      </c>
      <c r="B47" s="46" t="s">
        <v>496</v>
      </c>
      <c r="C47" s="46" t="s">
        <v>495</v>
      </c>
      <c r="D47" s="46" t="s">
        <v>113</v>
      </c>
      <c r="E47" s="47">
        <v>3800</v>
      </c>
      <c r="F47" s="47">
        <v>4200</v>
      </c>
      <c r="G47" s="47">
        <v>4454</v>
      </c>
      <c r="H47" s="47">
        <v>4500</v>
      </c>
      <c r="I47" s="47">
        <v>4600</v>
      </c>
      <c r="J47" s="47">
        <v>4700</v>
      </c>
      <c r="K47" s="47">
        <v>4800</v>
      </c>
      <c r="L47" s="47">
        <v>4900</v>
      </c>
      <c r="M47" s="47">
        <v>5000</v>
      </c>
      <c r="N47" s="47">
        <v>5100</v>
      </c>
      <c r="O47" s="47">
        <v>5200</v>
      </c>
      <c r="P47" s="47">
        <v>5300</v>
      </c>
      <c r="Q47" s="47">
        <v>5432</v>
      </c>
      <c r="R47" s="47">
        <v>5500</v>
      </c>
      <c r="S47" s="47">
        <v>5650</v>
      </c>
      <c r="T47" s="47">
        <v>5700</v>
      </c>
      <c r="U47" s="47">
        <v>5750</v>
      </c>
      <c r="V47" s="47">
        <v>5850</v>
      </c>
      <c r="W47" s="47">
        <v>5900</v>
      </c>
      <c r="X47" s="47">
        <v>5950</v>
      </c>
      <c r="Y47" s="47">
        <v>6000</v>
      </c>
      <c r="Z47" s="47">
        <v>6050</v>
      </c>
      <c r="AA47" s="47">
        <v>6100</v>
      </c>
      <c r="AB47" s="47">
        <v>6150</v>
      </c>
      <c r="AC47" s="47">
        <v>6200</v>
      </c>
      <c r="AD47" s="47">
        <v>6250</v>
      </c>
      <c r="AE47" s="47">
        <v>6300</v>
      </c>
      <c r="AF47" s="47">
        <v>6350</v>
      </c>
      <c r="AG47" s="47">
        <v>6400</v>
      </c>
      <c r="AH47" s="47">
        <v>6450</v>
      </c>
      <c r="AI47" s="47">
        <v>6500</v>
      </c>
      <c r="AJ47" s="47">
        <v>7000</v>
      </c>
      <c r="AK47" s="47">
        <v>7000</v>
      </c>
      <c r="AL47" s="47">
        <v>7000</v>
      </c>
      <c r="AM47" s="47">
        <v>7000</v>
      </c>
      <c r="AN47" s="47">
        <v>7000</v>
      </c>
      <c r="AO47" s="47">
        <v>7000</v>
      </c>
      <c r="AP47" s="47">
        <v>7000</v>
      </c>
      <c r="AQ47" s="47">
        <v>7000</v>
      </c>
      <c r="AR47" s="47">
        <v>7000</v>
      </c>
      <c r="AS47" s="47">
        <v>7000</v>
      </c>
      <c r="AT47" s="47">
        <v>7000</v>
      </c>
    </row>
    <row r="48" spans="1:46" ht="12.75">
      <c r="A48" t="s">
        <v>345</v>
      </c>
      <c r="B48" s="46" t="s">
        <v>345</v>
      </c>
      <c r="C48" s="46" t="s">
        <v>127</v>
      </c>
      <c r="D48" s="46" t="s">
        <v>113</v>
      </c>
      <c r="E48" s="47">
        <v>78</v>
      </c>
      <c r="F48" s="47">
        <v>300</v>
      </c>
      <c r="G48" s="47">
        <v>450</v>
      </c>
      <c r="H48" s="47">
        <v>460</v>
      </c>
      <c r="I48" s="47">
        <v>705</v>
      </c>
      <c r="J48" s="47">
        <v>940</v>
      </c>
      <c r="K48" s="47">
        <v>940</v>
      </c>
      <c r="L48" s="47">
        <v>1070</v>
      </c>
      <c r="M48" s="47">
        <v>1231</v>
      </c>
      <c r="N48" s="47">
        <v>1412</v>
      </c>
      <c r="O48" s="47">
        <v>1500</v>
      </c>
      <c r="P48" s="47">
        <v>1591</v>
      </c>
      <c r="Q48" s="47">
        <v>1800</v>
      </c>
      <c r="R48" s="47">
        <v>1950</v>
      </c>
      <c r="S48" s="47">
        <v>2150</v>
      </c>
      <c r="T48" s="47">
        <v>2300</v>
      </c>
      <c r="U48" s="47">
        <v>2700</v>
      </c>
      <c r="V48" s="47">
        <v>2850</v>
      </c>
      <c r="W48" s="47">
        <v>3000</v>
      </c>
      <c r="X48" s="47">
        <v>3050</v>
      </c>
      <c r="Y48" s="47">
        <v>3100</v>
      </c>
      <c r="Z48" s="47">
        <v>3150</v>
      </c>
      <c r="AA48" s="47">
        <v>3200</v>
      </c>
      <c r="AB48" s="47">
        <v>3250</v>
      </c>
      <c r="AC48" s="47">
        <v>3300</v>
      </c>
      <c r="AD48" s="47">
        <v>3350</v>
      </c>
      <c r="AE48" s="47">
        <v>3400</v>
      </c>
      <c r="AF48" s="47">
        <v>3450</v>
      </c>
      <c r="AG48" s="47">
        <v>3500</v>
      </c>
      <c r="AH48" s="47">
        <v>3550</v>
      </c>
      <c r="AI48" s="47">
        <v>3600</v>
      </c>
      <c r="AJ48" s="47">
        <v>3700</v>
      </c>
      <c r="AK48" s="47">
        <v>3700</v>
      </c>
      <c r="AL48" s="47">
        <v>3700</v>
      </c>
      <c r="AM48" s="47">
        <v>3800</v>
      </c>
      <c r="AN48" s="47">
        <v>3800</v>
      </c>
      <c r="AO48" s="47">
        <v>3800</v>
      </c>
      <c r="AP48" s="47">
        <v>3800</v>
      </c>
      <c r="AQ48" s="47">
        <v>3800</v>
      </c>
      <c r="AR48" s="47">
        <v>3800</v>
      </c>
      <c r="AS48" s="47">
        <v>3800</v>
      </c>
      <c r="AT48" s="47">
        <v>3800</v>
      </c>
    </row>
    <row r="49" spans="1:46" ht="12.75">
      <c r="A49" t="s">
        <v>502</v>
      </c>
      <c r="B49" s="46" t="s">
        <v>502</v>
      </c>
      <c r="C49" s="46" t="s">
        <v>501</v>
      </c>
      <c r="D49" s="46" t="s">
        <v>113</v>
      </c>
      <c r="E49" s="46" t="s">
        <v>113</v>
      </c>
      <c r="F49" s="46" t="s">
        <v>113</v>
      </c>
      <c r="G49" s="46" t="s">
        <v>113</v>
      </c>
      <c r="H49" s="46" t="s">
        <v>113</v>
      </c>
      <c r="I49" s="46" t="s">
        <v>113</v>
      </c>
      <c r="J49" s="46" t="s">
        <v>113</v>
      </c>
      <c r="K49" s="46" t="s">
        <v>113</v>
      </c>
      <c r="L49" s="46" t="s">
        <v>113</v>
      </c>
      <c r="M49" s="46" t="s">
        <v>113</v>
      </c>
      <c r="N49" s="46" t="s">
        <v>113</v>
      </c>
      <c r="O49" s="46" t="s">
        <v>113</v>
      </c>
      <c r="P49" s="46" t="s">
        <v>113</v>
      </c>
      <c r="Q49" s="46" t="s">
        <v>113</v>
      </c>
      <c r="R49" s="46" t="s">
        <v>113</v>
      </c>
      <c r="S49" s="46" t="s">
        <v>113</v>
      </c>
      <c r="T49" s="46" t="s">
        <v>113</v>
      </c>
      <c r="U49" s="46" t="s">
        <v>113</v>
      </c>
      <c r="V49" s="46" t="s">
        <v>113</v>
      </c>
      <c r="W49" s="46" t="s">
        <v>113</v>
      </c>
      <c r="X49" s="46" t="s">
        <v>113</v>
      </c>
      <c r="Y49" s="46" t="s">
        <v>113</v>
      </c>
      <c r="Z49" s="46" t="s">
        <v>113</v>
      </c>
      <c r="AA49" s="46" t="s">
        <v>113</v>
      </c>
      <c r="AB49" s="46" t="s">
        <v>113</v>
      </c>
      <c r="AC49" s="46" t="s">
        <v>113</v>
      </c>
      <c r="AD49" s="46" t="s">
        <v>113</v>
      </c>
      <c r="AE49" s="46" t="s">
        <v>113</v>
      </c>
      <c r="AF49" s="46" t="s">
        <v>113</v>
      </c>
      <c r="AG49" s="46" t="s">
        <v>113</v>
      </c>
      <c r="AH49" s="46" t="s">
        <v>113</v>
      </c>
      <c r="AI49" s="46" t="s">
        <v>113</v>
      </c>
      <c r="AJ49" s="47">
        <v>4263</v>
      </c>
      <c r="AK49" s="47">
        <v>4251</v>
      </c>
      <c r="AL49" s="47">
        <v>4006</v>
      </c>
      <c r="AM49" s="47">
        <v>3515</v>
      </c>
      <c r="AN49" s="47">
        <v>3052</v>
      </c>
      <c r="AO49" s="47">
        <v>2985</v>
      </c>
      <c r="AP49" s="47">
        <v>2650</v>
      </c>
      <c r="AQ49" s="47">
        <v>2325</v>
      </c>
      <c r="AR49" s="47">
        <v>2300</v>
      </c>
      <c r="AS49" s="47">
        <v>2386</v>
      </c>
      <c r="AT49" s="47">
        <v>4242</v>
      </c>
    </row>
    <row r="50" spans="1:46" ht="12.75">
      <c r="A50" t="s">
        <v>510</v>
      </c>
      <c r="B50" s="46" t="s">
        <v>510</v>
      </c>
      <c r="C50" s="46" t="s">
        <v>509</v>
      </c>
      <c r="D50" s="46" t="s">
        <v>113</v>
      </c>
      <c r="E50" s="47">
        <v>11000</v>
      </c>
      <c r="F50" s="47">
        <v>15000</v>
      </c>
      <c r="G50" s="47">
        <v>18000</v>
      </c>
      <c r="H50" s="47">
        <v>20000</v>
      </c>
      <c r="I50" s="47">
        <v>22000</v>
      </c>
      <c r="J50" s="47">
        <v>24000</v>
      </c>
      <c r="K50" s="47">
        <v>25000</v>
      </c>
      <c r="L50" s="47">
        <v>26800</v>
      </c>
      <c r="M50" s="47">
        <v>40000</v>
      </c>
      <c r="N50" s="47">
        <v>51600</v>
      </c>
      <c r="O50" s="47">
        <v>53701</v>
      </c>
      <c r="P50" s="47">
        <v>47816</v>
      </c>
      <c r="Q50" s="47">
        <v>53496</v>
      </c>
      <c r="R50" s="47">
        <v>52687</v>
      </c>
      <c r="S50" s="47">
        <v>54851</v>
      </c>
      <c r="T50" s="47">
        <v>49033</v>
      </c>
      <c r="U50" s="47">
        <v>64423</v>
      </c>
      <c r="V50" s="47">
        <v>66349</v>
      </c>
      <c r="W50" s="47">
        <v>70374</v>
      </c>
      <c r="X50" s="47">
        <v>68300</v>
      </c>
      <c r="Y50" s="47">
        <v>65943</v>
      </c>
      <c r="Z50" s="47">
        <v>66509</v>
      </c>
      <c r="AA50" s="47">
        <v>66262</v>
      </c>
      <c r="AB50" s="47">
        <v>65900</v>
      </c>
      <c r="AC50" s="47">
        <v>68585</v>
      </c>
      <c r="AD50" s="47">
        <v>73739</v>
      </c>
      <c r="AE50" s="47">
        <v>74403</v>
      </c>
      <c r="AF50" s="47">
        <v>74919</v>
      </c>
      <c r="AG50" s="47">
        <v>76783</v>
      </c>
      <c r="AH50" s="47">
        <v>77800</v>
      </c>
      <c r="AI50" s="47">
        <v>78500</v>
      </c>
      <c r="AJ50" s="47">
        <v>78000</v>
      </c>
      <c r="AK50" s="47">
        <v>78000</v>
      </c>
      <c r="AL50" s="47">
        <v>78000</v>
      </c>
      <c r="AM50" s="47">
        <v>78000</v>
      </c>
      <c r="AN50" s="47">
        <v>78000</v>
      </c>
      <c r="AO50" s="47">
        <v>78000</v>
      </c>
      <c r="AP50" s="47">
        <v>78000</v>
      </c>
      <c r="AQ50" s="47">
        <v>78000</v>
      </c>
      <c r="AR50" s="47">
        <v>78000</v>
      </c>
      <c r="AS50" s="47">
        <v>78000</v>
      </c>
      <c r="AT50" s="47">
        <v>78000</v>
      </c>
    </row>
    <row r="51" spans="1:46" ht="12.75">
      <c r="A51" t="s">
        <v>466</v>
      </c>
      <c r="B51" s="46" t="s">
        <v>466</v>
      </c>
      <c r="C51" s="46" t="s">
        <v>465</v>
      </c>
      <c r="D51" s="46" t="s">
        <v>113</v>
      </c>
      <c r="E51" s="47">
        <v>2880</v>
      </c>
      <c r="F51" s="47">
        <v>3600</v>
      </c>
      <c r="G51" s="47">
        <v>3990</v>
      </c>
      <c r="H51" s="47">
        <v>4574</v>
      </c>
      <c r="I51" s="47">
        <v>4718</v>
      </c>
      <c r="J51" s="47">
        <v>5648</v>
      </c>
      <c r="K51" s="47">
        <v>4919</v>
      </c>
      <c r="L51" s="47">
        <v>5699</v>
      </c>
      <c r="M51" s="47">
        <v>6193</v>
      </c>
      <c r="N51" s="47">
        <v>6182</v>
      </c>
      <c r="O51" s="47">
        <v>8056</v>
      </c>
      <c r="P51" s="47">
        <v>8801</v>
      </c>
      <c r="Q51" s="47">
        <v>9176</v>
      </c>
      <c r="R51" s="47">
        <v>9500</v>
      </c>
      <c r="S51" s="47">
        <v>9800</v>
      </c>
      <c r="T51" s="47">
        <v>10000</v>
      </c>
      <c r="U51" s="47">
        <v>10100</v>
      </c>
      <c r="V51" s="47">
        <v>10500</v>
      </c>
      <c r="W51" s="47">
        <v>10700</v>
      </c>
      <c r="X51" s="47">
        <v>10800</v>
      </c>
      <c r="Y51" s="47">
        <v>10900</v>
      </c>
      <c r="Z51" s="47">
        <v>11000</v>
      </c>
      <c r="AA51" s="47">
        <v>11100</v>
      </c>
      <c r="AB51" s="47">
        <v>12840</v>
      </c>
      <c r="AC51" s="47">
        <v>13316</v>
      </c>
      <c r="AD51" s="47">
        <v>13400</v>
      </c>
      <c r="AE51" s="47">
        <v>13500</v>
      </c>
      <c r="AF51" s="47">
        <v>14000</v>
      </c>
      <c r="AG51" s="47">
        <v>14300</v>
      </c>
      <c r="AH51" s="47">
        <v>14500</v>
      </c>
      <c r="AI51" s="47">
        <v>14700</v>
      </c>
      <c r="AJ51" s="47">
        <v>16000</v>
      </c>
      <c r="AK51" s="47">
        <v>16300</v>
      </c>
      <c r="AL51" s="47">
        <v>16500</v>
      </c>
      <c r="AM51" s="47">
        <v>16600</v>
      </c>
      <c r="AN51" s="47">
        <v>16800</v>
      </c>
      <c r="AO51" s="47">
        <v>16900</v>
      </c>
      <c r="AP51" s="47">
        <v>17000</v>
      </c>
      <c r="AQ51" s="47">
        <v>17100</v>
      </c>
      <c r="AR51" s="47">
        <v>17150</v>
      </c>
      <c r="AS51" s="47">
        <v>17150</v>
      </c>
      <c r="AT51" s="47">
        <v>17150</v>
      </c>
    </row>
    <row r="52" spans="1:46" ht="12.75">
      <c r="A52" t="s">
        <v>470</v>
      </c>
      <c r="B52" s="46" t="s">
        <v>470</v>
      </c>
      <c r="C52" s="46" t="s">
        <v>469</v>
      </c>
      <c r="D52" s="46" t="s">
        <v>113</v>
      </c>
      <c r="E52" s="46" t="s">
        <v>113</v>
      </c>
      <c r="F52" s="46" t="s">
        <v>113</v>
      </c>
      <c r="G52" s="46" t="s">
        <v>113</v>
      </c>
      <c r="H52" s="46" t="s">
        <v>113</v>
      </c>
      <c r="I52" s="46" t="s">
        <v>113</v>
      </c>
      <c r="J52" s="46" t="s">
        <v>113</v>
      </c>
      <c r="K52" s="46" t="s">
        <v>113</v>
      </c>
      <c r="L52" s="46" t="s">
        <v>113</v>
      </c>
      <c r="M52" s="46" t="s">
        <v>113</v>
      </c>
      <c r="N52" s="46" t="s">
        <v>113</v>
      </c>
      <c r="O52" s="46" t="s">
        <v>113</v>
      </c>
      <c r="P52" s="46" t="s">
        <v>113</v>
      </c>
      <c r="Q52" s="46" t="s">
        <v>113</v>
      </c>
      <c r="R52" s="46" t="s">
        <v>113</v>
      </c>
      <c r="S52" s="46" t="s">
        <v>113</v>
      </c>
      <c r="T52" s="46" t="s">
        <v>113</v>
      </c>
      <c r="U52" s="46" t="s">
        <v>113</v>
      </c>
      <c r="V52" s="46" t="s">
        <v>113</v>
      </c>
      <c r="W52" s="46" t="s">
        <v>113</v>
      </c>
      <c r="X52" s="46" t="s">
        <v>113</v>
      </c>
      <c r="Y52" s="46" t="s">
        <v>113</v>
      </c>
      <c r="Z52" s="46" t="s">
        <v>113</v>
      </c>
      <c r="AA52" s="46" t="s">
        <v>113</v>
      </c>
      <c r="AB52" s="46" t="s">
        <v>113</v>
      </c>
      <c r="AC52" s="46" t="s">
        <v>113</v>
      </c>
      <c r="AD52" s="46" t="s">
        <v>113</v>
      </c>
      <c r="AE52" s="46" t="s">
        <v>113</v>
      </c>
      <c r="AF52" s="46" t="s">
        <v>113</v>
      </c>
      <c r="AG52" s="46" t="s">
        <v>113</v>
      </c>
      <c r="AH52" s="46" t="s">
        <v>113</v>
      </c>
      <c r="AI52" s="46" t="s">
        <v>113</v>
      </c>
      <c r="AJ52" s="46" t="s">
        <v>113</v>
      </c>
      <c r="AK52" s="47">
        <v>64726</v>
      </c>
      <c r="AL52" s="47">
        <v>64726</v>
      </c>
      <c r="AM52" s="47">
        <v>86081</v>
      </c>
      <c r="AN52" s="47">
        <v>85600</v>
      </c>
      <c r="AO52" s="47">
        <v>84000</v>
      </c>
      <c r="AP52" s="47">
        <v>83000</v>
      </c>
      <c r="AQ52" s="47">
        <v>79304</v>
      </c>
      <c r="AR52" s="47">
        <v>96716</v>
      </c>
      <c r="AS52" s="47">
        <v>94778</v>
      </c>
      <c r="AT52" s="47">
        <v>94440</v>
      </c>
    </row>
    <row r="53" spans="1:46" ht="12.75">
      <c r="A53" t="s">
        <v>440</v>
      </c>
      <c r="B53" s="46" t="s">
        <v>440</v>
      </c>
      <c r="C53" s="46" t="s">
        <v>439</v>
      </c>
      <c r="D53" s="46" t="s">
        <v>113</v>
      </c>
      <c r="E53" s="47">
        <v>128865</v>
      </c>
      <c r="F53" s="47">
        <v>136712</v>
      </c>
      <c r="G53" s="47">
        <v>145839</v>
      </c>
      <c r="H53" s="47">
        <v>156344</v>
      </c>
      <c r="I53" s="47">
        <v>161734</v>
      </c>
      <c r="J53" s="47">
        <v>166291</v>
      </c>
      <c r="K53" s="47">
        <v>171380</v>
      </c>
      <c r="L53" s="47">
        <v>173735</v>
      </c>
      <c r="M53" s="47">
        <v>173853</v>
      </c>
      <c r="N53" s="47">
        <v>174639</v>
      </c>
      <c r="O53" s="47">
        <v>173000</v>
      </c>
      <c r="P53" s="47">
        <v>172844</v>
      </c>
      <c r="Q53" s="47">
        <v>178772</v>
      </c>
      <c r="R53" s="47">
        <v>182660</v>
      </c>
      <c r="S53" s="47">
        <v>185000</v>
      </c>
      <c r="T53" s="47">
        <v>182618</v>
      </c>
      <c r="U53" s="47">
        <v>191331</v>
      </c>
      <c r="V53" s="47">
        <v>189913</v>
      </c>
      <c r="W53" s="47">
        <v>189746</v>
      </c>
      <c r="X53" s="47">
        <v>189426</v>
      </c>
      <c r="Y53" s="47">
        <v>181349</v>
      </c>
      <c r="Z53" s="47">
        <v>183135</v>
      </c>
      <c r="AA53" s="47">
        <v>176000</v>
      </c>
      <c r="AB53" s="47">
        <v>169711</v>
      </c>
      <c r="AC53" s="47">
        <v>166314</v>
      </c>
      <c r="AD53" s="47">
        <v>168574</v>
      </c>
      <c r="AE53" s="47">
        <v>164949</v>
      </c>
      <c r="AF53" s="47">
        <v>167773</v>
      </c>
      <c r="AG53" s="47">
        <v>165908</v>
      </c>
      <c r="AH53" s="47">
        <v>162555</v>
      </c>
      <c r="AI53" s="47">
        <v>160387</v>
      </c>
      <c r="AJ53" s="47">
        <v>155031</v>
      </c>
      <c r="AK53" s="47">
        <v>154648</v>
      </c>
      <c r="AL53" s="47">
        <v>146573</v>
      </c>
      <c r="AM53" s="47">
        <v>151080</v>
      </c>
      <c r="AN53" s="47">
        <v>139619</v>
      </c>
      <c r="AO53" s="47">
        <v>141293</v>
      </c>
      <c r="AP53" s="47">
        <v>130000</v>
      </c>
      <c r="AQ53" s="47">
        <v>129377</v>
      </c>
      <c r="AR53" s="47">
        <v>123221</v>
      </c>
      <c r="AS53" s="47">
        <v>123000</v>
      </c>
      <c r="AT53" s="47">
        <v>123000</v>
      </c>
    </row>
    <row r="54" spans="1:46" ht="12.75">
      <c r="A54" t="s">
        <v>329</v>
      </c>
      <c r="B54" s="46" t="s">
        <v>329</v>
      </c>
      <c r="C54" s="46" t="s">
        <v>328</v>
      </c>
      <c r="D54" s="46" t="s">
        <v>113</v>
      </c>
      <c r="E54" s="47">
        <v>4</v>
      </c>
      <c r="F54" s="47">
        <v>4</v>
      </c>
      <c r="G54" s="47">
        <v>4</v>
      </c>
      <c r="H54" s="47">
        <v>4</v>
      </c>
      <c r="I54" s="47">
        <v>4</v>
      </c>
      <c r="J54" s="47">
        <v>4</v>
      </c>
      <c r="K54" s="47">
        <v>4</v>
      </c>
      <c r="L54" s="47">
        <v>4</v>
      </c>
      <c r="M54" s="47">
        <v>5</v>
      </c>
      <c r="N54" s="47">
        <v>5</v>
      </c>
      <c r="O54" s="47">
        <v>5</v>
      </c>
      <c r="P54" s="47">
        <v>5</v>
      </c>
      <c r="Q54" s="47">
        <v>5</v>
      </c>
      <c r="R54" s="47">
        <v>5</v>
      </c>
      <c r="S54" s="47">
        <v>5</v>
      </c>
      <c r="T54" s="47">
        <v>5</v>
      </c>
      <c r="U54" s="47">
        <v>6</v>
      </c>
      <c r="V54" s="47">
        <v>6</v>
      </c>
      <c r="W54" s="47">
        <v>6</v>
      </c>
      <c r="X54" s="47">
        <v>6</v>
      </c>
      <c r="Y54" s="47">
        <v>6</v>
      </c>
      <c r="Z54" s="47">
        <v>6</v>
      </c>
      <c r="AA54" s="47">
        <v>6</v>
      </c>
      <c r="AB54" s="47">
        <v>6</v>
      </c>
      <c r="AC54" s="47">
        <v>6</v>
      </c>
      <c r="AD54" s="47">
        <v>6</v>
      </c>
      <c r="AE54" s="47">
        <v>8</v>
      </c>
      <c r="AF54" s="47">
        <v>8</v>
      </c>
      <c r="AG54" s="47">
        <v>8</v>
      </c>
      <c r="AH54" s="47">
        <v>8</v>
      </c>
      <c r="AI54" s="47">
        <v>8</v>
      </c>
      <c r="AJ54" s="47">
        <v>6</v>
      </c>
      <c r="AK54" s="47">
        <v>6</v>
      </c>
      <c r="AL54" s="47">
        <v>6</v>
      </c>
      <c r="AM54" s="47">
        <v>6</v>
      </c>
      <c r="AN54" s="47">
        <v>6</v>
      </c>
      <c r="AO54" s="47">
        <v>6</v>
      </c>
      <c r="AP54" s="47">
        <v>6</v>
      </c>
      <c r="AQ54" s="47">
        <v>6</v>
      </c>
      <c r="AR54" s="47">
        <v>6</v>
      </c>
      <c r="AS54" s="47">
        <v>6</v>
      </c>
      <c r="AT54" s="47">
        <v>6</v>
      </c>
    </row>
    <row r="55" spans="1:46" ht="12.75">
      <c r="A55" t="s">
        <v>593</v>
      </c>
      <c r="B55" s="46" t="s">
        <v>593</v>
      </c>
      <c r="C55" s="46" t="s">
        <v>592</v>
      </c>
      <c r="D55" s="46" t="s">
        <v>113</v>
      </c>
      <c r="E55" s="47">
        <v>28</v>
      </c>
      <c r="F55" s="47">
        <v>32</v>
      </c>
      <c r="G55" s="47">
        <v>32</v>
      </c>
      <c r="H55" s="47">
        <v>36</v>
      </c>
      <c r="I55" s="47">
        <v>42</v>
      </c>
      <c r="J55" s="47">
        <v>48</v>
      </c>
      <c r="K55" s="47">
        <v>54</v>
      </c>
      <c r="L55" s="47">
        <v>54</v>
      </c>
      <c r="M55" s="47">
        <v>60</v>
      </c>
      <c r="N55" s="47">
        <v>65</v>
      </c>
      <c r="O55" s="47">
        <v>70</v>
      </c>
      <c r="P55" s="47">
        <v>75</v>
      </c>
      <c r="Q55" s="47">
        <v>80</v>
      </c>
      <c r="R55" s="47">
        <v>85</v>
      </c>
      <c r="S55" s="47">
        <v>87</v>
      </c>
      <c r="T55" s="47">
        <v>88</v>
      </c>
      <c r="U55" s="47">
        <v>88</v>
      </c>
      <c r="V55" s="47">
        <v>88</v>
      </c>
      <c r="W55" s="47">
        <v>88</v>
      </c>
      <c r="X55" s="47">
        <v>89</v>
      </c>
      <c r="Y55" s="47">
        <v>89</v>
      </c>
      <c r="Z55" s="47">
        <v>89</v>
      </c>
      <c r="AA55" s="47">
        <v>90</v>
      </c>
      <c r="AB55" s="47">
        <v>90</v>
      </c>
      <c r="AC55" s="47">
        <v>90</v>
      </c>
      <c r="AD55" s="47">
        <v>90</v>
      </c>
      <c r="AE55" s="47">
        <v>90</v>
      </c>
      <c r="AF55" s="47">
        <v>90</v>
      </c>
      <c r="AG55" s="47">
        <v>90</v>
      </c>
      <c r="AH55" s="47">
        <v>90</v>
      </c>
      <c r="AI55" s="47">
        <v>90</v>
      </c>
      <c r="AJ55" s="47">
        <v>90</v>
      </c>
      <c r="AK55" s="47">
        <v>90</v>
      </c>
      <c r="AL55" s="47">
        <v>90</v>
      </c>
      <c r="AM55" s="47">
        <v>90</v>
      </c>
      <c r="AN55" s="47">
        <v>90</v>
      </c>
      <c r="AO55" s="47">
        <v>90</v>
      </c>
      <c r="AP55" s="47">
        <v>90</v>
      </c>
      <c r="AQ55" s="47">
        <v>90</v>
      </c>
      <c r="AR55" s="47">
        <v>90</v>
      </c>
      <c r="AS55" s="47">
        <v>90</v>
      </c>
      <c r="AT55" s="47">
        <v>90</v>
      </c>
    </row>
    <row r="56" spans="1:46" ht="12.75">
      <c r="A56" t="s">
        <v>220</v>
      </c>
      <c r="B56" s="46" t="s">
        <v>220</v>
      </c>
      <c r="C56" s="46" t="s">
        <v>219</v>
      </c>
      <c r="D56" s="46" t="s">
        <v>113</v>
      </c>
      <c r="E56" s="47">
        <v>1770</v>
      </c>
      <c r="F56" s="47">
        <v>1790</v>
      </c>
      <c r="G56" s="47">
        <v>1810</v>
      </c>
      <c r="H56" s="47">
        <v>1830</v>
      </c>
      <c r="I56" s="47">
        <v>1850</v>
      </c>
      <c r="J56" s="47">
        <v>1870</v>
      </c>
      <c r="K56" s="47">
        <v>1890</v>
      </c>
      <c r="L56" s="47">
        <v>1910</v>
      </c>
      <c r="M56" s="47">
        <v>1930</v>
      </c>
      <c r="N56" s="47">
        <v>1950</v>
      </c>
      <c r="O56" s="47">
        <v>1970</v>
      </c>
      <c r="P56" s="47">
        <v>1990</v>
      </c>
      <c r="Q56" s="47">
        <v>2010</v>
      </c>
      <c r="R56" s="47">
        <v>2030</v>
      </c>
      <c r="S56" s="47">
        <v>2050</v>
      </c>
      <c r="T56" s="47">
        <v>2070</v>
      </c>
      <c r="U56" s="47">
        <v>2090</v>
      </c>
      <c r="V56" s="47">
        <v>2110</v>
      </c>
      <c r="W56" s="47">
        <v>2130</v>
      </c>
      <c r="X56" s="47">
        <v>2150</v>
      </c>
      <c r="Y56" s="47">
        <v>2170</v>
      </c>
      <c r="Z56" s="47">
        <v>2190</v>
      </c>
      <c r="AA56" s="47">
        <v>2210</v>
      </c>
      <c r="AB56" s="47">
        <v>2230</v>
      </c>
      <c r="AC56" s="47">
        <v>2250</v>
      </c>
      <c r="AD56" s="47">
        <v>2270</v>
      </c>
      <c r="AE56" s="47">
        <v>2290</v>
      </c>
      <c r="AF56" s="47">
        <v>2310</v>
      </c>
      <c r="AG56" s="47">
        <v>2320</v>
      </c>
      <c r="AH56" s="47">
        <v>2330</v>
      </c>
      <c r="AI56" s="47">
        <v>2300</v>
      </c>
      <c r="AJ56" s="47">
        <v>2250</v>
      </c>
      <c r="AK56" s="47">
        <v>2200</v>
      </c>
      <c r="AL56" s="47">
        <v>2150</v>
      </c>
      <c r="AM56" s="47">
        <v>2100</v>
      </c>
      <c r="AN56" s="47">
        <v>2050</v>
      </c>
      <c r="AO56" s="47">
        <v>2000</v>
      </c>
      <c r="AP56" s="47">
        <v>1950</v>
      </c>
      <c r="AQ56" s="47">
        <v>1900</v>
      </c>
      <c r="AR56" s="47">
        <v>1868</v>
      </c>
      <c r="AS56" s="47">
        <v>1870</v>
      </c>
      <c r="AT56" s="47">
        <v>1870</v>
      </c>
    </row>
    <row r="57" spans="1:46" ht="12.75">
      <c r="A57" t="s">
        <v>224</v>
      </c>
      <c r="B57" s="46" t="s">
        <v>224</v>
      </c>
      <c r="C57" s="46" t="s">
        <v>223</v>
      </c>
      <c r="D57" s="46" t="s">
        <v>113</v>
      </c>
      <c r="E57" s="47">
        <v>1558</v>
      </c>
      <c r="F57" s="47">
        <v>1565</v>
      </c>
      <c r="G57" s="47">
        <v>1620</v>
      </c>
      <c r="H57" s="47">
        <v>1700</v>
      </c>
      <c r="I57" s="47">
        <v>2000</v>
      </c>
      <c r="J57" s="47">
        <v>2313</v>
      </c>
      <c r="K57" s="47">
        <v>2450</v>
      </c>
      <c r="L57" s="47">
        <v>2700</v>
      </c>
      <c r="M57" s="47">
        <v>2900</v>
      </c>
      <c r="N57" s="47">
        <v>3100</v>
      </c>
      <c r="O57" s="47">
        <v>3400</v>
      </c>
      <c r="P57" s="47">
        <v>3700</v>
      </c>
      <c r="Q57" s="47">
        <v>4200</v>
      </c>
      <c r="R57" s="47">
        <v>4945</v>
      </c>
      <c r="S57" s="47">
        <v>5100</v>
      </c>
      <c r="T57" s="47">
        <v>5208</v>
      </c>
      <c r="U57" s="47">
        <v>5440</v>
      </c>
      <c r="V57" s="47">
        <v>5564</v>
      </c>
      <c r="W57" s="47">
        <v>5880</v>
      </c>
      <c r="X57" s="47">
        <v>6198</v>
      </c>
      <c r="Y57" s="47">
        <v>6844</v>
      </c>
      <c r="Z57" s="47">
        <v>7186</v>
      </c>
      <c r="AA57" s="47">
        <v>7601</v>
      </c>
      <c r="AB57" s="47">
        <v>8016</v>
      </c>
      <c r="AC57" s="47">
        <v>8430</v>
      </c>
      <c r="AD57" s="47">
        <v>8845</v>
      </c>
      <c r="AE57" s="47">
        <v>9260</v>
      </c>
      <c r="AF57" s="47">
        <v>9675</v>
      </c>
      <c r="AG57" s="47">
        <v>10089</v>
      </c>
      <c r="AH57" s="47">
        <v>10504</v>
      </c>
      <c r="AI57" s="47">
        <v>10919</v>
      </c>
      <c r="AJ57" s="47">
        <v>11334</v>
      </c>
      <c r="AK57" s="47">
        <v>11749</v>
      </c>
      <c r="AL57" s="47">
        <v>12163</v>
      </c>
      <c r="AM57" s="47">
        <v>12578</v>
      </c>
      <c r="AN57" s="47">
        <v>12993</v>
      </c>
      <c r="AO57" s="47">
        <v>13408</v>
      </c>
      <c r="AP57" s="47">
        <v>13822</v>
      </c>
      <c r="AQ57" s="47">
        <v>14237</v>
      </c>
      <c r="AR57" s="47">
        <v>14652</v>
      </c>
      <c r="AS57" s="47">
        <v>14680</v>
      </c>
      <c r="AT57" s="47">
        <v>14700</v>
      </c>
    </row>
    <row r="58" spans="1:46" ht="12.75">
      <c r="A58" t="s">
        <v>262</v>
      </c>
      <c r="B58" s="46" t="s">
        <v>262</v>
      </c>
      <c r="C58" s="46" t="s">
        <v>160</v>
      </c>
      <c r="D58" s="46" t="s">
        <v>113</v>
      </c>
      <c r="E58" s="47">
        <v>12837</v>
      </c>
      <c r="F58" s="47">
        <v>13200</v>
      </c>
      <c r="G58" s="47">
        <v>13500</v>
      </c>
      <c r="H58" s="47">
        <v>14000</v>
      </c>
      <c r="I58" s="47">
        <v>14500</v>
      </c>
      <c r="J58" s="47">
        <v>15000</v>
      </c>
      <c r="K58" s="47">
        <v>15400</v>
      </c>
      <c r="L58" s="47">
        <v>15572</v>
      </c>
      <c r="M58" s="47">
        <v>16962</v>
      </c>
      <c r="N58" s="47">
        <v>17300</v>
      </c>
      <c r="O58" s="47">
        <v>17566</v>
      </c>
      <c r="P58" s="47">
        <v>18500</v>
      </c>
      <c r="Q58" s="47">
        <v>20036</v>
      </c>
      <c r="R58" s="47">
        <v>20889</v>
      </c>
      <c r="S58" s="47">
        <v>21500</v>
      </c>
      <c r="T58" s="47">
        <v>22000</v>
      </c>
      <c r="U58" s="47">
        <v>22468</v>
      </c>
      <c r="V58" s="47">
        <v>28300</v>
      </c>
      <c r="W58" s="47">
        <v>34189</v>
      </c>
      <c r="X58" s="47">
        <v>36000</v>
      </c>
      <c r="Y58" s="47">
        <v>38639</v>
      </c>
      <c r="Z58" s="47">
        <v>41900</v>
      </c>
      <c r="AA58" s="47">
        <v>45200</v>
      </c>
      <c r="AB58" s="47">
        <v>48500</v>
      </c>
      <c r="AC58" s="47">
        <v>51856</v>
      </c>
      <c r="AD58" s="47">
        <v>52000</v>
      </c>
      <c r="AE58" s="47">
        <v>52290</v>
      </c>
      <c r="AF58" s="47">
        <v>53000</v>
      </c>
      <c r="AG58" s="47">
        <v>55000</v>
      </c>
      <c r="AH58" s="47">
        <v>57000</v>
      </c>
      <c r="AI58" s="47">
        <v>59000</v>
      </c>
      <c r="AJ58" s="47">
        <v>61000</v>
      </c>
      <c r="AK58" s="47">
        <v>78099</v>
      </c>
      <c r="AL58" s="47">
        <v>78846</v>
      </c>
      <c r="AM58" s="47">
        <v>89080</v>
      </c>
      <c r="AN58" s="47">
        <v>90000</v>
      </c>
      <c r="AO58" s="47">
        <v>86000</v>
      </c>
      <c r="AP58" s="47">
        <v>86000</v>
      </c>
      <c r="AQ58" s="47">
        <v>86000</v>
      </c>
      <c r="AR58" s="47">
        <v>86255</v>
      </c>
      <c r="AS58" s="47">
        <v>89527</v>
      </c>
      <c r="AT58" s="47">
        <v>89700</v>
      </c>
    </row>
    <row r="59" spans="1:46" ht="12.75">
      <c r="A59" t="s">
        <v>228</v>
      </c>
      <c r="B59" s="46" t="s">
        <v>228</v>
      </c>
      <c r="C59" s="46" t="s">
        <v>227</v>
      </c>
      <c r="D59" s="46" t="s">
        <v>113</v>
      </c>
      <c r="E59" s="47">
        <v>1600</v>
      </c>
      <c r="F59" s="47">
        <v>1650</v>
      </c>
      <c r="G59" s="47">
        <v>1700</v>
      </c>
      <c r="H59" s="47">
        <v>1750</v>
      </c>
      <c r="I59" s="47">
        <v>1800</v>
      </c>
      <c r="J59" s="47">
        <v>1850</v>
      </c>
      <c r="K59" s="47">
        <v>2200</v>
      </c>
      <c r="L59" s="47">
        <v>2300</v>
      </c>
      <c r="M59" s="47">
        <v>2400</v>
      </c>
      <c r="N59" s="47">
        <v>2500</v>
      </c>
      <c r="O59" s="47">
        <v>2642</v>
      </c>
      <c r="P59" s="47">
        <v>2700</v>
      </c>
      <c r="Q59" s="47">
        <v>2800</v>
      </c>
      <c r="R59" s="47">
        <v>2850</v>
      </c>
      <c r="S59" s="47">
        <v>2900</v>
      </c>
      <c r="T59" s="47">
        <v>3000</v>
      </c>
      <c r="U59" s="47">
        <v>3050</v>
      </c>
      <c r="V59" s="47">
        <v>3150</v>
      </c>
      <c r="W59" s="47">
        <v>3250</v>
      </c>
      <c r="X59" s="47">
        <v>3300</v>
      </c>
      <c r="Y59" s="47">
        <v>3320</v>
      </c>
      <c r="Z59" s="47">
        <v>3340</v>
      </c>
      <c r="AA59" s="47">
        <v>3360</v>
      </c>
      <c r="AB59" s="47">
        <v>3380</v>
      </c>
      <c r="AC59" s="47">
        <v>3390</v>
      </c>
      <c r="AD59" s="47">
        <v>3400</v>
      </c>
      <c r="AE59" s="47">
        <v>3400</v>
      </c>
      <c r="AF59" s="47">
        <v>3410</v>
      </c>
      <c r="AG59" s="47">
        <v>3410</v>
      </c>
      <c r="AH59" s="47">
        <v>3420</v>
      </c>
      <c r="AI59" s="47">
        <v>3420</v>
      </c>
      <c r="AJ59" s="47">
        <v>3430</v>
      </c>
      <c r="AK59" s="47">
        <v>3430</v>
      </c>
      <c r="AL59" s="47">
        <v>3430</v>
      </c>
      <c r="AM59" s="47">
        <v>3430</v>
      </c>
      <c r="AN59" s="47">
        <v>3430</v>
      </c>
      <c r="AO59" s="47">
        <v>3430</v>
      </c>
      <c r="AP59" s="47">
        <v>3430</v>
      </c>
      <c r="AQ59" s="47">
        <v>3430</v>
      </c>
      <c r="AR59" s="47">
        <v>3430</v>
      </c>
      <c r="AS59" s="47">
        <v>3430</v>
      </c>
      <c r="AT59" s="47">
        <v>3430</v>
      </c>
    </row>
    <row r="60" spans="1:46" ht="12.75">
      <c r="A60" t="s">
        <v>240</v>
      </c>
      <c r="B60" s="46" t="s">
        <v>240</v>
      </c>
      <c r="C60" s="46" t="s">
        <v>239</v>
      </c>
      <c r="D60" s="46" t="s">
        <v>113</v>
      </c>
      <c r="E60" s="47">
        <v>18</v>
      </c>
      <c r="F60" s="47">
        <v>19</v>
      </c>
      <c r="G60" s="47">
        <v>19</v>
      </c>
      <c r="H60" s="47">
        <v>30</v>
      </c>
      <c r="I60" s="47">
        <v>40</v>
      </c>
      <c r="J60" s="47">
        <v>45</v>
      </c>
      <c r="K60" s="47">
        <v>55</v>
      </c>
      <c r="L60" s="47">
        <v>60</v>
      </c>
      <c r="M60" s="47">
        <v>65</v>
      </c>
      <c r="N60" s="47">
        <v>70</v>
      </c>
      <c r="O60" s="47">
        <v>75</v>
      </c>
      <c r="P60" s="47">
        <v>80</v>
      </c>
      <c r="Q60" s="47">
        <v>85</v>
      </c>
      <c r="R60" s="47">
        <v>90</v>
      </c>
      <c r="S60" s="47">
        <v>95</v>
      </c>
      <c r="T60" s="47">
        <v>95</v>
      </c>
      <c r="U60" s="47">
        <v>97</v>
      </c>
      <c r="V60" s="47">
        <v>97</v>
      </c>
      <c r="W60" s="47">
        <v>97</v>
      </c>
      <c r="X60" s="47">
        <v>98</v>
      </c>
      <c r="Y60" s="47">
        <v>98</v>
      </c>
      <c r="Z60" s="47">
        <v>98</v>
      </c>
      <c r="AA60" s="47">
        <v>98</v>
      </c>
      <c r="AB60" s="47">
        <v>98</v>
      </c>
      <c r="AC60" s="47">
        <v>98</v>
      </c>
      <c r="AD60" s="47">
        <v>98</v>
      </c>
      <c r="AE60" s="47">
        <v>100</v>
      </c>
      <c r="AF60" s="47">
        <v>100</v>
      </c>
      <c r="AG60" s="47">
        <v>100</v>
      </c>
      <c r="AH60" s="47">
        <v>100</v>
      </c>
      <c r="AI60" s="47">
        <v>100</v>
      </c>
      <c r="AJ60" s="47">
        <v>100</v>
      </c>
      <c r="AK60" s="47">
        <v>100</v>
      </c>
      <c r="AL60" s="47">
        <v>100</v>
      </c>
      <c r="AM60" s="47">
        <v>100</v>
      </c>
      <c r="AN60" s="47">
        <v>110</v>
      </c>
      <c r="AO60" s="47">
        <v>120</v>
      </c>
      <c r="AP60" s="47">
        <v>130</v>
      </c>
      <c r="AQ60" s="47">
        <v>140</v>
      </c>
      <c r="AR60" s="47">
        <v>150</v>
      </c>
      <c r="AS60" s="47">
        <v>170</v>
      </c>
      <c r="AT60" s="47">
        <v>170</v>
      </c>
    </row>
    <row r="61" spans="1:46" ht="12.75">
      <c r="A61" t="s">
        <v>333</v>
      </c>
      <c r="B61" s="46" t="s">
        <v>333</v>
      </c>
      <c r="C61" s="46" t="s">
        <v>332</v>
      </c>
      <c r="D61" s="46" t="s">
        <v>113</v>
      </c>
      <c r="E61" s="46" t="s">
        <v>113</v>
      </c>
      <c r="F61" s="46" t="s">
        <v>113</v>
      </c>
      <c r="G61" s="46" t="s">
        <v>113</v>
      </c>
      <c r="H61" s="46" t="s">
        <v>113</v>
      </c>
      <c r="I61" s="46" t="s">
        <v>113</v>
      </c>
      <c r="J61" s="46" t="s">
        <v>113</v>
      </c>
      <c r="K61" s="46" t="s">
        <v>113</v>
      </c>
      <c r="L61" s="46" t="s">
        <v>113</v>
      </c>
      <c r="M61" s="46" t="s">
        <v>113</v>
      </c>
      <c r="N61" s="46" t="s">
        <v>113</v>
      </c>
      <c r="O61" s="46" t="s">
        <v>113</v>
      </c>
      <c r="P61" s="46" t="s">
        <v>113</v>
      </c>
      <c r="Q61" s="46" t="s">
        <v>113</v>
      </c>
      <c r="R61" s="46" t="s">
        <v>113</v>
      </c>
      <c r="S61" s="46" t="s">
        <v>113</v>
      </c>
      <c r="T61" s="46" t="s">
        <v>113</v>
      </c>
      <c r="U61" s="46" t="s">
        <v>113</v>
      </c>
      <c r="V61" s="46" t="s">
        <v>113</v>
      </c>
      <c r="W61" s="46" t="s">
        <v>113</v>
      </c>
      <c r="X61" s="46" t="s">
        <v>113</v>
      </c>
      <c r="Y61" s="46" t="s">
        <v>113</v>
      </c>
      <c r="Z61" s="46" t="s">
        <v>113</v>
      </c>
      <c r="AA61" s="46" t="s">
        <v>113</v>
      </c>
      <c r="AB61" s="46" t="s">
        <v>113</v>
      </c>
      <c r="AC61" s="46" t="s">
        <v>113</v>
      </c>
      <c r="AD61" s="46" t="s">
        <v>113</v>
      </c>
      <c r="AE61" s="46" t="s">
        <v>113</v>
      </c>
      <c r="AF61" s="46" t="s">
        <v>113</v>
      </c>
      <c r="AG61" s="46" t="s">
        <v>113</v>
      </c>
      <c r="AH61" s="46" t="s">
        <v>113</v>
      </c>
      <c r="AI61" s="46" t="s">
        <v>113</v>
      </c>
      <c r="AJ61" s="46" t="s">
        <v>113</v>
      </c>
      <c r="AK61" s="47">
        <v>250</v>
      </c>
      <c r="AL61" s="47">
        <v>270</v>
      </c>
      <c r="AM61" s="47">
        <v>300</v>
      </c>
      <c r="AN61" s="47">
        <v>331</v>
      </c>
      <c r="AO61" s="47">
        <v>440</v>
      </c>
      <c r="AP61" s="47">
        <v>613</v>
      </c>
      <c r="AQ61" s="47">
        <v>560</v>
      </c>
      <c r="AR61" s="47">
        <v>463</v>
      </c>
      <c r="AS61" s="47">
        <v>463</v>
      </c>
      <c r="AT61" s="47">
        <v>463</v>
      </c>
    </row>
    <row r="62" spans="1:46" ht="12.75">
      <c r="A62" t="s">
        <v>479</v>
      </c>
      <c r="B62" s="46" t="s">
        <v>479</v>
      </c>
      <c r="C62" s="46" t="s">
        <v>478</v>
      </c>
      <c r="D62" s="46" t="s">
        <v>113</v>
      </c>
      <c r="E62" s="46" t="s">
        <v>113</v>
      </c>
      <c r="F62" s="46" t="s">
        <v>113</v>
      </c>
      <c r="G62" s="46" t="s">
        <v>113</v>
      </c>
      <c r="H62" s="46" t="s">
        <v>113</v>
      </c>
      <c r="I62" s="46" t="s">
        <v>113</v>
      </c>
      <c r="J62" s="46" t="s">
        <v>113</v>
      </c>
      <c r="K62" s="46" t="s">
        <v>113</v>
      </c>
      <c r="L62" s="46" t="s">
        <v>113</v>
      </c>
      <c r="M62" s="46" t="s">
        <v>113</v>
      </c>
      <c r="N62" s="46" t="s">
        <v>113</v>
      </c>
      <c r="O62" s="46" t="s">
        <v>113</v>
      </c>
      <c r="P62" s="46" t="s">
        <v>113</v>
      </c>
      <c r="Q62" s="46" t="s">
        <v>113</v>
      </c>
      <c r="R62" s="46" t="s">
        <v>113</v>
      </c>
      <c r="S62" s="46" t="s">
        <v>113</v>
      </c>
      <c r="T62" s="46" t="s">
        <v>113</v>
      </c>
      <c r="U62" s="46" t="s">
        <v>113</v>
      </c>
      <c r="V62" s="46" t="s">
        <v>113</v>
      </c>
      <c r="W62" s="46" t="s">
        <v>113</v>
      </c>
      <c r="X62" s="46" t="s">
        <v>113</v>
      </c>
      <c r="Y62" s="46" t="s">
        <v>113</v>
      </c>
      <c r="Z62" s="46" t="s">
        <v>113</v>
      </c>
      <c r="AA62" s="46" t="s">
        <v>113</v>
      </c>
      <c r="AB62" s="46" t="s">
        <v>113</v>
      </c>
      <c r="AC62" s="46" t="s">
        <v>113</v>
      </c>
      <c r="AD62" s="46" t="s">
        <v>113</v>
      </c>
      <c r="AE62" s="46" t="s">
        <v>113</v>
      </c>
      <c r="AF62" s="46" t="s">
        <v>113</v>
      </c>
      <c r="AG62" s="46" t="s">
        <v>113</v>
      </c>
      <c r="AH62" s="46" t="s">
        <v>113</v>
      </c>
      <c r="AI62" s="46" t="s">
        <v>113</v>
      </c>
      <c r="AJ62" s="47">
        <v>46700</v>
      </c>
      <c r="AK62" s="47">
        <v>47700</v>
      </c>
      <c r="AL62" s="47">
        <v>48826</v>
      </c>
      <c r="AM62" s="47">
        <v>49387</v>
      </c>
      <c r="AN62" s="47">
        <v>50398</v>
      </c>
      <c r="AO62" s="47">
        <v>50607</v>
      </c>
      <c r="AP62" s="47">
        <v>50908</v>
      </c>
      <c r="AQ62" s="47">
        <v>50726</v>
      </c>
      <c r="AR62" s="47">
        <v>50624</v>
      </c>
      <c r="AS62" s="47">
        <v>55564</v>
      </c>
      <c r="AT62" s="47">
        <v>52441</v>
      </c>
    </row>
    <row r="63" spans="1:46" ht="12.75">
      <c r="A63" t="s">
        <v>358</v>
      </c>
      <c r="B63" s="46" t="s">
        <v>358</v>
      </c>
      <c r="C63" s="46" t="s">
        <v>357</v>
      </c>
      <c r="D63" s="46" t="s">
        <v>113</v>
      </c>
      <c r="E63" s="46" t="s">
        <v>113</v>
      </c>
      <c r="F63" s="46" t="s">
        <v>113</v>
      </c>
      <c r="G63" s="46" t="s">
        <v>113</v>
      </c>
      <c r="H63" s="46" t="s">
        <v>113</v>
      </c>
      <c r="I63" s="46" t="s">
        <v>113</v>
      </c>
      <c r="J63" s="46" t="s">
        <v>113</v>
      </c>
      <c r="K63" s="46" t="s">
        <v>113</v>
      </c>
      <c r="L63" s="46" t="s">
        <v>113</v>
      </c>
      <c r="M63" s="46" t="s">
        <v>113</v>
      </c>
      <c r="N63" s="46" t="s">
        <v>113</v>
      </c>
      <c r="O63" s="46" t="s">
        <v>113</v>
      </c>
      <c r="P63" s="46" t="s">
        <v>113</v>
      </c>
      <c r="Q63" s="46" t="s">
        <v>113</v>
      </c>
      <c r="R63" s="46" t="s">
        <v>113</v>
      </c>
      <c r="S63" s="46" t="s">
        <v>113</v>
      </c>
      <c r="T63" s="46" t="s">
        <v>113</v>
      </c>
      <c r="U63" s="46" t="s">
        <v>113</v>
      </c>
      <c r="V63" s="46" t="s">
        <v>113</v>
      </c>
      <c r="W63" s="46" t="s">
        <v>113</v>
      </c>
      <c r="X63" s="46" t="s">
        <v>113</v>
      </c>
      <c r="Y63" s="46" t="s">
        <v>113</v>
      </c>
      <c r="Z63" s="46" t="s">
        <v>113</v>
      </c>
      <c r="AA63" s="46" t="s">
        <v>113</v>
      </c>
      <c r="AB63" s="46" t="s">
        <v>113</v>
      </c>
      <c r="AC63" s="46" t="s">
        <v>113</v>
      </c>
      <c r="AD63" s="46" t="s">
        <v>113</v>
      </c>
      <c r="AE63" s="46" t="s">
        <v>113</v>
      </c>
      <c r="AF63" s="46" t="s">
        <v>113</v>
      </c>
      <c r="AG63" s="46" t="s">
        <v>113</v>
      </c>
      <c r="AH63" s="46" t="s">
        <v>113</v>
      </c>
      <c r="AI63" s="46" t="s">
        <v>113</v>
      </c>
      <c r="AJ63" s="46" t="s">
        <v>113</v>
      </c>
      <c r="AK63" s="47">
        <v>3000</v>
      </c>
      <c r="AL63" s="47">
        <v>3000</v>
      </c>
      <c r="AM63" s="47">
        <v>3000</v>
      </c>
      <c r="AN63" s="47">
        <v>3000</v>
      </c>
      <c r="AO63" s="47">
        <v>3000</v>
      </c>
      <c r="AP63" s="47">
        <v>3000</v>
      </c>
      <c r="AQ63" s="47">
        <v>3000</v>
      </c>
      <c r="AR63" s="47">
        <v>3000</v>
      </c>
      <c r="AS63" s="47">
        <v>3000</v>
      </c>
      <c r="AT63" s="47">
        <v>3000</v>
      </c>
    </row>
    <row r="64" spans="1:46" ht="12.75">
      <c r="A64" t="s">
        <v>128</v>
      </c>
      <c r="B64" s="46" t="s">
        <v>128</v>
      </c>
      <c r="C64" s="46" t="s">
        <v>161</v>
      </c>
      <c r="D64" s="46" t="s">
        <v>113</v>
      </c>
      <c r="E64" s="46" t="s">
        <v>113</v>
      </c>
      <c r="F64" s="46" t="s">
        <v>113</v>
      </c>
      <c r="G64" s="46" t="s">
        <v>113</v>
      </c>
      <c r="H64" s="46" t="s">
        <v>113</v>
      </c>
      <c r="I64" s="46" t="s">
        <v>113</v>
      </c>
      <c r="J64" s="46" t="s">
        <v>113</v>
      </c>
      <c r="K64" s="46" t="s">
        <v>113</v>
      </c>
      <c r="L64" s="46" t="s">
        <v>113</v>
      </c>
      <c r="M64" s="46" t="s">
        <v>113</v>
      </c>
      <c r="N64" s="46" t="s">
        <v>113</v>
      </c>
      <c r="O64" s="46" t="s">
        <v>113</v>
      </c>
      <c r="P64" s="46" t="s">
        <v>113</v>
      </c>
      <c r="Q64" s="46" t="s">
        <v>113</v>
      </c>
      <c r="R64" s="46" t="s">
        <v>113</v>
      </c>
      <c r="S64" s="46" t="s">
        <v>113</v>
      </c>
      <c r="T64" s="46" t="s">
        <v>113</v>
      </c>
      <c r="U64" s="46" t="s">
        <v>113</v>
      </c>
      <c r="V64" s="46" t="s">
        <v>113</v>
      </c>
      <c r="W64" s="46" t="s">
        <v>113</v>
      </c>
      <c r="X64" s="46" t="s">
        <v>113</v>
      </c>
      <c r="Y64" s="46" t="s">
        <v>113</v>
      </c>
      <c r="Z64" s="46" t="s">
        <v>113</v>
      </c>
      <c r="AA64" s="46" t="s">
        <v>113</v>
      </c>
      <c r="AB64" s="46" t="s">
        <v>113</v>
      </c>
      <c r="AC64" s="46" t="s">
        <v>113</v>
      </c>
      <c r="AD64" s="46" t="s">
        <v>113</v>
      </c>
      <c r="AE64" s="46" t="s">
        <v>113</v>
      </c>
      <c r="AF64" s="46" t="s">
        <v>113</v>
      </c>
      <c r="AG64" s="46" t="s">
        <v>113</v>
      </c>
      <c r="AH64" s="46" t="s">
        <v>113</v>
      </c>
      <c r="AI64" s="46" t="s">
        <v>113</v>
      </c>
      <c r="AJ64" s="46" t="s">
        <v>113</v>
      </c>
      <c r="AK64" s="46" t="s">
        <v>113</v>
      </c>
      <c r="AL64" s="46" t="s">
        <v>113</v>
      </c>
      <c r="AM64" s="46" t="s">
        <v>113</v>
      </c>
      <c r="AN64" s="46" t="s">
        <v>113</v>
      </c>
      <c r="AO64" s="46" t="s">
        <v>113</v>
      </c>
      <c r="AP64" s="46" t="s">
        <v>113</v>
      </c>
      <c r="AQ64" s="46" t="s">
        <v>113</v>
      </c>
      <c r="AR64" s="46" t="s">
        <v>113</v>
      </c>
      <c r="AS64" s="46" t="s">
        <v>113</v>
      </c>
      <c r="AT64" s="46" t="s">
        <v>113</v>
      </c>
    </row>
    <row r="65" spans="1:46" ht="12.75">
      <c r="A65" t="s">
        <v>566</v>
      </c>
      <c r="B65" s="46" t="s">
        <v>566</v>
      </c>
      <c r="C65" s="46" t="s">
        <v>565</v>
      </c>
      <c r="D65" s="46" t="s">
        <v>113</v>
      </c>
      <c r="E65" s="47">
        <v>950</v>
      </c>
      <c r="F65" s="47">
        <v>975</v>
      </c>
      <c r="G65" s="47">
        <v>1000</v>
      </c>
      <c r="H65" s="47">
        <v>1000</v>
      </c>
      <c r="I65" s="47">
        <v>1200</v>
      </c>
      <c r="J65" s="47">
        <v>1400</v>
      </c>
      <c r="K65" s="47">
        <v>1600</v>
      </c>
      <c r="L65" s="47">
        <v>1800</v>
      </c>
      <c r="M65" s="47">
        <v>2000</v>
      </c>
      <c r="N65" s="47">
        <v>2200</v>
      </c>
      <c r="O65" s="47">
        <v>2400</v>
      </c>
      <c r="P65" s="47">
        <v>2600</v>
      </c>
      <c r="Q65" s="47">
        <v>2800</v>
      </c>
      <c r="R65" s="47">
        <v>3000</v>
      </c>
      <c r="S65" s="47">
        <v>3200</v>
      </c>
      <c r="T65" s="47">
        <v>3400</v>
      </c>
      <c r="U65" s="47">
        <v>3600</v>
      </c>
      <c r="V65" s="47">
        <v>3800</v>
      </c>
      <c r="W65" s="47">
        <v>4000</v>
      </c>
      <c r="X65" s="47">
        <v>4250</v>
      </c>
      <c r="Y65" s="47">
        <v>4500</v>
      </c>
      <c r="Z65" s="47">
        <v>4750</v>
      </c>
      <c r="AA65" s="47">
        <v>5000</v>
      </c>
      <c r="AB65" s="47">
        <v>5000</v>
      </c>
      <c r="AC65" s="47">
        <v>5500</v>
      </c>
      <c r="AD65" s="47">
        <v>5800</v>
      </c>
      <c r="AE65" s="47">
        <v>6000</v>
      </c>
      <c r="AF65" s="47">
        <v>6350</v>
      </c>
      <c r="AG65" s="47">
        <v>6500</v>
      </c>
      <c r="AH65" s="47">
        <v>6700</v>
      </c>
      <c r="AI65" s="47">
        <v>6952</v>
      </c>
      <c r="AJ65" s="47">
        <v>6952</v>
      </c>
      <c r="AK65" s="47">
        <v>7100</v>
      </c>
      <c r="AL65" s="47">
        <v>7000</v>
      </c>
      <c r="AM65" s="47">
        <v>7000</v>
      </c>
      <c r="AN65" s="47">
        <v>7000</v>
      </c>
      <c r="AO65" s="47">
        <v>7000</v>
      </c>
      <c r="AP65" s="47">
        <v>7000</v>
      </c>
      <c r="AQ65" s="47">
        <v>7000</v>
      </c>
      <c r="AR65" s="47">
        <v>7000</v>
      </c>
      <c r="AS65" s="47">
        <v>7000</v>
      </c>
      <c r="AT65" s="47">
        <v>7000</v>
      </c>
    </row>
    <row r="66" spans="1:46" ht="12.75">
      <c r="A66" t="s">
        <v>432</v>
      </c>
      <c r="B66" s="46" t="s">
        <v>432</v>
      </c>
      <c r="C66" s="46" t="s">
        <v>431</v>
      </c>
      <c r="D66" s="46" t="s">
        <v>113</v>
      </c>
      <c r="E66" s="47">
        <v>82300</v>
      </c>
      <c r="F66" s="47">
        <v>91400</v>
      </c>
      <c r="G66" s="47">
        <v>113600</v>
      </c>
      <c r="H66" s="47">
        <v>121400</v>
      </c>
      <c r="I66" s="47">
        <v>126900</v>
      </c>
      <c r="J66" s="47">
        <v>131450</v>
      </c>
      <c r="K66" s="47">
        <v>137500</v>
      </c>
      <c r="L66" s="47">
        <v>143500</v>
      </c>
      <c r="M66" s="47">
        <v>151800</v>
      </c>
      <c r="N66" s="47">
        <v>155000</v>
      </c>
      <c r="O66" s="47">
        <v>160000</v>
      </c>
      <c r="P66" s="47">
        <v>165000</v>
      </c>
      <c r="Q66" s="47">
        <v>170000</v>
      </c>
      <c r="R66" s="47">
        <v>175000</v>
      </c>
      <c r="S66" s="47">
        <v>178000</v>
      </c>
      <c r="T66" s="47">
        <v>192000</v>
      </c>
      <c r="U66" s="47">
        <v>197000</v>
      </c>
      <c r="V66" s="47">
        <v>201000</v>
      </c>
      <c r="W66" s="47">
        <v>204000</v>
      </c>
      <c r="X66" s="47">
        <v>212000</v>
      </c>
      <c r="Y66" s="47">
        <v>218000</v>
      </c>
      <c r="Z66" s="47">
        <v>227000</v>
      </c>
      <c r="AA66" s="47">
        <v>234000</v>
      </c>
      <c r="AB66" s="47">
        <v>238000</v>
      </c>
      <c r="AC66" s="47">
        <v>240000</v>
      </c>
      <c r="AD66" s="47">
        <v>240000</v>
      </c>
      <c r="AE66" s="47">
        <v>240000</v>
      </c>
      <c r="AF66" s="47">
        <v>244000</v>
      </c>
      <c r="AG66" s="47">
        <v>244000</v>
      </c>
      <c r="AH66" s="47">
        <v>244000</v>
      </c>
      <c r="AI66" s="47">
        <v>234000</v>
      </c>
      <c r="AJ66" s="47">
        <v>234000</v>
      </c>
      <c r="AK66" s="47">
        <v>232000</v>
      </c>
      <c r="AL66" s="47">
        <v>230000</v>
      </c>
      <c r="AM66" s="47">
        <v>194772</v>
      </c>
      <c r="AN66" s="47">
        <v>194000</v>
      </c>
      <c r="AO66" s="47">
        <v>194000</v>
      </c>
      <c r="AP66" s="47">
        <v>194000</v>
      </c>
      <c r="AQ66" s="47">
        <v>194000</v>
      </c>
      <c r="AR66" s="47">
        <v>194000</v>
      </c>
      <c r="AS66" s="47">
        <v>194000</v>
      </c>
      <c r="AT66" s="47">
        <v>194000</v>
      </c>
    </row>
    <row r="67" spans="1:46" ht="12.75">
      <c r="A67" t="s">
        <v>438</v>
      </c>
      <c r="B67" s="46" t="s">
        <v>438</v>
      </c>
      <c r="C67" s="46" t="s">
        <v>437</v>
      </c>
      <c r="D67" s="46" t="s">
        <v>113</v>
      </c>
      <c r="E67" s="47">
        <v>743400</v>
      </c>
      <c r="F67" s="47">
        <v>804438</v>
      </c>
      <c r="G67" s="47">
        <v>867676</v>
      </c>
      <c r="H67" s="47">
        <v>952718</v>
      </c>
      <c r="I67" s="47">
        <v>996422</v>
      </c>
      <c r="J67" s="47">
        <v>1051173</v>
      </c>
      <c r="K67" s="47">
        <v>1106713</v>
      </c>
      <c r="L67" s="47">
        <v>1178657</v>
      </c>
      <c r="M67" s="47">
        <v>1209013</v>
      </c>
      <c r="N67" s="47">
        <v>1230200</v>
      </c>
      <c r="O67" s="47">
        <v>1277800</v>
      </c>
      <c r="P67" s="47">
        <v>1307100</v>
      </c>
      <c r="Q67" s="47">
        <v>1321000</v>
      </c>
      <c r="R67" s="47">
        <v>1337200</v>
      </c>
      <c r="S67" s="47">
        <v>1363054</v>
      </c>
      <c r="T67" s="47">
        <v>1372400</v>
      </c>
      <c r="U67" s="47">
        <v>1399464</v>
      </c>
      <c r="V67" s="47">
        <v>1413000</v>
      </c>
      <c r="W67" s="47">
        <v>1424500</v>
      </c>
      <c r="X67" s="47">
        <v>1473600</v>
      </c>
      <c r="Y67" s="47">
        <v>1484600</v>
      </c>
      <c r="Z67" s="47">
        <v>1493600</v>
      </c>
      <c r="AA67" s="47">
        <v>1495000</v>
      </c>
      <c r="AB67" s="47">
        <v>1491400</v>
      </c>
      <c r="AC67" s="47">
        <v>1491200</v>
      </c>
      <c r="AD67" s="47">
        <v>1484900</v>
      </c>
      <c r="AE67" s="47">
        <v>1481100</v>
      </c>
      <c r="AF67" s="47">
        <v>1475400</v>
      </c>
      <c r="AG67" s="47">
        <v>1458000</v>
      </c>
      <c r="AH67" s="47">
        <v>1440000</v>
      </c>
      <c r="AI67" s="47">
        <v>1410000</v>
      </c>
      <c r="AJ67" s="47">
        <v>1390000</v>
      </c>
      <c r="AK67" s="47">
        <v>1360000</v>
      </c>
      <c r="AL67" s="47">
        <v>1330000</v>
      </c>
      <c r="AM67" s="47">
        <v>1311700</v>
      </c>
      <c r="AN67" s="47">
        <v>1290000</v>
      </c>
      <c r="AO67" s="47">
        <v>1279000</v>
      </c>
      <c r="AP67" s="47">
        <v>1274000</v>
      </c>
      <c r="AQ67" s="47">
        <v>1269000</v>
      </c>
      <c r="AR67" s="47">
        <v>1264000</v>
      </c>
      <c r="AS67" s="47">
        <v>1264000</v>
      </c>
      <c r="AT67" s="47">
        <v>1264000</v>
      </c>
    </row>
    <row r="68" spans="1:46" ht="12.75">
      <c r="A68" t="s">
        <v>129</v>
      </c>
      <c r="B68" s="46" t="s">
        <v>129</v>
      </c>
      <c r="C68" s="46" t="s">
        <v>130</v>
      </c>
      <c r="D68" s="46" t="s">
        <v>113</v>
      </c>
      <c r="E68" s="47">
        <v>50</v>
      </c>
      <c r="F68" s="47">
        <v>55</v>
      </c>
      <c r="G68" s="47">
        <v>60</v>
      </c>
      <c r="H68" s="47">
        <v>70</v>
      </c>
      <c r="I68" s="47">
        <v>80</v>
      </c>
      <c r="J68" s="47">
        <v>90</v>
      </c>
      <c r="K68" s="47">
        <v>100</v>
      </c>
      <c r="L68" s="47">
        <v>110</v>
      </c>
      <c r="M68" s="47">
        <v>120</v>
      </c>
      <c r="N68" s="47">
        <v>130</v>
      </c>
      <c r="O68" s="47">
        <v>140</v>
      </c>
      <c r="P68" s="47">
        <v>140</v>
      </c>
      <c r="Q68" s="47">
        <v>140</v>
      </c>
      <c r="R68" s="47">
        <v>140</v>
      </c>
      <c r="S68" s="47">
        <v>140</v>
      </c>
      <c r="T68" s="47">
        <v>140</v>
      </c>
      <c r="U68" s="47">
        <v>140</v>
      </c>
      <c r="V68" s="47">
        <v>140</v>
      </c>
      <c r="W68" s="47">
        <v>140</v>
      </c>
      <c r="X68" s="47">
        <v>140</v>
      </c>
      <c r="Y68" s="47">
        <v>140</v>
      </c>
      <c r="Z68" s="47">
        <v>140</v>
      </c>
      <c r="AA68" s="47">
        <v>140</v>
      </c>
      <c r="AB68" s="47">
        <v>140</v>
      </c>
      <c r="AC68" s="47">
        <v>140</v>
      </c>
      <c r="AD68" s="47">
        <v>140</v>
      </c>
      <c r="AE68" s="47">
        <v>140</v>
      </c>
      <c r="AF68" s="47">
        <v>155</v>
      </c>
      <c r="AG68" s="47">
        <v>180</v>
      </c>
      <c r="AH68" s="47">
        <v>195</v>
      </c>
      <c r="AI68" s="47">
        <v>210</v>
      </c>
      <c r="AJ68" s="47">
        <v>225</v>
      </c>
      <c r="AK68" s="47">
        <v>240</v>
      </c>
      <c r="AL68" s="47">
        <v>255</v>
      </c>
      <c r="AM68" s="47">
        <v>273</v>
      </c>
      <c r="AN68" s="47">
        <v>277</v>
      </c>
      <c r="AO68" s="47">
        <v>280</v>
      </c>
      <c r="AP68" s="47">
        <v>285</v>
      </c>
      <c r="AQ68" s="47">
        <v>287</v>
      </c>
      <c r="AR68" s="47">
        <v>290</v>
      </c>
      <c r="AS68" s="47">
        <v>290</v>
      </c>
      <c r="AT68" s="47">
        <v>290</v>
      </c>
    </row>
    <row r="69" spans="1:46" ht="12.75">
      <c r="A69" t="s">
        <v>266</v>
      </c>
      <c r="B69" s="46" t="s">
        <v>266</v>
      </c>
      <c r="C69" s="46" t="s">
        <v>265</v>
      </c>
      <c r="D69" s="46" t="s">
        <v>113</v>
      </c>
      <c r="E69" s="47">
        <v>10</v>
      </c>
      <c r="F69" s="47">
        <v>50</v>
      </c>
      <c r="G69" s="47">
        <v>140</v>
      </c>
      <c r="H69" s="47">
        <v>220</v>
      </c>
      <c r="I69" s="47">
        <v>350</v>
      </c>
      <c r="J69" s="47">
        <v>430</v>
      </c>
      <c r="K69" s="47">
        <v>520</v>
      </c>
      <c r="L69" s="47">
        <v>620</v>
      </c>
      <c r="M69" s="47">
        <v>700</v>
      </c>
      <c r="N69" s="47">
        <v>750</v>
      </c>
      <c r="O69" s="47">
        <v>800</v>
      </c>
      <c r="P69" s="47">
        <v>850</v>
      </c>
      <c r="Q69" s="47">
        <v>900</v>
      </c>
      <c r="R69" s="47">
        <v>950</v>
      </c>
      <c r="S69" s="47">
        <v>1000</v>
      </c>
      <c r="T69" s="47">
        <v>1050</v>
      </c>
      <c r="U69" s="47">
        <v>1100</v>
      </c>
      <c r="V69" s="47">
        <v>1150</v>
      </c>
      <c r="W69" s="47">
        <v>1200</v>
      </c>
      <c r="X69" s="47">
        <v>1250</v>
      </c>
      <c r="Y69" s="47">
        <v>1270</v>
      </c>
      <c r="Z69" s="47">
        <v>1290</v>
      </c>
      <c r="AA69" s="47">
        <v>1310</v>
      </c>
      <c r="AB69" s="47">
        <v>1330</v>
      </c>
      <c r="AC69" s="47">
        <v>1350</v>
      </c>
      <c r="AD69" s="47">
        <v>1370</v>
      </c>
      <c r="AE69" s="47">
        <v>1400</v>
      </c>
      <c r="AF69" s="47">
        <v>1430</v>
      </c>
      <c r="AG69" s="47">
        <v>1450</v>
      </c>
      <c r="AH69" s="47">
        <v>1460</v>
      </c>
      <c r="AI69" s="47">
        <v>1480</v>
      </c>
      <c r="AJ69" s="47">
        <v>1500</v>
      </c>
      <c r="AK69" s="47">
        <v>1500</v>
      </c>
      <c r="AL69" s="47">
        <v>1500</v>
      </c>
      <c r="AM69" s="47">
        <v>1500</v>
      </c>
      <c r="AN69" s="47">
        <v>1500</v>
      </c>
      <c r="AO69" s="47">
        <v>1500</v>
      </c>
      <c r="AP69" s="47">
        <v>1500</v>
      </c>
      <c r="AQ69" s="47">
        <v>1500</v>
      </c>
      <c r="AR69" s="47">
        <v>1500</v>
      </c>
      <c r="AS69" s="47">
        <v>1500</v>
      </c>
      <c r="AT69" s="47">
        <v>1500</v>
      </c>
    </row>
    <row r="70" spans="1:46" ht="12.75">
      <c r="A70" t="s">
        <v>331</v>
      </c>
      <c r="B70" s="46" t="s">
        <v>331</v>
      </c>
      <c r="C70" s="46" t="s">
        <v>162</v>
      </c>
      <c r="D70" s="46" t="s">
        <v>113</v>
      </c>
      <c r="E70" s="47">
        <v>37</v>
      </c>
      <c r="F70" s="47">
        <v>43</v>
      </c>
      <c r="G70" s="47">
        <v>43</v>
      </c>
      <c r="H70" s="47">
        <v>43</v>
      </c>
      <c r="I70" s="47">
        <v>43</v>
      </c>
      <c r="J70" s="47">
        <v>44</v>
      </c>
      <c r="K70" s="47">
        <v>44</v>
      </c>
      <c r="L70" s="47">
        <v>44</v>
      </c>
      <c r="M70" s="47">
        <v>44</v>
      </c>
      <c r="N70" s="47">
        <v>45</v>
      </c>
      <c r="O70" s="47">
        <v>45</v>
      </c>
      <c r="P70" s="47">
        <v>45</v>
      </c>
      <c r="Q70" s="47">
        <v>45</v>
      </c>
      <c r="R70" s="47">
        <v>46</v>
      </c>
      <c r="S70" s="47">
        <v>46</v>
      </c>
      <c r="T70" s="47">
        <v>46</v>
      </c>
      <c r="U70" s="47">
        <v>47</v>
      </c>
      <c r="V70" s="47">
        <v>46</v>
      </c>
      <c r="W70" s="47">
        <v>46</v>
      </c>
      <c r="X70" s="47">
        <v>45</v>
      </c>
      <c r="Y70" s="47">
        <v>44</v>
      </c>
      <c r="Z70" s="47">
        <v>44</v>
      </c>
      <c r="AA70" s="47">
        <v>43</v>
      </c>
      <c r="AB70" s="47">
        <v>43</v>
      </c>
      <c r="AC70" s="47">
        <v>43</v>
      </c>
      <c r="AD70" s="47">
        <v>43</v>
      </c>
      <c r="AE70" s="47">
        <v>43</v>
      </c>
      <c r="AF70" s="47">
        <v>43</v>
      </c>
      <c r="AG70" s="47">
        <v>43</v>
      </c>
      <c r="AH70" s="47">
        <v>43</v>
      </c>
      <c r="AI70" s="47">
        <v>43</v>
      </c>
      <c r="AJ70" s="47">
        <v>45</v>
      </c>
      <c r="AK70" s="47">
        <v>45</v>
      </c>
      <c r="AL70" s="47">
        <v>45</v>
      </c>
      <c r="AM70" s="47">
        <v>45</v>
      </c>
      <c r="AN70" s="47">
        <v>45</v>
      </c>
      <c r="AO70" s="47">
        <v>45</v>
      </c>
      <c r="AP70" s="47">
        <v>45</v>
      </c>
      <c r="AQ70" s="47">
        <v>45</v>
      </c>
      <c r="AR70" s="47">
        <v>45</v>
      </c>
      <c r="AS70" s="47">
        <v>45</v>
      </c>
      <c r="AT70" s="47">
        <v>45</v>
      </c>
    </row>
    <row r="71" spans="1:46" ht="12.75">
      <c r="A71" t="s">
        <v>218</v>
      </c>
      <c r="B71" s="46" t="s">
        <v>218</v>
      </c>
      <c r="C71" s="46" t="s">
        <v>217</v>
      </c>
      <c r="D71" s="46" t="s">
        <v>113</v>
      </c>
      <c r="E71" s="46" t="s">
        <v>113</v>
      </c>
      <c r="F71" s="46" t="s">
        <v>113</v>
      </c>
      <c r="G71" s="46" t="s">
        <v>113</v>
      </c>
      <c r="H71" s="46" t="s">
        <v>113</v>
      </c>
      <c r="I71" s="46" t="s">
        <v>113</v>
      </c>
      <c r="J71" s="46" t="s">
        <v>113</v>
      </c>
      <c r="K71" s="46" t="s">
        <v>113</v>
      </c>
      <c r="L71" s="46" t="s">
        <v>113</v>
      </c>
      <c r="M71" s="46" t="s">
        <v>113</v>
      </c>
      <c r="N71" s="46" t="s">
        <v>113</v>
      </c>
      <c r="O71" s="46" t="s">
        <v>113</v>
      </c>
      <c r="P71" s="46" t="s">
        <v>113</v>
      </c>
      <c r="Q71" s="46" t="s">
        <v>113</v>
      </c>
      <c r="R71" s="46" t="s">
        <v>113</v>
      </c>
      <c r="S71" s="46" t="s">
        <v>113</v>
      </c>
      <c r="T71" s="46" t="s">
        <v>113</v>
      </c>
      <c r="U71" s="46" t="s">
        <v>113</v>
      </c>
      <c r="V71" s="46" t="s">
        <v>113</v>
      </c>
      <c r="W71" s="46" t="s">
        <v>113</v>
      </c>
      <c r="X71" s="46" t="s">
        <v>113</v>
      </c>
      <c r="Y71" s="46" t="s">
        <v>113</v>
      </c>
      <c r="Z71" s="46" t="s">
        <v>113</v>
      </c>
      <c r="AA71" s="46" t="s">
        <v>113</v>
      </c>
      <c r="AB71" s="46" t="s">
        <v>113</v>
      </c>
      <c r="AC71" s="46" t="s">
        <v>113</v>
      </c>
      <c r="AD71" s="46" t="s">
        <v>113</v>
      </c>
      <c r="AE71" s="46" t="s">
        <v>113</v>
      </c>
      <c r="AF71" s="46" t="s">
        <v>113</v>
      </c>
      <c r="AG71" s="46" t="s">
        <v>113</v>
      </c>
      <c r="AH71" s="46" t="s">
        <v>113</v>
      </c>
      <c r="AI71" s="46" t="s">
        <v>113</v>
      </c>
      <c r="AJ71" s="47">
        <v>23500</v>
      </c>
      <c r="AK71" s="47">
        <v>20000</v>
      </c>
      <c r="AL71" s="47">
        <v>18200</v>
      </c>
      <c r="AM71" s="47">
        <v>16600</v>
      </c>
      <c r="AN71" s="47">
        <v>16600</v>
      </c>
      <c r="AO71" s="47">
        <v>12000</v>
      </c>
      <c r="AP71" s="47">
        <v>17240</v>
      </c>
      <c r="AQ71" s="47">
        <v>18147</v>
      </c>
      <c r="AR71" s="47">
        <v>17199</v>
      </c>
      <c r="AS71" s="47">
        <v>17100</v>
      </c>
      <c r="AT71" s="47">
        <v>21860</v>
      </c>
    </row>
    <row r="72" spans="1:46" ht="12.75">
      <c r="A72" t="s">
        <v>444</v>
      </c>
      <c r="B72" s="46" t="s">
        <v>444</v>
      </c>
      <c r="C72" s="46" t="s">
        <v>443</v>
      </c>
      <c r="D72" s="46" t="s">
        <v>113</v>
      </c>
      <c r="E72" s="47">
        <v>1027884</v>
      </c>
      <c r="F72" s="47">
        <v>1099101</v>
      </c>
      <c r="G72" s="47">
        <v>1164392</v>
      </c>
      <c r="H72" s="47">
        <v>1224613</v>
      </c>
      <c r="I72" s="47">
        <v>1288372</v>
      </c>
      <c r="J72" s="47">
        <v>1347457</v>
      </c>
      <c r="K72" s="47">
        <v>1395605</v>
      </c>
      <c r="L72" s="47">
        <v>1437257</v>
      </c>
      <c r="M72" s="47">
        <v>1485619</v>
      </c>
      <c r="N72" s="47">
        <v>1504965</v>
      </c>
      <c r="O72" s="47">
        <v>1542784</v>
      </c>
      <c r="P72" s="47">
        <v>1555127</v>
      </c>
      <c r="Q72" s="47">
        <v>1561349</v>
      </c>
      <c r="R72" s="47">
        <v>1566691</v>
      </c>
      <c r="S72" s="47">
        <v>1577582</v>
      </c>
      <c r="T72" s="47">
        <v>1579496</v>
      </c>
      <c r="U72" s="47">
        <v>1590106</v>
      </c>
      <c r="V72" s="47">
        <v>1596915</v>
      </c>
      <c r="W72" s="47">
        <v>1608292</v>
      </c>
      <c r="X72" s="47">
        <v>1613502</v>
      </c>
      <c r="Y72" s="47">
        <v>1614884</v>
      </c>
      <c r="Z72" s="47">
        <v>1621523</v>
      </c>
      <c r="AA72" s="47">
        <v>1635812</v>
      </c>
      <c r="AB72" s="47">
        <v>1638576</v>
      </c>
      <c r="AC72" s="47">
        <v>1641625</v>
      </c>
      <c r="AD72" s="47">
        <v>1644534</v>
      </c>
      <c r="AE72" s="47">
        <v>1634468</v>
      </c>
      <c r="AF72" s="47">
        <v>1616982</v>
      </c>
      <c r="AG72" s="47">
        <v>1594863</v>
      </c>
      <c r="AH72" s="47">
        <v>1567500</v>
      </c>
      <c r="AI72" s="47">
        <v>1500000</v>
      </c>
      <c r="AJ72" s="47">
        <v>1321900</v>
      </c>
      <c r="AK72" s="47">
        <v>1300000</v>
      </c>
      <c r="AL72" s="47">
        <v>1261400</v>
      </c>
      <c r="AM72" s="47">
        <v>1215700</v>
      </c>
      <c r="AN72" s="47">
        <v>1190000</v>
      </c>
      <c r="AO72" s="47">
        <v>1116023</v>
      </c>
      <c r="AP72" s="47">
        <v>1072211</v>
      </c>
      <c r="AQ72" s="47">
        <v>1030775</v>
      </c>
      <c r="AR72" s="47">
        <v>989488</v>
      </c>
      <c r="AS72" s="47">
        <v>948200</v>
      </c>
      <c r="AT72" s="47">
        <v>944800</v>
      </c>
    </row>
    <row r="73" spans="1:46" ht="12.75">
      <c r="A73" t="s">
        <v>284</v>
      </c>
      <c r="B73" s="46" t="s">
        <v>284</v>
      </c>
      <c r="C73" s="46" t="s">
        <v>283</v>
      </c>
      <c r="D73" s="46" t="s">
        <v>113</v>
      </c>
      <c r="E73" s="47">
        <v>1000</v>
      </c>
      <c r="F73" s="47">
        <v>1500</v>
      </c>
      <c r="G73" s="47">
        <v>1800</v>
      </c>
      <c r="H73" s="47">
        <v>2234</v>
      </c>
      <c r="I73" s="47">
        <v>2124</v>
      </c>
      <c r="J73" s="47">
        <v>2200</v>
      </c>
      <c r="K73" s="47">
        <v>2300</v>
      </c>
      <c r="L73" s="47">
        <v>2450</v>
      </c>
      <c r="M73" s="47">
        <v>2550</v>
      </c>
      <c r="N73" s="47">
        <v>2700</v>
      </c>
      <c r="O73" s="47">
        <v>2800</v>
      </c>
      <c r="P73" s="47">
        <v>2850</v>
      </c>
      <c r="Q73" s="47">
        <v>3000</v>
      </c>
      <c r="R73" s="47">
        <v>3100</v>
      </c>
      <c r="S73" s="47">
        <v>3200</v>
      </c>
      <c r="T73" s="47">
        <v>3300</v>
      </c>
      <c r="U73" s="47">
        <v>3400</v>
      </c>
      <c r="V73" s="47">
        <v>3500</v>
      </c>
      <c r="W73" s="47">
        <v>3600</v>
      </c>
      <c r="X73" s="47">
        <v>3700</v>
      </c>
      <c r="Y73" s="47">
        <v>3800</v>
      </c>
      <c r="Z73" s="47">
        <v>3900</v>
      </c>
      <c r="AA73" s="47">
        <v>4000</v>
      </c>
      <c r="AB73" s="47">
        <v>4100</v>
      </c>
      <c r="AC73" s="47">
        <v>4120</v>
      </c>
      <c r="AD73" s="47">
        <v>4120</v>
      </c>
      <c r="AE73" s="47">
        <v>4120</v>
      </c>
      <c r="AF73" s="47">
        <v>4120</v>
      </c>
      <c r="AG73" s="47">
        <v>4120</v>
      </c>
      <c r="AH73" s="47">
        <v>4120</v>
      </c>
      <c r="AI73" s="47">
        <v>4050</v>
      </c>
      <c r="AJ73" s="47">
        <v>4000</v>
      </c>
      <c r="AK73" s="47">
        <v>3900</v>
      </c>
      <c r="AL73" s="47">
        <v>3800</v>
      </c>
      <c r="AM73" s="47">
        <v>3700</v>
      </c>
      <c r="AN73" s="47">
        <v>3600</v>
      </c>
      <c r="AO73" s="47">
        <v>3570</v>
      </c>
      <c r="AP73" s="47">
        <v>3570</v>
      </c>
      <c r="AQ73" s="47">
        <v>3570</v>
      </c>
      <c r="AR73" s="47">
        <v>3570</v>
      </c>
      <c r="AS73" s="47">
        <v>3600</v>
      </c>
      <c r="AT73" s="47">
        <v>3600</v>
      </c>
    </row>
    <row r="74" spans="1:46" ht="12.75">
      <c r="A74" t="s">
        <v>454</v>
      </c>
      <c r="B74" s="46" t="s">
        <v>454</v>
      </c>
      <c r="C74" s="46" t="s">
        <v>453</v>
      </c>
      <c r="D74" s="46" t="s">
        <v>113</v>
      </c>
      <c r="E74" s="47">
        <v>22630</v>
      </c>
      <c r="F74" s="47">
        <v>24530</v>
      </c>
      <c r="G74" s="47">
        <v>28500</v>
      </c>
      <c r="H74" s="47">
        <v>33500</v>
      </c>
      <c r="I74" s="47">
        <v>39318</v>
      </c>
      <c r="J74" s="47">
        <v>44774</v>
      </c>
      <c r="K74" s="47">
        <v>50857</v>
      </c>
      <c r="L74" s="47">
        <v>52300</v>
      </c>
      <c r="M74" s="47">
        <v>57000</v>
      </c>
      <c r="N74" s="47">
        <v>61945</v>
      </c>
      <c r="O74" s="47">
        <v>67536</v>
      </c>
      <c r="P74" s="47">
        <v>70540</v>
      </c>
      <c r="Q74" s="47">
        <v>77802</v>
      </c>
      <c r="R74" s="47">
        <v>84043</v>
      </c>
      <c r="S74" s="47">
        <v>93424</v>
      </c>
      <c r="T74" s="47">
        <v>102656</v>
      </c>
      <c r="U74" s="47">
        <v>112650</v>
      </c>
      <c r="V74" s="47">
        <v>122268</v>
      </c>
      <c r="W74" s="47">
        <v>132000</v>
      </c>
      <c r="X74" s="47">
        <v>140305</v>
      </c>
      <c r="Y74" s="47">
        <v>152254</v>
      </c>
      <c r="Z74" s="47">
        <v>159516</v>
      </c>
      <c r="AA74" s="47">
        <v>168715</v>
      </c>
      <c r="AB74" s="47">
        <v>178857</v>
      </c>
      <c r="AC74" s="47">
        <v>183410</v>
      </c>
      <c r="AD74" s="47">
        <v>193257</v>
      </c>
      <c r="AE74" s="47">
        <v>203161</v>
      </c>
      <c r="AF74" s="47">
        <v>207567</v>
      </c>
      <c r="AG74" s="47">
        <v>211651</v>
      </c>
      <c r="AH74" s="47">
        <v>215755</v>
      </c>
      <c r="AI74" s="47">
        <v>223718</v>
      </c>
      <c r="AJ74" s="47">
        <v>228051</v>
      </c>
      <c r="AK74" s="47">
        <v>231177</v>
      </c>
      <c r="AL74" s="47">
        <v>234844</v>
      </c>
      <c r="AM74" s="47">
        <v>236197</v>
      </c>
      <c r="AN74" s="47">
        <v>240125</v>
      </c>
      <c r="AO74" s="47">
        <v>242446</v>
      </c>
      <c r="AP74" s="47">
        <v>242678</v>
      </c>
      <c r="AQ74" s="47">
        <v>249819</v>
      </c>
      <c r="AR74" s="47">
        <v>249850</v>
      </c>
      <c r="AS74" s="47">
        <v>249900</v>
      </c>
      <c r="AT74" s="47">
        <v>249900</v>
      </c>
    </row>
    <row r="75" spans="1:46" ht="12.75">
      <c r="A75" t="s">
        <v>381</v>
      </c>
      <c r="B75" s="46" t="s">
        <v>381</v>
      </c>
      <c r="C75" s="46" t="s">
        <v>380</v>
      </c>
      <c r="D75" s="46" t="s">
        <v>113</v>
      </c>
      <c r="E75" s="47">
        <v>38</v>
      </c>
      <c r="F75" s="47">
        <v>40</v>
      </c>
      <c r="G75" s="47">
        <v>42</v>
      </c>
      <c r="H75" s="47">
        <v>44</v>
      </c>
      <c r="I75" s="47">
        <v>46</v>
      </c>
      <c r="J75" s="47">
        <v>48</v>
      </c>
      <c r="K75" s="47">
        <v>50</v>
      </c>
      <c r="L75" s="47">
        <v>52</v>
      </c>
      <c r="M75" s="47">
        <v>54</v>
      </c>
      <c r="N75" s="47">
        <v>56</v>
      </c>
      <c r="O75" s="47">
        <v>58</v>
      </c>
      <c r="P75" s="47">
        <v>60</v>
      </c>
      <c r="Q75" s="47">
        <v>62</v>
      </c>
      <c r="R75" s="47">
        <v>64</v>
      </c>
      <c r="S75" s="47">
        <v>66</v>
      </c>
      <c r="T75" s="47">
        <v>68</v>
      </c>
      <c r="U75" s="47">
        <v>70</v>
      </c>
      <c r="V75" s="47">
        <v>72</v>
      </c>
      <c r="W75" s="47">
        <v>74</v>
      </c>
      <c r="X75" s="47">
        <v>76</v>
      </c>
      <c r="Y75" s="47">
        <v>78</v>
      </c>
      <c r="Z75" s="47">
        <v>80</v>
      </c>
      <c r="AA75" s="47">
        <v>82</v>
      </c>
      <c r="AB75" s="47">
        <v>84</v>
      </c>
      <c r="AC75" s="47">
        <v>85</v>
      </c>
      <c r="AD75" s="47">
        <v>86</v>
      </c>
      <c r="AE75" s="47">
        <v>86</v>
      </c>
      <c r="AF75" s="47">
        <v>88</v>
      </c>
      <c r="AG75" s="47">
        <v>88</v>
      </c>
      <c r="AH75" s="47">
        <v>88</v>
      </c>
      <c r="AI75" s="47">
        <v>88</v>
      </c>
      <c r="AJ75" s="47">
        <v>85</v>
      </c>
      <c r="AK75" s="47">
        <v>85</v>
      </c>
      <c r="AL75" s="47">
        <v>85</v>
      </c>
      <c r="AM75" s="47">
        <v>85</v>
      </c>
      <c r="AN75" s="47">
        <v>85</v>
      </c>
      <c r="AO75" s="47">
        <v>85</v>
      </c>
      <c r="AP75" s="47">
        <v>85</v>
      </c>
      <c r="AQ75" s="47">
        <v>85</v>
      </c>
      <c r="AR75" s="47">
        <v>85</v>
      </c>
      <c r="AS75" s="47">
        <v>85</v>
      </c>
      <c r="AT75" s="47">
        <v>85</v>
      </c>
    </row>
    <row r="76" spans="1:46" ht="12.75">
      <c r="A76" t="s">
        <v>589</v>
      </c>
      <c r="B76" s="46" t="s">
        <v>589</v>
      </c>
      <c r="C76" s="46" t="s">
        <v>588</v>
      </c>
      <c r="D76" s="46" t="s">
        <v>113</v>
      </c>
      <c r="E76" s="47">
        <v>12</v>
      </c>
      <c r="F76" s="47">
        <v>12</v>
      </c>
      <c r="G76" s="47">
        <v>13</v>
      </c>
      <c r="H76" s="47">
        <v>14</v>
      </c>
      <c r="I76" s="47">
        <v>17</v>
      </c>
      <c r="J76" s="47">
        <v>19</v>
      </c>
      <c r="K76" s="47">
        <v>20</v>
      </c>
      <c r="L76" s="47">
        <v>22</v>
      </c>
      <c r="M76" s="47">
        <v>22</v>
      </c>
      <c r="N76" s="47">
        <v>22</v>
      </c>
      <c r="O76" s="47">
        <v>22</v>
      </c>
      <c r="P76" s="47">
        <v>22</v>
      </c>
      <c r="Q76" s="47">
        <v>22</v>
      </c>
      <c r="R76" s="47">
        <v>22</v>
      </c>
      <c r="S76" s="47">
        <v>22</v>
      </c>
      <c r="T76" s="47">
        <v>22</v>
      </c>
      <c r="U76" s="47">
        <v>23</v>
      </c>
      <c r="V76" s="47">
        <v>24</v>
      </c>
      <c r="W76" s="47">
        <v>25</v>
      </c>
      <c r="X76" s="47">
        <v>25</v>
      </c>
      <c r="Y76" s="47">
        <v>24</v>
      </c>
      <c r="Z76" s="47">
        <v>23</v>
      </c>
      <c r="AA76" s="47">
        <v>22</v>
      </c>
      <c r="AB76" s="47">
        <v>21</v>
      </c>
      <c r="AC76" s="47">
        <v>20</v>
      </c>
      <c r="AD76" s="47">
        <v>20</v>
      </c>
      <c r="AE76" s="47">
        <v>19</v>
      </c>
      <c r="AF76" s="47">
        <v>18</v>
      </c>
      <c r="AG76" s="47">
        <v>17</v>
      </c>
      <c r="AH76" s="47">
        <v>16</v>
      </c>
      <c r="AI76" s="47">
        <v>15</v>
      </c>
      <c r="AJ76" s="47">
        <v>14</v>
      </c>
      <c r="AK76" s="47">
        <v>13</v>
      </c>
      <c r="AL76" s="47">
        <v>13</v>
      </c>
      <c r="AM76" s="47">
        <v>13</v>
      </c>
      <c r="AN76" s="47">
        <v>12</v>
      </c>
      <c r="AO76" s="47">
        <v>12</v>
      </c>
      <c r="AP76" s="47">
        <v>12</v>
      </c>
      <c r="AQ76" s="47">
        <v>12</v>
      </c>
      <c r="AR76" s="47">
        <v>12</v>
      </c>
      <c r="AS76" s="47">
        <v>12</v>
      </c>
      <c r="AT76" s="47">
        <v>12</v>
      </c>
    </row>
    <row r="77" spans="1:46" ht="12.75">
      <c r="A77" t="s">
        <v>131</v>
      </c>
      <c r="B77" s="46" t="s">
        <v>131</v>
      </c>
      <c r="C77" s="46" t="s">
        <v>132</v>
      </c>
      <c r="D77" s="46" t="s">
        <v>113</v>
      </c>
      <c r="E77" s="47">
        <v>59</v>
      </c>
      <c r="F77" s="47">
        <v>56</v>
      </c>
      <c r="G77" s="47">
        <v>46</v>
      </c>
      <c r="H77" s="47">
        <v>46</v>
      </c>
      <c r="I77" s="47">
        <v>89</v>
      </c>
      <c r="J77" s="47">
        <v>95</v>
      </c>
      <c r="K77" s="47">
        <v>59</v>
      </c>
      <c r="L77" s="47">
        <v>65</v>
      </c>
      <c r="M77" s="47">
        <v>68</v>
      </c>
      <c r="N77" s="47">
        <v>70</v>
      </c>
      <c r="O77" s="47">
        <v>72</v>
      </c>
      <c r="P77" s="47">
        <v>74</v>
      </c>
      <c r="Q77" s="47">
        <v>74</v>
      </c>
      <c r="R77" s="47">
        <v>75</v>
      </c>
      <c r="S77" s="47">
        <v>75</v>
      </c>
      <c r="T77" s="47">
        <v>75</v>
      </c>
      <c r="U77" s="47">
        <v>77</v>
      </c>
      <c r="V77" s="47">
        <v>80</v>
      </c>
      <c r="W77" s="47">
        <v>80</v>
      </c>
      <c r="X77" s="47">
        <v>80</v>
      </c>
      <c r="Y77" s="47">
        <v>80</v>
      </c>
      <c r="Z77" s="47">
        <v>80</v>
      </c>
      <c r="AA77" s="47">
        <v>80</v>
      </c>
      <c r="AB77" s="47">
        <v>80</v>
      </c>
      <c r="AC77" s="47">
        <v>80</v>
      </c>
      <c r="AD77" s="47">
        <v>80</v>
      </c>
      <c r="AE77" s="47">
        <v>80</v>
      </c>
      <c r="AF77" s="47">
        <v>80</v>
      </c>
      <c r="AG77" s="47">
        <v>80</v>
      </c>
      <c r="AH77" s="47">
        <v>80</v>
      </c>
      <c r="AI77" s="47">
        <v>80</v>
      </c>
      <c r="AJ77" s="47">
        <v>80</v>
      </c>
      <c r="AK77" s="47">
        <v>80</v>
      </c>
      <c r="AL77" s="47">
        <v>80</v>
      </c>
      <c r="AM77" s="47">
        <v>80</v>
      </c>
      <c r="AN77" s="47">
        <v>80</v>
      </c>
      <c r="AO77" s="47">
        <v>80</v>
      </c>
      <c r="AP77" s="47">
        <v>80</v>
      </c>
      <c r="AQ77" s="47">
        <v>80</v>
      </c>
      <c r="AR77" s="47">
        <v>80</v>
      </c>
      <c r="AS77" s="47">
        <v>80</v>
      </c>
      <c r="AT77" s="47">
        <v>80</v>
      </c>
    </row>
    <row r="78" spans="1:46" ht="12.75">
      <c r="A78" t="s">
        <v>264</v>
      </c>
      <c r="B78" s="46" t="s">
        <v>264</v>
      </c>
      <c r="C78" s="46" t="s">
        <v>263</v>
      </c>
      <c r="D78" s="46" t="s">
        <v>113</v>
      </c>
      <c r="E78" s="47">
        <v>1950</v>
      </c>
      <c r="F78" s="47">
        <v>2100</v>
      </c>
      <c r="G78" s="47">
        <v>2250</v>
      </c>
      <c r="H78" s="47">
        <v>2400</v>
      </c>
      <c r="I78" s="47">
        <v>2550</v>
      </c>
      <c r="J78" s="47">
        <v>2700</v>
      </c>
      <c r="K78" s="47">
        <v>2850</v>
      </c>
      <c r="L78" s="47">
        <v>3000</v>
      </c>
      <c r="M78" s="47">
        <v>3100</v>
      </c>
      <c r="N78" s="47">
        <v>3150</v>
      </c>
      <c r="O78" s="47">
        <v>3250</v>
      </c>
      <c r="P78" s="47">
        <v>3400</v>
      </c>
      <c r="Q78" s="47">
        <v>3500</v>
      </c>
      <c r="R78" s="47">
        <v>3600</v>
      </c>
      <c r="S78" s="47">
        <v>3700</v>
      </c>
      <c r="T78" s="47">
        <v>3750</v>
      </c>
      <c r="U78" s="47">
        <v>3800</v>
      </c>
      <c r="V78" s="47">
        <v>3900</v>
      </c>
      <c r="W78" s="47">
        <v>3950</v>
      </c>
      <c r="X78" s="47">
        <v>4000</v>
      </c>
      <c r="Y78" s="47">
        <v>4020</v>
      </c>
      <c r="Z78" s="47">
        <v>4040</v>
      </c>
      <c r="AA78" s="47">
        <v>4060</v>
      </c>
      <c r="AB78" s="47">
        <v>4080</v>
      </c>
      <c r="AC78" s="47">
        <v>4100</v>
      </c>
      <c r="AD78" s="47">
        <v>4120</v>
      </c>
      <c r="AE78" s="47">
        <v>4140</v>
      </c>
      <c r="AF78" s="47">
        <v>4160</v>
      </c>
      <c r="AG78" s="47">
        <v>4180</v>
      </c>
      <c r="AH78" s="47">
        <v>4200</v>
      </c>
      <c r="AI78" s="47">
        <v>4220</v>
      </c>
      <c r="AJ78" s="47">
        <v>4300</v>
      </c>
      <c r="AK78" s="47">
        <v>4300</v>
      </c>
      <c r="AL78" s="47">
        <v>4300</v>
      </c>
      <c r="AM78" s="47">
        <v>4300</v>
      </c>
      <c r="AN78" s="47">
        <v>4300</v>
      </c>
      <c r="AO78" s="47">
        <v>4300</v>
      </c>
      <c r="AP78" s="47">
        <v>4300</v>
      </c>
      <c r="AQ78" s="47">
        <v>4300</v>
      </c>
      <c r="AR78" s="47">
        <v>4300</v>
      </c>
      <c r="AS78" s="47">
        <v>4300</v>
      </c>
      <c r="AT78" s="47">
        <v>4300</v>
      </c>
    </row>
    <row r="79" spans="1:46" ht="12.75">
      <c r="A79" t="s">
        <v>341</v>
      </c>
      <c r="B79" s="46" t="s">
        <v>341</v>
      </c>
      <c r="C79" s="46" t="s">
        <v>340</v>
      </c>
      <c r="D79" s="46" t="s">
        <v>113</v>
      </c>
      <c r="E79" s="47">
        <v>5</v>
      </c>
      <c r="F79" s="47">
        <v>10</v>
      </c>
      <c r="G79" s="47">
        <v>10</v>
      </c>
      <c r="H79" s="47">
        <v>15</v>
      </c>
      <c r="I79" s="47">
        <v>20</v>
      </c>
      <c r="J79" s="47">
        <v>25</v>
      </c>
      <c r="K79" s="47">
        <v>30</v>
      </c>
      <c r="L79" s="47">
        <v>40</v>
      </c>
      <c r="M79" s="47">
        <v>50</v>
      </c>
      <c r="N79" s="47">
        <v>53</v>
      </c>
      <c r="O79" s="47">
        <v>55</v>
      </c>
      <c r="P79" s="47">
        <v>60</v>
      </c>
      <c r="Q79" s="47">
        <v>70</v>
      </c>
      <c r="R79" s="47">
        <v>80</v>
      </c>
      <c r="S79" s="47">
        <v>90</v>
      </c>
      <c r="T79" s="47">
        <v>100</v>
      </c>
      <c r="U79" s="47">
        <v>110</v>
      </c>
      <c r="V79" s="47">
        <v>120</v>
      </c>
      <c r="W79" s="47">
        <v>130</v>
      </c>
      <c r="X79" s="47">
        <v>150</v>
      </c>
      <c r="Y79" s="47">
        <v>170</v>
      </c>
      <c r="Z79" s="47">
        <v>190</v>
      </c>
      <c r="AA79" s="47">
        <v>200</v>
      </c>
      <c r="AB79" s="47">
        <v>210</v>
      </c>
      <c r="AC79" s="47">
        <v>220</v>
      </c>
      <c r="AD79" s="47">
        <v>230</v>
      </c>
      <c r="AE79" s="47">
        <v>240</v>
      </c>
      <c r="AF79" s="47">
        <v>270</v>
      </c>
      <c r="AG79" s="47">
        <v>300</v>
      </c>
      <c r="AH79" s="47">
        <v>350</v>
      </c>
      <c r="AI79" s="47">
        <v>370</v>
      </c>
      <c r="AJ79" s="47">
        <v>400</v>
      </c>
      <c r="AK79" s="47">
        <v>440</v>
      </c>
      <c r="AL79" s="47">
        <v>470</v>
      </c>
      <c r="AM79" s="47">
        <v>500</v>
      </c>
      <c r="AN79" s="47">
        <v>500</v>
      </c>
      <c r="AO79" s="47">
        <v>542</v>
      </c>
      <c r="AP79" s="47">
        <v>542</v>
      </c>
      <c r="AQ79" s="47">
        <v>542</v>
      </c>
      <c r="AR79" s="47">
        <v>542</v>
      </c>
      <c r="AS79" s="47">
        <v>542</v>
      </c>
      <c r="AT79" s="47">
        <v>542</v>
      </c>
    </row>
    <row r="80" spans="1:46" ht="12.75">
      <c r="A80" t="s">
        <v>362</v>
      </c>
      <c r="B80" s="46" t="s">
        <v>362</v>
      </c>
      <c r="C80" s="46" t="s">
        <v>361</v>
      </c>
      <c r="D80" s="46" t="s">
        <v>113</v>
      </c>
      <c r="E80" s="47">
        <v>3</v>
      </c>
      <c r="F80" s="47">
        <v>5</v>
      </c>
      <c r="G80" s="47">
        <v>10</v>
      </c>
      <c r="H80" s="47">
        <v>12</v>
      </c>
      <c r="I80" s="47">
        <v>12</v>
      </c>
      <c r="J80" s="47">
        <v>12</v>
      </c>
      <c r="K80" s="47">
        <v>12</v>
      </c>
      <c r="L80" s="47">
        <v>13</v>
      </c>
      <c r="M80" s="47">
        <v>13</v>
      </c>
      <c r="N80" s="47">
        <v>13</v>
      </c>
      <c r="O80" s="47">
        <v>13</v>
      </c>
      <c r="P80" s="47">
        <v>14</v>
      </c>
      <c r="Q80" s="47">
        <v>14</v>
      </c>
      <c r="R80" s="47">
        <v>14</v>
      </c>
      <c r="S80" s="47">
        <v>14</v>
      </c>
      <c r="T80" s="47">
        <v>15</v>
      </c>
      <c r="U80" s="47">
        <v>15</v>
      </c>
      <c r="V80" s="47">
        <v>15</v>
      </c>
      <c r="W80" s="47">
        <v>16</v>
      </c>
      <c r="X80" s="47">
        <v>16</v>
      </c>
      <c r="Y80" s="47">
        <v>16</v>
      </c>
      <c r="Z80" s="47">
        <v>17</v>
      </c>
      <c r="AA80" s="47">
        <v>17</v>
      </c>
      <c r="AB80" s="47">
        <v>17</v>
      </c>
      <c r="AC80" s="47">
        <v>18</v>
      </c>
      <c r="AD80" s="47">
        <v>18</v>
      </c>
      <c r="AE80" s="47">
        <v>18</v>
      </c>
      <c r="AF80" s="47">
        <v>19</v>
      </c>
      <c r="AG80" s="47">
        <v>19</v>
      </c>
      <c r="AH80" s="47">
        <v>19</v>
      </c>
      <c r="AI80" s="47">
        <v>19</v>
      </c>
      <c r="AJ80" s="47">
        <v>19</v>
      </c>
      <c r="AK80" s="47">
        <v>19</v>
      </c>
      <c r="AL80" s="47">
        <v>19</v>
      </c>
      <c r="AM80" s="47">
        <v>19</v>
      </c>
      <c r="AN80" s="47">
        <v>19</v>
      </c>
      <c r="AO80" s="47">
        <v>19</v>
      </c>
      <c r="AP80" s="47">
        <v>19</v>
      </c>
      <c r="AQ80" s="47">
        <v>19</v>
      </c>
      <c r="AR80" s="47">
        <v>19</v>
      </c>
      <c r="AS80" s="47">
        <v>19</v>
      </c>
      <c r="AT80" s="47">
        <v>19</v>
      </c>
    </row>
    <row r="81" spans="1:46" ht="12.75">
      <c r="A81" t="s">
        <v>230</v>
      </c>
      <c r="B81" s="46" t="s">
        <v>230</v>
      </c>
      <c r="C81" s="46" t="s">
        <v>229</v>
      </c>
      <c r="D81" s="46" t="s">
        <v>113</v>
      </c>
      <c r="E81" s="47">
        <v>3240</v>
      </c>
      <c r="F81" s="47">
        <v>3250</v>
      </c>
      <c r="G81" s="47">
        <v>3260</v>
      </c>
      <c r="H81" s="47">
        <v>3270</v>
      </c>
      <c r="I81" s="47">
        <v>3280</v>
      </c>
      <c r="J81" s="47">
        <v>3290</v>
      </c>
      <c r="K81" s="47">
        <v>3300</v>
      </c>
      <c r="L81" s="47">
        <v>3310</v>
      </c>
      <c r="M81" s="47">
        <v>3320</v>
      </c>
      <c r="N81" s="47">
        <v>3330</v>
      </c>
      <c r="O81" s="47">
        <v>3340</v>
      </c>
      <c r="P81" s="47">
        <v>3350</v>
      </c>
      <c r="Q81" s="47">
        <v>3360</v>
      </c>
      <c r="R81" s="47">
        <v>3370</v>
      </c>
      <c r="S81" s="47">
        <v>3380</v>
      </c>
      <c r="T81" s="47">
        <v>3390</v>
      </c>
      <c r="U81" s="47">
        <v>3401</v>
      </c>
      <c r="V81" s="47">
        <v>3420</v>
      </c>
      <c r="W81" s="47">
        <v>3440</v>
      </c>
      <c r="X81" s="47">
        <v>3460</v>
      </c>
      <c r="Y81" s="47">
        <v>3480</v>
      </c>
      <c r="Z81" s="47">
        <v>3500</v>
      </c>
      <c r="AA81" s="47">
        <v>3520</v>
      </c>
      <c r="AB81" s="47">
        <v>3540</v>
      </c>
      <c r="AC81" s="47">
        <v>3550</v>
      </c>
      <c r="AD81" s="47">
        <v>3560</v>
      </c>
      <c r="AE81" s="47">
        <v>3570</v>
      </c>
      <c r="AF81" s="47">
        <v>3580</v>
      </c>
      <c r="AG81" s="47">
        <v>3590</v>
      </c>
      <c r="AH81" s="47">
        <v>3600</v>
      </c>
      <c r="AI81" s="47">
        <v>3620</v>
      </c>
      <c r="AJ81" s="47">
        <v>3630</v>
      </c>
      <c r="AK81" s="47">
        <v>3630</v>
      </c>
      <c r="AL81" s="47">
        <v>3630</v>
      </c>
      <c r="AM81" s="47">
        <v>3630</v>
      </c>
      <c r="AN81" s="47">
        <v>3630</v>
      </c>
      <c r="AO81" s="47">
        <v>3630</v>
      </c>
      <c r="AP81" s="47">
        <v>3630</v>
      </c>
      <c r="AQ81" s="47">
        <v>3630</v>
      </c>
      <c r="AR81" s="47">
        <v>3630</v>
      </c>
      <c r="AS81" s="47">
        <v>3630</v>
      </c>
      <c r="AT81" s="47">
        <v>3630</v>
      </c>
    </row>
    <row r="82" spans="1:46" ht="12.75">
      <c r="A82" t="s">
        <v>327</v>
      </c>
      <c r="B82" s="46" t="s">
        <v>327</v>
      </c>
      <c r="C82" s="46" t="s">
        <v>326</v>
      </c>
      <c r="D82" s="46" t="s">
        <v>113</v>
      </c>
      <c r="E82" s="47">
        <v>80</v>
      </c>
      <c r="F82" s="47">
        <v>85</v>
      </c>
      <c r="G82" s="47">
        <v>90</v>
      </c>
      <c r="H82" s="47">
        <v>95</v>
      </c>
      <c r="I82" s="47">
        <v>100</v>
      </c>
      <c r="J82" s="47">
        <v>105</v>
      </c>
      <c r="K82" s="47">
        <v>110</v>
      </c>
      <c r="L82" s="47">
        <v>115</v>
      </c>
      <c r="M82" s="47">
        <v>120</v>
      </c>
      <c r="N82" s="47">
        <v>125</v>
      </c>
      <c r="O82" s="47">
        <v>130</v>
      </c>
      <c r="P82" s="47">
        <v>135</v>
      </c>
      <c r="Q82" s="47">
        <v>140</v>
      </c>
      <c r="R82" s="47">
        <v>145</v>
      </c>
      <c r="S82" s="47">
        <v>150</v>
      </c>
      <c r="T82" s="47">
        <v>155</v>
      </c>
      <c r="U82" s="47">
        <v>160</v>
      </c>
      <c r="V82" s="47">
        <v>165</v>
      </c>
      <c r="W82" s="47">
        <v>170</v>
      </c>
      <c r="X82" s="47">
        <v>175</v>
      </c>
      <c r="Y82" s="47">
        <v>180</v>
      </c>
      <c r="Z82" s="47">
        <v>185</v>
      </c>
      <c r="AA82" s="47">
        <v>190</v>
      </c>
      <c r="AB82" s="47">
        <v>195</v>
      </c>
      <c r="AC82" s="47">
        <v>200</v>
      </c>
      <c r="AD82" s="47">
        <v>205</v>
      </c>
      <c r="AE82" s="47">
        <v>210</v>
      </c>
      <c r="AF82" s="47">
        <v>215</v>
      </c>
      <c r="AG82" s="47">
        <v>220</v>
      </c>
      <c r="AH82" s="47">
        <v>200</v>
      </c>
      <c r="AI82" s="47">
        <v>180</v>
      </c>
      <c r="AJ82" s="47">
        <v>170</v>
      </c>
      <c r="AK82" s="47">
        <v>160</v>
      </c>
      <c r="AL82" s="47">
        <v>150</v>
      </c>
      <c r="AM82" s="47">
        <v>140</v>
      </c>
      <c r="AN82" s="47">
        <v>135</v>
      </c>
      <c r="AO82" s="47">
        <v>136</v>
      </c>
      <c r="AP82" s="47">
        <v>146</v>
      </c>
      <c r="AQ82" s="47">
        <v>140</v>
      </c>
      <c r="AR82" s="47">
        <v>140</v>
      </c>
      <c r="AS82" s="47">
        <v>140</v>
      </c>
      <c r="AT82" s="47">
        <v>140</v>
      </c>
    </row>
    <row r="83" spans="1:46" ht="12.75">
      <c r="A83" t="s">
        <v>252</v>
      </c>
      <c r="B83" s="46" t="s">
        <v>252</v>
      </c>
      <c r="C83" s="46" t="s">
        <v>251</v>
      </c>
      <c r="D83" s="46" t="s">
        <v>113</v>
      </c>
      <c r="E83" s="47">
        <v>304</v>
      </c>
      <c r="F83" s="47">
        <v>307</v>
      </c>
      <c r="G83" s="47">
        <v>309</v>
      </c>
      <c r="H83" s="47">
        <v>340</v>
      </c>
      <c r="I83" s="47">
        <v>395</v>
      </c>
      <c r="J83" s="47">
        <v>430</v>
      </c>
      <c r="K83" s="47">
        <v>910</v>
      </c>
      <c r="L83" s="47">
        <v>1170</v>
      </c>
      <c r="M83" s="47">
        <v>1430</v>
      </c>
      <c r="N83" s="47">
        <v>1700</v>
      </c>
      <c r="O83" s="47">
        <v>1950</v>
      </c>
      <c r="P83" s="47">
        <v>2210</v>
      </c>
      <c r="Q83" s="47">
        <v>2480</v>
      </c>
      <c r="R83" s="47">
        <v>2746</v>
      </c>
      <c r="S83" s="47">
        <v>2830</v>
      </c>
      <c r="T83" s="47">
        <v>2910</v>
      </c>
      <c r="U83" s="47">
        <v>3000</v>
      </c>
      <c r="V83" s="47">
        <v>3080</v>
      </c>
      <c r="W83" s="47">
        <v>3200</v>
      </c>
      <c r="X83" s="47">
        <v>3320</v>
      </c>
      <c r="Y83" s="47">
        <v>3440</v>
      </c>
      <c r="Z83" s="47">
        <v>3560</v>
      </c>
      <c r="AA83" s="47">
        <v>3680</v>
      </c>
      <c r="AB83" s="47">
        <v>3800</v>
      </c>
      <c r="AC83" s="47">
        <v>3918</v>
      </c>
      <c r="AD83" s="47">
        <v>4040</v>
      </c>
      <c r="AE83" s="47">
        <v>4155</v>
      </c>
      <c r="AF83" s="47">
        <v>4275</v>
      </c>
      <c r="AG83" s="47">
        <v>4395</v>
      </c>
      <c r="AH83" s="47">
        <v>4520</v>
      </c>
      <c r="AI83" s="47">
        <v>4650</v>
      </c>
      <c r="AJ83" s="47">
        <v>4750</v>
      </c>
      <c r="AK83" s="47">
        <v>4874</v>
      </c>
      <c r="AL83" s="47">
        <v>4930</v>
      </c>
      <c r="AM83" s="47">
        <v>4985</v>
      </c>
      <c r="AN83" s="47">
        <v>5040</v>
      </c>
      <c r="AO83" s="47">
        <v>5100</v>
      </c>
      <c r="AP83" s="47">
        <v>5155</v>
      </c>
      <c r="AQ83" s="47">
        <v>5200</v>
      </c>
      <c r="AR83" s="47">
        <v>5200</v>
      </c>
      <c r="AS83" s="47">
        <v>5200</v>
      </c>
      <c r="AT83" s="47">
        <v>5300</v>
      </c>
    </row>
    <row r="84" spans="1:46" ht="12.75">
      <c r="A84" t="s">
        <v>451</v>
      </c>
      <c r="B84" s="46" t="s">
        <v>163</v>
      </c>
      <c r="C84" s="46" t="s">
        <v>452</v>
      </c>
      <c r="D84" s="46" t="s">
        <v>113</v>
      </c>
      <c r="E84" s="46" t="s">
        <v>113</v>
      </c>
      <c r="F84" s="46" t="s">
        <v>113</v>
      </c>
      <c r="G84" s="46" t="s">
        <v>113</v>
      </c>
      <c r="H84" s="46" t="s">
        <v>113</v>
      </c>
      <c r="I84" s="46" t="s">
        <v>113</v>
      </c>
      <c r="J84" s="46" t="s">
        <v>113</v>
      </c>
      <c r="K84" s="46" t="s">
        <v>113</v>
      </c>
      <c r="L84" s="46" t="s">
        <v>113</v>
      </c>
      <c r="M84" s="46" t="s">
        <v>113</v>
      </c>
      <c r="N84" s="46" t="s">
        <v>113</v>
      </c>
      <c r="O84" s="46" t="s">
        <v>113</v>
      </c>
      <c r="P84" s="46" t="s">
        <v>113</v>
      </c>
      <c r="Q84" s="46" t="s">
        <v>113</v>
      </c>
      <c r="R84" s="46" t="s">
        <v>113</v>
      </c>
      <c r="S84" s="46" t="s">
        <v>113</v>
      </c>
      <c r="T84" s="46" t="s">
        <v>113</v>
      </c>
      <c r="U84" s="46" t="s">
        <v>113</v>
      </c>
      <c r="V84" s="46" t="s">
        <v>113</v>
      </c>
      <c r="W84" s="46" t="s">
        <v>113</v>
      </c>
      <c r="X84" s="46" t="s">
        <v>113</v>
      </c>
      <c r="Y84" s="46" t="s">
        <v>113</v>
      </c>
      <c r="Z84" s="46" t="s">
        <v>113</v>
      </c>
      <c r="AA84" s="46" t="s">
        <v>113</v>
      </c>
      <c r="AB84" s="46" t="s">
        <v>113</v>
      </c>
      <c r="AC84" s="46" t="s">
        <v>113</v>
      </c>
      <c r="AD84" s="46" t="s">
        <v>113</v>
      </c>
      <c r="AE84" s="46" t="s">
        <v>113</v>
      </c>
      <c r="AF84" s="46" t="s">
        <v>113</v>
      </c>
      <c r="AG84" s="46" t="s">
        <v>113</v>
      </c>
      <c r="AH84" s="46" t="s">
        <v>113</v>
      </c>
      <c r="AI84" s="46" t="s">
        <v>113</v>
      </c>
      <c r="AJ84" s="46" t="s">
        <v>113</v>
      </c>
      <c r="AK84" s="46" t="s">
        <v>113</v>
      </c>
      <c r="AL84" s="46" t="s">
        <v>113</v>
      </c>
      <c r="AM84" s="46" t="s">
        <v>113</v>
      </c>
      <c r="AN84" s="46" t="s">
        <v>113</v>
      </c>
      <c r="AO84" s="46" t="s">
        <v>113</v>
      </c>
      <c r="AP84" s="46" t="s">
        <v>113</v>
      </c>
      <c r="AQ84" s="46" t="s">
        <v>113</v>
      </c>
      <c r="AR84" s="46" t="s">
        <v>113</v>
      </c>
      <c r="AS84" s="46" t="s">
        <v>113</v>
      </c>
      <c r="AT84" s="46" t="s">
        <v>113</v>
      </c>
    </row>
    <row r="85" spans="1:46" ht="12.75">
      <c r="A85" t="s">
        <v>483</v>
      </c>
      <c r="B85" s="46" t="s">
        <v>483</v>
      </c>
      <c r="C85" s="46" t="s">
        <v>482</v>
      </c>
      <c r="D85" s="46" t="s">
        <v>113</v>
      </c>
      <c r="E85" s="47">
        <v>44167</v>
      </c>
      <c r="F85" s="47">
        <v>49404</v>
      </c>
      <c r="G85" s="47">
        <v>54893</v>
      </c>
      <c r="H85" s="47">
        <v>59971</v>
      </c>
      <c r="I85" s="47">
        <v>63506</v>
      </c>
      <c r="J85" s="47">
        <v>66795</v>
      </c>
      <c r="K85" s="47">
        <v>66856</v>
      </c>
      <c r="L85" s="47">
        <v>66452</v>
      </c>
      <c r="M85" s="47">
        <v>66606</v>
      </c>
      <c r="N85" s="47">
        <v>67946</v>
      </c>
      <c r="O85" s="47">
        <v>67037</v>
      </c>
      <c r="P85" s="47">
        <v>64865</v>
      </c>
      <c r="Q85" s="47">
        <v>63527</v>
      </c>
      <c r="R85" s="47">
        <v>62361</v>
      </c>
      <c r="S85" s="47">
        <v>62138</v>
      </c>
      <c r="T85" s="47">
        <v>61003</v>
      </c>
      <c r="U85" s="47">
        <v>59771</v>
      </c>
      <c r="V85" s="47">
        <v>57977</v>
      </c>
      <c r="W85" s="47">
        <v>57057</v>
      </c>
      <c r="X85" s="47">
        <v>55452</v>
      </c>
      <c r="Y85" s="47">
        <v>54912</v>
      </c>
      <c r="Z85" s="47">
        <v>55335</v>
      </c>
      <c r="AA85" s="47">
        <v>55611</v>
      </c>
      <c r="AB85" s="47">
        <v>55414</v>
      </c>
      <c r="AC85" s="47">
        <v>55317</v>
      </c>
      <c r="AD85" s="47">
        <v>53947</v>
      </c>
      <c r="AE85" s="47">
        <v>53507</v>
      </c>
      <c r="AF85" s="47">
        <v>52765</v>
      </c>
      <c r="AG85" s="47">
        <v>50388</v>
      </c>
      <c r="AH85" s="47">
        <v>49400</v>
      </c>
      <c r="AI85" s="47">
        <v>91913</v>
      </c>
      <c r="AJ85" s="47">
        <v>92000</v>
      </c>
      <c r="AK85" s="47">
        <v>92100</v>
      </c>
      <c r="AL85" s="47">
        <v>92150</v>
      </c>
      <c r="AM85" s="47">
        <v>92200</v>
      </c>
      <c r="AN85" s="47">
        <v>92215</v>
      </c>
      <c r="AO85" s="47">
        <v>92250</v>
      </c>
      <c r="AP85" s="47">
        <v>92270</v>
      </c>
      <c r="AQ85" s="47">
        <v>92300</v>
      </c>
      <c r="AR85" s="47">
        <v>113000</v>
      </c>
      <c r="AS85" s="47">
        <v>113500</v>
      </c>
      <c r="AT85" s="47">
        <v>113500</v>
      </c>
    </row>
    <row r="86" spans="1:46" ht="12.75">
      <c r="A86" t="s">
        <v>420</v>
      </c>
      <c r="B86" s="46" t="s">
        <v>420</v>
      </c>
      <c r="C86" s="46" t="s">
        <v>419</v>
      </c>
      <c r="D86" s="46" t="s">
        <v>113</v>
      </c>
      <c r="E86" s="47">
        <v>6177</v>
      </c>
      <c r="F86" s="47">
        <v>6479</v>
      </c>
      <c r="G86" s="47">
        <v>7187</v>
      </c>
      <c r="H86" s="47">
        <v>7340</v>
      </c>
      <c r="I86" s="47">
        <v>7940</v>
      </c>
      <c r="J86" s="47">
        <v>8640</v>
      </c>
      <c r="K86" s="47">
        <v>9340</v>
      </c>
      <c r="L86" s="47">
        <v>9840</v>
      </c>
      <c r="M86" s="47">
        <v>9860</v>
      </c>
      <c r="N86" s="47">
        <v>9882</v>
      </c>
      <c r="O86" s="47">
        <v>10200</v>
      </c>
      <c r="P86" s="47">
        <v>10500</v>
      </c>
      <c r="Q86" s="47">
        <v>10800</v>
      </c>
      <c r="R86" s="47">
        <v>11100</v>
      </c>
      <c r="S86" s="47">
        <v>11400</v>
      </c>
      <c r="T86" s="47">
        <v>11700</v>
      </c>
      <c r="U86" s="47">
        <v>12000</v>
      </c>
      <c r="V86" s="47">
        <v>12300</v>
      </c>
      <c r="W86" s="47">
        <v>12700</v>
      </c>
      <c r="X86" s="47">
        <v>13200</v>
      </c>
      <c r="Y86" s="47">
        <v>13500</v>
      </c>
      <c r="Z86" s="47">
        <v>13800</v>
      </c>
      <c r="AA86" s="47">
        <v>14000</v>
      </c>
      <c r="AB86" s="47">
        <v>14000</v>
      </c>
      <c r="AC86" s="47">
        <v>13200</v>
      </c>
      <c r="AD86" s="47">
        <v>13200</v>
      </c>
      <c r="AE86" s="47">
        <v>13000</v>
      </c>
      <c r="AF86" s="47">
        <v>12000</v>
      </c>
      <c r="AG86" s="47">
        <v>11400</v>
      </c>
      <c r="AH86" s="47">
        <v>11467</v>
      </c>
      <c r="AI86" s="47">
        <v>11147</v>
      </c>
      <c r="AJ86" s="47">
        <v>10852</v>
      </c>
      <c r="AK86" s="47">
        <v>10500</v>
      </c>
      <c r="AL86" s="47">
        <v>10434</v>
      </c>
      <c r="AM86" s="47">
        <v>10519</v>
      </c>
      <c r="AN86" s="47">
        <v>10000</v>
      </c>
      <c r="AO86" s="47">
        <v>9500</v>
      </c>
      <c r="AP86" s="47">
        <v>8925</v>
      </c>
      <c r="AQ86" s="47">
        <v>9051</v>
      </c>
      <c r="AR86" s="47">
        <v>9019</v>
      </c>
      <c r="AS86" s="47">
        <v>9019</v>
      </c>
      <c r="AT86" s="47">
        <v>10900</v>
      </c>
    </row>
    <row r="87" spans="1:46" ht="12.75">
      <c r="A87" t="s">
        <v>276</v>
      </c>
      <c r="B87" s="46" t="s">
        <v>276</v>
      </c>
      <c r="C87" s="46" t="s">
        <v>275</v>
      </c>
      <c r="D87" s="46" t="s">
        <v>113</v>
      </c>
      <c r="E87" s="47">
        <v>31016</v>
      </c>
      <c r="F87" s="47">
        <v>35000</v>
      </c>
      <c r="G87" s="47">
        <v>40000</v>
      </c>
      <c r="H87" s="47">
        <v>44000</v>
      </c>
      <c r="I87" s="47">
        <v>48000</v>
      </c>
      <c r="J87" s="47">
        <v>54012</v>
      </c>
      <c r="K87" s="47">
        <v>66000</v>
      </c>
      <c r="L87" s="47">
        <v>78000</v>
      </c>
      <c r="M87" s="47">
        <v>90000</v>
      </c>
      <c r="N87" s="47">
        <v>100000</v>
      </c>
      <c r="O87" s="47">
        <v>143000</v>
      </c>
      <c r="P87" s="47">
        <v>170000</v>
      </c>
      <c r="Q87" s="47">
        <v>184293</v>
      </c>
      <c r="R87" s="47">
        <v>203351</v>
      </c>
      <c r="S87" s="47">
        <v>227668</v>
      </c>
      <c r="T87" s="47">
        <v>250884</v>
      </c>
      <c r="U87" s="47">
        <v>294313</v>
      </c>
      <c r="V87" s="47">
        <v>334138</v>
      </c>
      <c r="W87" s="47">
        <v>378714</v>
      </c>
      <c r="X87" s="47">
        <v>382869</v>
      </c>
      <c r="Y87" s="47">
        <v>417769</v>
      </c>
      <c r="Z87" s="47">
        <v>461567</v>
      </c>
      <c r="AA87" s="47">
        <v>502581</v>
      </c>
      <c r="AB87" s="47">
        <v>759433</v>
      </c>
      <c r="AC87" s="47">
        <v>607773</v>
      </c>
      <c r="AD87" s="47">
        <v>648932</v>
      </c>
      <c r="AE87" s="47">
        <v>697568</v>
      </c>
      <c r="AF87" s="47">
        <v>750935</v>
      </c>
      <c r="AG87" s="47">
        <v>925365</v>
      </c>
      <c r="AH87" s="47">
        <v>988070</v>
      </c>
      <c r="AI87" s="47">
        <v>1063012</v>
      </c>
      <c r="AJ87" s="47">
        <v>1136160</v>
      </c>
      <c r="AK87" s="47">
        <v>1195013</v>
      </c>
      <c r="AL87" s="47">
        <v>1257630</v>
      </c>
      <c r="AM87" s="47">
        <v>1354864</v>
      </c>
      <c r="AN87" s="47">
        <v>1400000</v>
      </c>
      <c r="AO87" s="47">
        <v>1450000</v>
      </c>
      <c r="AP87" s="47">
        <v>1500000</v>
      </c>
      <c r="AQ87" s="47">
        <v>1520000</v>
      </c>
      <c r="AR87" s="47">
        <v>1525000</v>
      </c>
      <c r="AS87" s="47">
        <v>1525000</v>
      </c>
      <c r="AT87" s="47">
        <v>1525000</v>
      </c>
    </row>
    <row r="88" spans="1:46" ht="12.75">
      <c r="A88" t="s">
        <v>245</v>
      </c>
      <c r="B88" s="46" t="s">
        <v>245</v>
      </c>
      <c r="C88" s="46" t="s">
        <v>244</v>
      </c>
      <c r="D88" s="46" t="s">
        <v>113</v>
      </c>
      <c r="E88" s="47">
        <v>1135</v>
      </c>
      <c r="F88" s="47">
        <v>3000</v>
      </c>
      <c r="G88" s="47">
        <v>5100</v>
      </c>
      <c r="H88" s="47">
        <v>5500</v>
      </c>
      <c r="I88" s="47">
        <v>6000</v>
      </c>
      <c r="J88" s="47">
        <v>6500</v>
      </c>
      <c r="K88" s="47">
        <v>7000</v>
      </c>
      <c r="L88" s="47">
        <v>7500</v>
      </c>
      <c r="M88" s="47">
        <v>8000</v>
      </c>
      <c r="N88" s="47">
        <v>8500</v>
      </c>
      <c r="O88" s="47">
        <v>9000</v>
      </c>
      <c r="P88" s="47">
        <v>9030</v>
      </c>
      <c r="Q88" s="47">
        <v>9050</v>
      </c>
      <c r="R88" s="47">
        <v>9080</v>
      </c>
      <c r="S88" s="47">
        <v>9110</v>
      </c>
      <c r="T88" s="47">
        <v>9130</v>
      </c>
      <c r="U88" s="47">
        <v>9160</v>
      </c>
      <c r="V88" s="47">
        <v>9190</v>
      </c>
      <c r="W88" s="47">
        <v>9220</v>
      </c>
      <c r="X88" s="47">
        <v>9240</v>
      </c>
      <c r="Y88" s="47">
        <v>9268</v>
      </c>
      <c r="Z88" s="47">
        <v>9835</v>
      </c>
      <c r="AA88" s="47">
        <v>9895</v>
      </c>
      <c r="AB88" s="47">
        <v>11363</v>
      </c>
      <c r="AC88" s="47">
        <v>12033</v>
      </c>
      <c r="AD88" s="47">
        <v>15394</v>
      </c>
      <c r="AE88" s="47">
        <v>17658</v>
      </c>
      <c r="AF88" s="47">
        <v>21120</v>
      </c>
      <c r="AG88" s="47">
        <v>25161</v>
      </c>
      <c r="AH88" s="47">
        <v>27955</v>
      </c>
      <c r="AI88" s="47">
        <v>33979</v>
      </c>
      <c r="AJ88" s="47">
        <v>38402</v>
      </c>
      <c r="AK88" s="47">
        <v>45821</v>
      </c>
      <c r="AL88" s="47">
        <v>55608</v>
      </c>
      <c r="AM88" s="47">
        <v>59991</v>
      </c>
      <c r="AN88" s="47">
        <v>69509</v>
      </c>
      <c r="AO88" s="47">
        <v>79376</v>
      </c>
      <c r="AP88" s="47">
        <v>85764</v>
      </c>
      <c r="AQ88" s="47">
        <v>93405</v>
      </c>
      <c r="AR88" s="47">
        <v>101046</v>
      </c>
      <c r="AS88" s="47">
        <v>88412</v>
      </c>
      <c r="AT88" s="47">
        <v>94288</v>
      </c>
    </row>
    <row r="89" spans="1:46" ht="12.75">
      <c r="A89" t="s">
        <v>225</v>
      </c>
      <c r="B89" s="46" t="s">
        <v>225</v>
      </c>
      <c r="C89" s="46" t="s">
        <v>164</v>
      </c>
      <c r="D89" s="46" t="s">
        <v>113</v>
      </c>
      <c r="E89" s="47">
        <v>8000</v>
      </c>
      <c r="F89" s="47">
        <v>10000</v>
      </c>
      <c r="G89" s="47">
        <v>11000</v>
      </c>
      <c r="H89" s="47">
        <v>13000</v>
      </c>
      <c r="I89" s="47">
        <v>14500</v>
      </c>
      <c r="J89" s="47">
        <v>16000</v>
      </c>
      <c r="K89" s="47">
        <v>17500</v>
      </c>
      <c r="L89" s="47">
        <v>18000</v>
      </c>
      <c r="M89" s="47">
        <v>19000</v>
      </c>
      <c r="N89" s="47">
        <v>20000</v>
      </c>
      <c r="O89" s="47">
        <v>21500</v>
      </c>
      <c r="P89" s="47">
        <v>22940</v>
      </c>
      <c r="Q89" s="47">
        <v>31673</v>
      </c>
      <c r="R89" s="47">
        <v>37800</v>
      </c>
      <c r="S89" s="47">
        <v>43900</v>
      </c>
      <c r="T89" s="47">
        <v>50000</v>
      </c>
      <c r="U89" s="47">
        <v>56062</v>
      </c>
      <c r="V89" s="47">
        <v>63500</v>
      </c>
      <c r="W89" s="47">
        <v>70942</v>
      </c>
      <c r="X89" s="47">
        <v>78000</v>
      </c>
      <c r="Y89" s="47">
        <v>85000</v>
      </c>
      <c r="Z89" s="47">
        <v>93051</v>
      </c>
      <c r="AA89" s="47">
        <v>110000</v>
      </c>
      <c r="AB89" s="47">
        <v>130000</v>
      </c>
      <c r="AC89" s="47">
        <v>150000</v>
      </c>
      <c r="AD89" s="47">
        <v>170000</v>
      </c>
      <c r="AE89" s="47">
        <v>185000</v>
      </c>
      <c r="AF89" s="47">
        <v>195981</v>
      </c>
      <c r="AG89" s="47">
        <v>205000</v>
      </c>
      <c r="AH89" s="47">
        <v>215000</v>
      </c>
      <c r="AI89" s="47">
        <v>220000</v>
      </c>
      <c r="AJ89" s="47">
        <v>228005</v>
      </c>
      <c r="AK89" s="47">
        <v>228200</v>
      </c>
      <c r="AL89" s="47">
        <v>228400</v>
      </c>
      <c r="AM89" s="47">
        <v>228600</v>
      </c>
      <c r="AN89" s="47">
        <v>228800</v>
      </c>
      <c r="AO89" s="47">
        <v>290000</v>
      </c>
      <c r="AP89" s="47">
        <v>230000</v>
      </c>
      <c r="AQ89" s="47">
        <v>233000</v>
      </c>
      <c r="AR89" s="47">
        <v>237000</v>
      </c>
      <c r="AS89" s="47">
        <v>237000</v>
      </c>
      <c r="AT89" s="47">
        <v>237000</v>
      </c>
    </row>
    <row r="90" spans="1:46" ht="12.75">
      <c r="A90" t="s">
        <v>385</v>
      </c>
      <c r="B90" s="46" t="s">
        <v>385</v>
      </c>
      <c r="C90" s="46" t="s">
        <v>384</v>
      </c>
      <c r="D90" s="46" t="s">
        <v>113</v>
      </c>
      <c r="E90" s="47">
        <v>3300</v>
      </c>
      <c r="F90" s="47">
        <v>3700</v>
      </c>
      <c r="G90" s="47">
        <v>4500</v>
      </c>
      <c r="H90" s="47">
        <v>5400</v>
      </c>
      <c r="I90" s="47">
        <v>6500</v>
      </c>
      <c r="J90" s="47">
        <v>7700</v>
      </c>
      <c r="K90" s="47">
        <v>8922</v>
      </c>
      <c r="L90" s="47">
        <v>10000</v>
      </c>
      <c r="M90" s="47">
        <v>12000</v>
      </c>
      <c r="N90" s="47">
        <v>14000</v>
      </c>
      <c r="O90" s="47">
        <v>15000</v>
      </c>
      <c r="P90" s="47">
        <v>17000</v>
      </c>
      <c r="Q90" s="47">
        <v>18000</v>
      </c>
      <c r="R90" s="47">
        <v>19000</v>
      </c>
      <c r="S90" s="47">
        <v>20222</v>
      </c>
      <c r="T90" s="47">
        <v>20000</v>
      </c>
      <c r="U90" s="47">
        <v>20000</v>
      </c>
      <c r="V90" s="47">
        <v>20000</v>
      </c>
      <c r="W90" s="47">
        <v>20058</v>
      </c>
      <c r="X90" s="47">
        <v>23350</v>
      </c>
      <c r="Y90" s="47">
        <v>26600</v>
      </c>
      <c r="Z90" s="47">
        <v>29956</v>
      </c>
      <c r="AA90" s="47">
        <v>35552</v>
      </c>
      <c r="AB90" s="47">
        <v>36005</v>
      </c>
      <c r="AC90" s="47">
        <v>38000</v>
      </c>
      <c r="AD90" s="47">
        <v>40915</v>
      </c>
      <c r="AE90" s="47">
        <v>40000</v>
      </c>
      <c r="AF90" s="47">
        <v>39000</v>
      </c>
      <c r="AG90" s="47">
        <v>38186</v>
      </c>
      <c r="AH90" s="47">
        <v>38186</v>
      </c>
      <c r="AI90" s="47">
        <v>38186</v>
      </c>
      <c r="AJ90" s="47">
        <v>37500</v>
      </c>
      <c r="AK90" s="47">
        <v>37161</v>
      </c>
      <c r="AL90" s="47">
        <v>37161</v>
      </c>
      <c r="AM90" s="47">
        <v>49640</v>
      </c>
      <c r="AN90" s="47">
        <v>49640</v>
      </c>
      <c r="AO90" s="47">
        <v>51500</v>
      </c>
      <c r="AP90" s="47">
        <v>54000</v>
      </c>
      <c r="AQ90" s="47">
        <v>56363</v>
      </c>
      <c r="AR90" s="47">
        <v>59512</v>
      </c>
      <c r="AS90" s="47">
        <v>59512</v>
      </c>
      <c r="AT90" s="47">
        <v>59512</v>
      </c>
    </row>
    <row r="91" spans="1:46" ht="12.75">
      <c r="A91" t="s">
        <v>426</v>
      </c>
      <c r="B91" s="46" t="s">
        <v>426</v>
      </c>
      <c r="C91" s="46" t="s">
        <v>425</v>
      </c>
      <c r="D91" s="46" t="s">
        <v>113</v>
      </c>
      <c r="E91" s="47">
        <v>45500</v>
      </c>
      <c r="F91" s="47">
        <v>48100</v>
      </c>
      <c r="G91" s="47">
        <v>51500</v>
      </c>
      <c r="H91" s="47">
        <v>54900</v>
      </c>
      <c r="I91" s="47">
        <v>60167</v>
      </c>
      <c r="J91" s="47">
        <v>64200</v>
      </c>
      <c r="K91" s="47">
        <v>66400</v>
      </c>
      <c r="L91" s="47">
        <v>72000</v>
      </c>
      <c r="M91" s="47">
        <v>77700</v>
      </c>
      <c r="N91" s="47">
        <v>84349</v>
      </c>
      <c r="O91" s="47">
        <v>89900</v>
      </c>
      <c r="P91" s="47">
        <v>94000</v>
      </c>
      <c r="Q91" s="47">
        <v>98300</v>
      </c>
      <c r="R91" s="47">
        <v>106000</v>
      </c>
      <c r="S91" s="47">
        <v>114217</v>
      </c>
      <c r="T91" s="47">
        <v>120000</v>
      </c>
      <c r="U91" s="47">
        <v>125000</v>
      </c>
      <c r="V91" s="47">
        <v>130000</v>
      </c>
      <c r="W91" s="47">
        <v>135000</v>
      </c>
      <c r="X91" s="47">
        <v>145100</v>
      </c>
      <c r="Y91" s="47">
        <v>148000</v>
      </c>
      <c r="Z91" s="47">
        <v>150000</v>
      </c>
      <c r="AA91" s="47">
        <v>152000</v>
      </c>
      <c r="AB91" s="47">
        <v>155000</v>
      </c>
      <c r="AC91" s="47">
        <v>158000</v>
      </c>
      <c r="AD91" s="47">
        <v>160500</v>
      </c>
      <c r="AE91" s="47">
        <v>163000</v>
      </c>
      <c r="AF91" s="47">
        <v>165000</v>
      </c>
      <c r="AG91" s="47">
        <v>167000</v>
      </c>
      <c r="AH91" s="47">
        <v>169000</v>
      </c>
      <c r="AI91" s="47">
        <v>171000</v>
      </c>
      <c r="AJ91" s="47">
        <v>172000</v>
      </c>
      <c r="AK91" s="47">
        <v>173000</v>
      </c>
      <c r="AL91" s="47">
        <v>174500</v>
      </c>
      <c r="AM91" s="47">
        <v>176500</v>
      </c>
      <c r="AN91" s="47">
        <v>178000</v>
      </c>
      <c r="AO91" s="47">
        <v>179557</v>
      </c>
      <c r="AP91" s="47">
        <v>174414</v>
      </c>
      <c r="AQ91" s="47">
        <v>169123</v>
      </c>
      <c r="AR91" s="47">
        <v>164324</v>
      </c>
      <c r="AS91" s="47">
        <v>159525</v>
      </c>
      <c r="AT91" s="47">
        <v>155000</v>
      </c>
    </row>
    <row r="92" spans="1:46" ht="12.75">
      <c r="A92" t="s">
        <v>133</v>
      </c>
      <c r="B92" s="46" t="s">
        <v>133</v>
      </c>
      <c r="C92" s="46" t="s">
        <v>134</v>
      </c>
      <c r="D92" s="46" t="s">
        <v>113</v>
      </c>
      <c r="E92" s="46" t="s">
        <v>113</v>
      </c>
      <c r="F92" s="46" t="s">
        <v>113</v>
      </c>
      <c r="G92" s="46" t="s">
        <v>113</v>
      </c>
      <c r="H92" s="46" t="s">
        <v>113</v>
      </c>
      <c r="I92" s="46" t="s">
        <v>113</v>
      </c>
      <c r="J92" s="46" t="s">
        <v>113</v>
      </c>
      <c r="K92" s="46" t="s">
        <v>113</v>
      </c>
      <c r="L92" s="46" t="s">
        <v>113</v>
      </c>
      <c r="M92" s="46" t="s">
        <v>113</v>
      </c>
      <c r="N92" s="46" t="s">
        <v>113</v>
      </c>
      <c r="O92" s="46" t="s">
        <v>113</v>
      </c>
      <c r="P92" s="46" t="s">
        <v>113</v>
      </c>
      <c r="Q92" s="46" t="s">
        <v>113</v>
      </c>
      <c r="R92" s="46" t="s">
        <v>113</v>
      </c>
      <c r="S92" s="46" t="s">
        <v>113</v>
      </c>
      <c r="T92" s="46" t="s">
        <v>113</v>
      </c>
      <c r="U92" s="46" t="s">
        <v>113</v>
      </c>
      <c r="V92" s="46" t="s">
        <v>113</v>
      </c>
      <c r="W92" s="46" t="s">
        <v>113</v>
      </c>
      <c r="X92" s="46" t="s">
        <v>113</v>
      </c>
      <c r="Y92" s="46" t="s">
        <v>113</v>
      </c>
      <c r="Z92" s="46" t="s">
        <v>113</v>
      </c>
      <c r="AA92" s="46" t="s">
        <v>113</v>
      </c>
      <c r="AB92" s="46" t="s">
        <v>113</v>
      </c>
      <c r="AC92" s="46" t="s">
        <v>113</v>
      </c>
      <c r="AD92" s="46" t="s">
        <v>113</v>
      </c>
      <c r="AE92" s="46" t="s">
        <v>113</v>
      </c>
      <c r="AF92" s="46" t="s">
        <v>113</v>
      </c>
      <c r="AG92" s="46" t="s">
        <v>113</v>
      </c>
      <c r="AH92" s="46" t="s">
        <v>113</v>
      </c>
      <c r="AI92" s="46" t="s">
        <v>113</v>
      </c>
      <c r="AJ92" s="46" t="s">
        <v>113</v>
      </c>
      <c r="AK92" s="46" t="s">
        <v>113</v>
      </c>
      <c r="AL92" s="46" t="s">
        <v>113</v>
      </c>
      <c r="AM92" s="46" t="s">
        <v>113</v>
      </c>
      <c r="AN92" s="46" t="s">
        <v>113</v>
      </c>
      <c r="AO92" s="46" t="s">
        <v>113</v>
      </c>
      <c r="AP92" s="46" t="s">
        <v>113</v>
      </c>
      <c r="AQ92" s="46" t="s">
        <v>113</v>
      </c>
      <c r="AR92" s="46" t="s">
        <v>113</v>
      </c>
      <c r="AS92" s="46" t="s">
        <v>113</v>
      </c>
      <c r="AT92" s="46" t="s">
        <v>113</v>
      </c>
    </row>
    <row r="93" spans="1:46" ht="12.75">
      <c r="A93" t="s">
        <v>450</v>
      </c>
      <c r="B93" s="46" t="s">
        <v>450</v>
      </c>
      <c r="C93" s="46" t="s">
        <v>449</v>
      </c>
      <c r="D93" s="46" t="s">
        <v>113</v>
      </c>
      <c r="E93" s="47">
        <v>7485</v>
      </c>
      <c r="F93" s="47">
        <v>8505</v>
      </c>
      <c r="G93" s="47">
        <v>9300</v>
      </c>
      <c r="H93" s="47">
        <v>10190</v>
      </c>
      <c r="I93" s="47">
        <v>10470</v>
      </c>
      <c r="J93" s="47">
        <v>11430</v>
      </c>
      <c r="K93" s="47">
        <v>12395</v>
      </c>
      <c r="L93" s="47">
        <v>13765</v>
      </c>
      <c r="M93" s="47">
        <v>15505</v>
      </c>
      <c r="N93" s="47">
        <v>16360</v>
      </c>
      <c r="O93" s="47">
        <v>16005</v>
      </c>
      <c r="P93" s="47">
        <v>16655</v>
      </c>
      <c r="Q93" s="47">
        <v>17830</v>
      </c>
      <c r="R93" s="47">
        <v>19535</v>
      </c>
      <c r="S93" s="47">
        <v>19250</v>
      </c>
      <c r="T93" s="47">
        <v>21100</v>
      </c>
      <c r="U93" s="47">
        <v>22850</v>
      </c>
      <c r="V93" s="47">
        <v>24300</v>
      </c>
      <c r="W93" s="47">
        <v>25600</v>
      </c>
      <c r="X93" s="47">
        <v>26800</v>
      </c>
      <c r="Y93" s="47">
        <v>26500</v>
      </c>
      <c r="Z93" s="47">
        <v>26800</v>
      </c>
      <c r="AA93" s="47">
        <v>27475</v>
      </c>
      <c r="AB93" s="47">
        <v>26870</v>
      </c>
      <c r="AC93" s="47">
        <v>26254</v>
      </c>
      <c r="AD93" s="47">
        <v>28248</v>
      </c>
      <c r="AE93" s="47">
        <v>28662</v>
      </c>
      <c r="AF93" s="47">
        <v>28444</v>
      </c>
      <c r="AG93" s="47">
        <v>28400</v>
      </c>
      <c r="AH93" s="47">
        <v>27400</v>
      </c>
      <c r="AI93" s="47">
        <v>25920</v>
      </c>
      <c r="AJ93" s="47">
        <v>25790</v>
      </c>
      <c r="AK93" s="47">
        <v>25500</v>
      </c>
      <c r="AL93" s="47">
        <v>25300</v>
      </c>
      <c r="AM93" s="47">
        <v>24900</v>
      </c>
      <c r="AN93" s="47">
        <v>24600</v>
      </c>
      <c r="AO93" s="47">
        <v>24500</v>
      </c>
      <c r="AP93" s="47">
        <v>24500</v>
      </c>
      <c r="AQ93" s="47">
        <v>24500</v>
      </c>
      <c r="AR93" s="47">
        <v>24500</v>
      </c>
      <c r="AS93" s="47">
        <v>24500</v>
      </c>
      <c r="AT93" s="47">
        <v>24500</v>
      </c>
    </row>
    <row r="94" spans="1:46" ht="12.75">
      <c r="A94" t="s">
        <v>448</v>
      </c>
      <c r="B94" s="46" t="s">
        <v>448</v>
      </c>
      <c r="C94" s="46" t="s">
        <v>447</v>
      </c>
      <c r="D94" s="46" t="s">
        <v>113</v>
      </c>
      <c r="E94" s="47">
        <v>272849</v>
      </c>
      <c r="F94" s="47">
        <v>304893</v>
      </c>
      <c r="G94" s="47">
        <v>338584</v>
      </c>
      <c r="H94" s="47">
        <v>377107</v>
      </c>
      <c r="I94" s="47">
        <v>419943</v>
      </c>
      <c r="J94" s="47">
        <v>460893</v>
      </c>
      <c r="K94" s="47">
        <v>509234</v>
      </c>
      <c r="L94" s="47">
        <v>542791</v>
      </c>
      <c r="M94" s="47">
        <v>584214</v>
      </c>
      <c r="N94" s="47">
        <v>614712</v>
      </c>
      <c r="O94" s="47">
        <v>657269</v>
      </c>
      <c r="P94" s="47">
        <v>698278</v>
      </c>
      <c r="Q94" s="47">
        <v>742766</v>
      </c>
      <c r="R94" s="47">
        <v>780602</v>
      </c>
      <c r="S94" s="47">
        <v>819334</v>
      </c>
      <c r="T94" s="47">
        <v>865715</v>
      </c>
      <c r="U94" s="47">
        <v>909580</v>
      </c>
      <c r="V94" s="47">
        <v>953197</v>
      </c>
      <c r="W94" s="47">
        <v>998000</v>
      </c>
      <c r="X94" s="47">
        <v>1072168</v>
      </c>
      <c r="Y94" s="47">
        <v>1106193</v>
      </c>
      <c r="Z94" s="47">
        <v>1139050</v>
      </c>
      <c r="AA94" s="47">
        <v>1169513</v>
      </c>
      <c r="AB94" s="47">
        <v>1197998</v>
      </c>
      <c r="AC94" s="47">
        <v>1227134</v>
      </c>
      <c r="AD94" s="47">
        <v>1269147</v>
      </c>
      <c r="AE94" s="47">
        <v>1315427</v>
      </c>
      <c r="AF94" s="47">
        <v>1362932</v>
      </c>
      <c r="AG94" s="47">
        <v>1399375</v>
      </c>
      <c r="AH94" s="47">
        <v>1429756</v>
      </c>
      <c r="AI94" s="47">
        <v>1455811</v>
      </c>
      <c r="AJ94" s="47">
        <v>1431256</v>
      </c>
      <c r="AK94" s="47">
        <v>1464320</v>
      </c>
      <c r="AL94" s="47">
        <v>1494100</v>
      </c>
      <c r="AM94" s="47">
        <v>1525800</v>
      </c>
      <c r="AN94" s="47">
        <v>1544600</v>
      </c>
      <c r="AO94" s="47">
        <v>1557373</v>
      </c>
      <c r="AP94" s="47">
        <v>1625364</v>
      </c>
      <c r="AQ94" s="47">
        <v>1635000</v>
      </c>
      <c r="AR94" s="47">
        <v>1646155</v>
      </c>
      <c r="AS94" s="47">
        <v>1650000</v>
      </c>
      <c r="AT94" s="47">
        <v>1660000</v>
      </c>
    </row>
    <row r="95" spans="1:46" ht="12.75">
      <c r="A95" t="s">
        <v>562</v>
      </c>
      <c r="B95" s="46" t="s">
        <v>562</v>
      </c>
      <c r="C95" s="46" t="s">
        <v>561</v>
      </c>
      <c r="D95" s="46" t="s">
        <v>113</v>
      </c>
      <c r="E95" s="47">
        <v>1558</v>
      </c>
      <c r="F95" s="47">
        <v>1700</v>
      </c>
      <c r="G95" s="47">
        <v>1900</v>
      </c>
      <c r="H95" s="47">
        <v>3000</v>
      </c>
      <c r="I95" s="47">
        <v>3940</v>
      </c>
      <c r="J95" s="47">
        <v>4900</v>
      </c>
      <c r="K95" s="47">
        <v>1450</v>
      </c>
      <c r="L95" s="47">
        <v>1550</v>
      </c>
      <c r="M95" s="47">
        <v>1650</v>
      </c>
      <c r="N95" s="47">
        <v>1745</v>
      </c>
      <c r="O95" s="47">
        <v>1770</v>
      </c>
      <c r="P95" s="47">
        <v>1840</v>
      </c>
      <c r="Q95" s="47">
        <v>1960</v>
      </c>
      <c r="R95" s="47">
        <v>2300</v>
      </c>
      <c r="S95" s="47">
        <v>2500</v>
      </c>
      <c r="T95" s="47">
        <v>2600</v>
      </c>
      <c r="U95" s="47">
        <v>2650</v>
      </c>
      <c r="V95" s="47">
        <v>2700</v>
      </c>
      <c r="W95" s="47">
        <v>2750</v>
      </c>
      <c r="X95" s="47">
        <v>2800</v>
      </c>
      <c r="Y95" s="47">
        <v>2870</v>
      </c>
      <c r="Z95" s="47">
        <v>2900</v>
      </c>
      <c r="AA95" s="47">
        <v>2930</v>
      </c>
      <c r="AB95" s="47">
        <v>2950</v>
      </c>
      <c r="AC95" s="47">
        <v>2970</v>
      </c>
      <c r="AD95" s="47">
        <v>3000</v>
      </c>
      <c r="AE95" s="47">
        <v>3020</v>
      </c>
      <c r="AF95" s="47">
        <v>3040</v>
      </c>
      <c r="AG95" s="47">
        <v>3050</v>
      </c>
      <c r="AH95" s="47">
        <v>3060</v>
      </c>
      <c r="AI95" s="47">
        <v>3070</v>
      </c>
      <c r="AJ95" s="47">
        <v>3080</v>
      </c>
      <c r="AK95" s="47">
        <v>3080</v>
      </c>
      <c r="AL95" s="47">
        <v>3080</v>
      </c>
      <c r="AM95" s="47">
        <v>3080</v>
      </c>
      <c r="AN95" s="47">
        <v>3080</v>
      </c>
      <c r="AO95" s="47">
        <v>3080</v>
      </c>
      <c r="AP95" s="47">
        <v>3080</v>
      </c>
      <c r="AQ95" s="47">
        <v>3080</v>
      </c>
      <c r="AR95" s="47">
        <v>3080</v>
      </c>
      <c r="AS95" s="47">
        <v>3080</v>
      </c>
      <c r="AT95" s="47">
        <v>3080</v>
      </c>
    </row>
    <row r="96" spans="1:46" ht="12.75">
      <c r="A96" t="s">
        <v>424</v>
      </c>
      <c r="B96" s="46" t="s">
        <v>424</v>
      </c>
      <c r="C96" s="46" t="s">
        <v>423</v>
      </c>
      <c r="D96" s="46" t="s">
        <v>113</v>
      </c>
      <c r="E96" s="47">
        <v>6978</v>
      </c>
      <c r="F96" s="47">
        <v>10746</v>
      </c>
      <c r="G96" s="47">
        <v>17157</v>
      </c>
      <c r="H96" s="47">
        <v>24846</v>
      </c>
      <c r="I96" s="47">
        <v>60000</v>
      </c>
      <c r="J96" s="47">
        <v>90000</v>
      </c>
      <c r="K96" s="47">
        <v>124300</v>
      </c>
      <c r="L96" s="47">
        <v>200000</v>
      </c>
      <c r="M96" s="47">
        <v>278000</v>
      </c>
      <c r="N96" s="47">
        <v>278000</v>
      </c>
      <c r="O96" s="47">
        <v>278170</v>
      </c>
      <c r="P96" s="47">
        <v>290840</v>
      </c>
      <c r="Q96" s="47">
        <v>341280</v>
      </c>
      <c r="R96" s="47">
        <v>550000</v>
      </c>
      <c r="S96" s="47">
        <v>721090</v>
      </c>
      <c r="T96" s="47">
        <v>832000</v>
      </c>
      <c r="U96" s="47">
        <v>952000</v>
      </c>
      <c r="V96" s="47">
        <v>1095860</v>
      </c>
      <c r="W96" s="47">
        <v>1095800</v>
      </c>
      <c r="X96" s="47">
        <v>1471400</v>
      </c>
      <c r="Y96" s="47">
        <v>1412900</v>
      </c>
      <c r="Z96" s="47">
        <v>1526000</v>
      </c>
      <c r="AA96" s="47">
        <v>1584300</v>
      </c>
      <c r="AB96" s="47">
        <v>1650300</v>
      </c>
      <c r="AC96" s="47">
        <v>1853600</v>
      </c>
      <c r="AD96" s="47">
        <v>1833900</v>
      </c>
      <c r="AE96" s="47">
        <v>1904070</v>
      </c>
      <c r="AF96" s="47">
        <v>1984590</v>
      </c>
      <c r="AG96" s="47">
        <v>2049120</v>
      </c>
      <c r="AH96" s="47">
        <v>2142210</v>
      </c>
      <c r="AI96" s="47">
        <v>1966000</v>
      </c>
      <c r="AJ96" s="47">
        <v>2003000</v>
      </c>
      <c r="AK96" s="47">
        <v>2041000</v>
      </c>
      <c r="AL96" s="47">
        <v>2060000</v>
      </c>
      <c r="AM96" s="47">
        <v>2123000</v>
      </c>
      <c r="AN96" s="47">
        <v>2122000</v>
      </c>
      <c r="AO96" s="47">
        <v>2121000</v>
      </c>
      <c r="AP96" s="47">
        <v>2120000</v>
      </c>
      <c r="AQ96" s="47">
        <v>2120000</v>
      </c>
      <c r="AR96" s="47">
        <v>2028000</v>
      </c>
      <c r="AS96" s="47">
        <v>2028000</v>
      </c>
      <c r="AT96" s="47">
        <v>2028000</v>
      </c>
    </row>
    <row r="97" spans="1:46" ht="12.75">
      <c r="A97" t="s">
        <v>583</v>
      </c>
      <c r="B97" s="46" t="s">
        <v>583</v>
      </c>
      <c r="C97" s="46" t="s">
        <v>582</v>
      </c>
      <c r="D97" s="46" t="s">
        <v>113</v>
      </c>
      <c r="E97" s="47">
        <v>890</v>
      </c>
      <c r="F97" s="47">
        <v>1081</v>
      </c>
      <c r="G97" s="47">
        <v>1269</v>
      </c>
      <c r="H97" s="47">
        <v>1562</v>
      </c>
      <c r="I97" s="47">
        <v>1872</v>
      </c>
      <c r="J97" s="47">
        <v>2168</v>
      </c>
      <c r="K97" s="47">
        <v>2328</v>
      </c>
      <c r="L97" s="47">
        <v>2507</v>
      </c>
      <c r="M97" s="47">
        <v>2662</v>
      </c>
      <c r="N97" s="47">
        <v>2758</v>
      </c>
      <c r="O97" s="47">
        <v>2856</v>
      </c>
      <c r="P97" s="47">
        <v>3149</v>
      </c>
      <c r="Q97" s="47">
        <v>3300</v>
      </c>
      <c r="R97" s="47">
        <v>3547</v>
      </c>
      <c r="S97" s="47">
        <v>3748</v>
      </c>
      <c r="T97" s="47">
        <v>3914</v>
      </c>
      <c r="U97" s="47">
        <v>4074</v>
      </c>
      <c r="V97" s="47">
        <v>4223</v>
      </c>
      <c r="W97" s="47">
        <v>4343</v>
      </c>
      <c r="X97" s="47">
        <v>4561</v>
      </c>
      <c r="Y97" s="47">
        <v>4799</v>
      </c>
      <c r="Z97" s="47">
        <v>4748</v>
      </c>
      <c r="AA97" s="47">
        <v>4778</v>
      </c>
      <c r="AB97" s="47">
        <v>4795</v>
      </c>
      <c r="AC97" s="47">
        <v>4914</v>
      </c>
      <c r="AD97" s="47">
        <v>5553</v>
      </c>
      <c r="AE97" s="47">
        <v>5673</v>
      </c>
      <c r="AF97" s="47">
        <v>5673</v>
      </c>
      <c r="AG97" s="47">
        <v>5800</v>
      </c>
      <c r="AH97" s="47">
        <v>6100</v>
      </c>
      <c r="AI97" s="47">
        <v>6600</v>
      </c>
      <c r="AJ97" s="47">
        <v>7100</v>
      </c>
      <c r="AK97" s="47">
        <v>7400</v>
      </c>
      <c r="AL97" s="47">
        <v>7634</v>
      </c>
      <c r="AM97" s="47">
        <v>6500</v>
      </c>
      <c r="AN97" s="47">
        <v>4700</v>
      </c>
      <c r="AO97" s="47">
        <v>4773</v>
      </c>
      <c r="AP97" s="47">
        <v>4800</v>
      </c>
      <c r="AQ97" s="47">
        <v>5440</v>
      </c>
      <c r="AR97" s="47">
        <v>5732</v>
      </c>
      <c r="AS97" s="47">
        <v>5770</v>
      </c>
      <c r="AT97" s="47">
        <v>5770</v>
      </c>
    </row>
    <row r="98" spans="1:46" ht="12.75">
      <c r="A98" t="s">
        <v>560</v>
      </c>
      <c r="B98" s="46" t="s">
        <v>560</v>
      </c>
      <c r="C98" s="46" t="s">
        <v>559</v>
      </c>
      <c r="D98" s="46" t="s">
        <v>113</v>
      </c>
      <c r="E98" s="46" t="s">
        <v>113</v>
      </c>
      <c r="F98" s="46" t="s">
        <v>113</v>
      </c>
      <c r="G98" s="46" t="s">
        <v>113</v>
      </c>
      <c r="H98" s="46" t="s">
        <v>113</v>
      </c>
      <c r="I98" s="46" t="s">
        <v>113</v>
      </c>
      <c r="J98" s="46" t="s">
        <v>113</v>
      </c>
      <c r="K98" s="46" t="s">
        <v>113</v>
      </c>
      <c r="L98" s="46" t="s">
        <v>113</v>
      </c>
      <c r="M98" s="46" t="s">
        <v>113</v>
      </c>
      <c r="N98" s="46" t="s">
        <v>113</v>
      </c>
      <c r="O98" s="46" t="s">
        <v>113</v>
      </c>
      <c r="P98" s="46" t="s">
        <v>113</v>
      </c>
      <c r="Q98" s="46" t="s">
        <v>113</v>
      </c>
      <c r="R98" s="46" t="s">
        <v>113</v>
      </c>
      <c r="S98" s="46" t="s">
        <v>113</v>
      </c>
      <c r="T98" s="46" t="s">
        <v>113</v>
      </c>
      <c r="U98" s="46" t="s">
        <v>113</v>
      </c>
      <c r="V98" s="46" t="s">
        <v>113</v>
      </c>
      <c r="W98" s="46" t="s">
        <v>113</v>
      </c>
      <c r="X98" s="46" t="s">
        <v>113</v>
      </c>
      <c r="Y98" s="46" t="s">
        <v>113</v>
      </c>
      <c r="Z98" s="46" t="s">
        <v>113</v>
      </c>
      <c r="AA98" s="46" t="s">
        <v>113</v>
      </c>
      <c r="AB98" s="46" t="s">
        <v>113</v>
      </c>
      <c r="AC98" s="46" t="s">
        <v>113</v>
      </c>
      <c r="AD98" s="46" t="s">
        <v>113</v>
      </c>
      <c r="AE98" s="46" t="s">
        <v>113</v>
      </c>
      <c r="AF98" s="46" t="s">
        <v>113</v>
      </c>
      <c r="AG98" s="46" t="s">
        <v>113</v>
      </c>
      <c r="AH98" s="46" t="s">
        <v>113</v>
      </c>
      <c r="AI98" s="46" t="s">
        <v>113</v>
      </c>
      <c r="AJ98" s="47">
        <v>217435</v>
      </c>
      <c r="AK98" s="47">
        <v>212082</v>
      </c>
      <c r="AL98" s="47">
        <v>196242</v>
      </c>
      <c r="AM98" s="47">
        <v>170185</v>
      </c>
      <c r="AN98" s="47">
        <v>142383</v>
      </c>
      <c r="AO98" s="47">
        <v>108121</v>
      </c>
      <c r="AP98" s="47">
        <v>64249</v>
      </c>
      <c r="AQ98" s="47">
        <v>54982</v>
      </c>
      <c r="AR98" s="47">
        <v>49652</v>
      </c>
      <c r="AS98" s="47">
        <v>49000</v>
      </c>
      <c r="AT98" s="47">
        <v>49000</v>
      </c>
    </row>
    <row r="99" spans="1:46" ht="12.75">
      <c r="A99" t="s">
        <v>317</v>
      </c>
      <c r="B99" s="46" t="s">
        <v>317</v>
      </c>
      <c r="C99" s="46" t="s">
        <v>316</v>
      </c>
      <c r="D99" s="46" t="s">
        <v>113</v>
      </c>
      <c r="E99" s="47">
        <v>6422</v>
      </c>
      <c r="F99" s="47">
        <v>6418</v>
      </c>
      <c r="G99" s="47">
        <v>6111</v>
      </c>
      <c r="H99" s="47">
        <v>5783</v>
      </c>
      <c r="I99" s="47">
        <v>5729</v>
      </c>
      <c r="J99" s="47">
        <v>6145</v>
      </c>
      <c r="K99" s="47">
        <v>6617</v>
      </c>
      <c r="L99" s="47">
        <v>4904</v>
      </c>
      <c r="M99" s="47">
        <v>5998</v>
      </c>
      <c r="N99" s="47">
        <v>7247</v>
      </c>
      <c r="O99" s="47">
        <v>5891</v>
      </c>
      <c r="P99" s="47">
        <v>6028</v>
      </c>
      <c r="Q99" s="47">
        <v>5721</v>
      </c>
      <c r="R99" s="47">
        <v>6195</v>
      </c>
      <c r="S99" s="47">
        <v>6013</v>
      </c>
      <c r="T99" s="47">
        <v>5982</v>
      </c>
      <c r="U99" s="47">
        <v>6186</v>
      </c>
      <c r="V99" s="47">
        <v>6449</v>
      </c>
      <c r="W99" s="47">
        <v>6374</v>
      </c>
      <c r="X99" s="47">
        <v>6546</v>
      </c>
      <c r="Y99" s="47">
        <v>6399</v>
      </c>
      <c r="Z99" s="47">
        <v>6650</v>
      </c>
      <c r="AA99" s="47">
        <v>8568</v>
      </c>
      <c r="AB99" s="47">
        <v>8800</v>
      </c>
      <c r="AC99" s="47">
        <v>9000</v>
      </c>
      <c r="AD99" s="47">
        <v>9200</v>
      </c>
      <c r="AE99" s="47">
        <v>9400</v>
      </c>
      <c r="AF99" s="47">
        <v>9600</v>
      </c>
      <c r="AG99" s="47">
        <v>9800</v>
      </c>
      <c r="AH99" s="47">
        <v>10000</v>
      </c>
      <c r="AI99" s="47">
        <v>10200</v>
      </c>
      <c r="AJ99" s="47">
        <v>10500</v>
      </c>
      <c r="AK99" s="47">
        <v>10800</v>
      </c>
      <c r="AL99" s="47">
        <v>11000</v>
      </c>
      <c r="AM99" s="47">
        <v>11200</v>
      </c>
      <c r="AN99" s="47">
        <v>11400</v>
      </c>
      <c r="AO99" s="47">
        <v>11600</v>
      </c>
      <c r="AP99" s="47">
        <v>11800</v>
      </c>
      <c r="AQ99" s="47">
        <v>12000</v>
      </c>
      <c r="AR99" s="47">
        <v>12200</v>
      </c>
      <c r="AS99" s="47">
        <v>12568</v>
      </c>
      <c r="AT99" s="47">
        <v>12844</v>
      </c>
    </row>
    <row r="100" spans="1:46" ht="12.75">
      <c r="A100" t="s">
        <v>387</v>
      </c>
      <c r="B100" s="46" t="s">
        <v>387</v>
      </c>
      <c r="C100" s="46" t="s">
        <v>386</v>
      </c>
      <c r="D100" s="46" t="s">
        <v>113</v>
      </c>
      <c r="E100" s="47">
        <v>2</v>
      </c>
      <c r="F100" s="47">
        <v>2</v>
      </c>
      <c r="G100" s="47">
        <v>6</v>
      </c>
      <c r="H100" s="47">
        <v>6</v>
      </c>
      <c r="I100" s="47">
        <v>10</v>
      </c>
      <c r="J100" s="47">
        <v>10</v>
      </c>
      <c r="K100" s="47">
        <v>10</v>
      </c>
      <c r="L100" s="47">
        <v>10</v>
      </c>
      <c r="M100" s="47">
        <v>10</v>
      </c>
      <c r="N100" s="47">
        <v>9</v>
      </c>
      <c r="O100" s="47">
        <v>9</v>
      </c>
      <c r="P100" s="47">
        <v>9</v>
      </c>
      <c r="Q100" s="47">
        <v>13</v>
      </c>
      <c r="R100" s="47">
        <v>13</v>
      </c>
      <c r="S100" s="47">
        <v>14</v>
      </c>
      <c r="T100" s="47">
        <v>16</v>
      </c>
      <c r="U100" s="47">
        <v>16</v>
      </c>
      <c r="V100" s="47">
        <v>16</v>
      </c>
      <c r="W100" s="47">
        <v>17</v>
      </c>
      <c r="X100" s="47">
        <v>17</v>
      </c>
      <c r="Y100" s="47">
        <v>17</v>
      </c>
      <c r="Z100" s="47">
        <v>17</v>
      </c>
      <c r="AA100" s="47">
        <v>17</v>
      </c>
      <c r="AB100" s="47">
        <v>17</v>
      </c>
      <c r="AC100" s="47">
        <v>17</v>
      </c>
      <c r="AD100" s="47">
        <v>18</v>
      </c>
      <c r="AE100" s="47">
        <v>18</v>
      </c>
      <c r="AF100" s="47">
        <v>18</v>
      </c>
      <c r="AG100" s="47">
        <v>18</v>
      </c>
      <c r="AH100" s="47">
        <v>18</v>
      </c>
      <c r="AI100" s="47">
        <v>18</v>
      </c>
      <c r="AJ100" s="47">
        <v>18</v>
      </c>
      <c r="AK100" s="47">
        <v>18</v>
      </c>
      <c r="AL100" s="47">
        <v>18</v>
      </c>
      <c r="AM100" s="47">
        <v>18</v>
      </c>
      <c r="AN100" s="47">
        <v>18</v>
      </c>
      <c r="AO100" s="47">
        <v>18</v>
      </c>
      <c r="AP100" s="47">
        <v>18</v>
      </c>
      <c r="AQ100" s="47">
        <v>18</v>
      </c>
      <c r="AR100" s="47">
        <v>18</v>
      </c>
      <c r="AS100" s="47">
        <v>18</v>
      </c>
      <c r="AT100" s="47">
        <v>18</v>
      </c>
    </row>
    <row r="101" spans="1:46" ht="12.75">
      <c r="A101" t="s">
        <v>379</v>
      </c>
      <c r="B101" s="46" t="s">
        <v>379</v>
      </c>
      <c r="C101" s="46" t="s">
        <v>165</v>
      </c>
      <c r="D101" s="46" t="s">
        <v>113</v>
      </c>
      <c r="E101" s="47">
        <v>9000</v>
      </c>
      <c r="F101" s="47">
        <v>10000</v>
      </c>
      <c r="G101" s="47">
        <v>12000</v>
      </c>
      <c r="H101" s="47">
        <v>12500</v>
      </c>
      <c r="I101" s="47">
        <v>13000</v>
      </c>
      <c r="J101" s="47">
        <v>14000</v>
      </c>
      <c r="K101" s="47">
        <v>16000</v>
      </c>
      <c r="L101" s="47">
        <v>17000</v>
      </c>
      <c r="M101" s="47">
        <v>18000</v>
      </c>
      <c r="N101" s="47">
        <v>20000</v>
      </c>
      <c r="O101" s="47">
        <v>21000</v>
      </c>
      <c r="P101" s="47">
        <v>22000</v>
      </c>
      <c r="Q101" s="47">
        <v>23000</v>
      </c>
      <c r="R101" s="47">
        <v>24000</v>
      </c>
      <c r="S101" s="47">
        <v>25000</v>
      </c>
      <c r="T101" s="47">
        <v>26000</v>
      </c>
      <c r="U101" s="47">
        <v>27000</v>
      </c>
      <c r="V101" s="47">
        <v>32800</v>
      </c>
      <c r="W101" s="47">
        <v>38600</v>
      </c>
      <c r="X101" s="47">
        <v>44300</v>
      </c>
      <c r="Y101" s="47">
        <v>50100</v>
      </c>
      <c r="Z101" s="47">
        <v>55900</v>
      </c>
      <c r="AA101" s="47">
        <v>61700</v>
      </c>
      <c r="AB101" s="47">
        <v>67500</v>
      </c>
      <c r="AC101" s="47">
        <v>68000</v>
      </c>
      <c r="AD101" s="47">
        <v>69000</v>
      </c>
      <c r="AE101" s="47">
        <v>70000</v>
      </c>
      <c r="AF101" s="47">
        <v>70000</v>
      </c>
      <c r="AG101" s="47">
        <v>69000</v>
      </c>
      <c r="AH101" s="47">
        <v>68609</v>
      </c>
      <c r="AI101" s="47">
        <v>68218</v>
      </c>
      <c r="AJ101" s="47">
        <v>67827</v>
      </c>
      <c r="AK101" s="47">
        <v>67436</v>
      </c>
      <c r="AL101" s="47">
        <v>67045</v>
      </c>
      <c r="AM101" s="47">
        <v>66654</v>
      </c>
      <c r="AN101" s="47">
        <v>66263</v>
      </c>
      <c r="AO101" s="47">
        <v>65872</v>
      </c>
      <c r="AP101" s="47">
        <v>65481</v>
      </c>
      <c r="AQ101" s="47">
        <v>65090</v>
      </c>
      <c r="AR101" s="47">
        <v>64699</v>
      </c>
      <c r="AS101" s="47">
        <v>64308</v>
      </c>
      <c r="AT101" s="47">
        <v>64250</v>
      </c>
    </row>
    <row r="102" spans="1:46" ht="12.75">
      <c r="A102" t="s">
        <v>462</v>
      </c>
      <c r="B102" s="46" t="s">
        <v>462</v>
      </c>
      <c r="C102" s="46" t="s">
        <v>166</v>
      </c>
      <c r="D102" s="46" t="s">
        <v>113</v>
      </c>
      <c r="E102" s="47">
        <v>24</v>
      </c>
      <c r="F102" s="47">
        <v>24</v>
      </c>
      <c r="G102" s="47">
        <v>24</v>
      </c>
      <c r="H102" s="47">
        <v>30</v>
      </c>
      <c r="I102" s="47">
        <v>35</v>
      </c>
      <c r="J102" s="47">
        <v>40</v>
      </c>
      <c r="K102" s="47">
        <v>34</v>
      </c>
      <c r="L102" s="47">
        <v>68</v>
      </c>
      <c r="M102" s="47">
        <v>100</v>
      </c>
      <c r="N102" s="47">
        <v>61</v>
      </c>
      <c r="O102" s="47">
        <v>183</v>
      </c>
      <c r="P102" s="47">
        <v>212</v>
      </c>
      <c r="Q102" s="47">
        <v>293</v>
      </c>
      <c r="R102" s="47">
        <v>388</v>
      </c>
      <c r="S102" s="47">
        <v>564</v>
      </c>
      <c r="T102" s="47">
        <v>790</v>
      </c>
      <c r="U102" s="47">
        <v>1121</v>
      </c>
      <c r="V102" s="47">
        <v>1601</v>
      </c>
      <c r="W102" s="47">
        <v>2035</v>
      </c>
      <c r="X102" s="47">
        <v>2664</v>
      </c>
      <c r="Y102" s="47">
        <v>3862</v>
      </c>
      <c r="Z102" s="47">
        <v>5575</v>
      </c>
      <c r="AA102" s="47">
        <v>7649</v>
      </c>
      <c r="AB102" s="47">
        <v>9684</v>
      </c>
      <c r="AC102" s="47">
        <v>12389</v>
      </c>
      <c r="AD102" s="47">
        <v>16167</v>
      </c>
      <c r="AE102" s="47">
        <v>19863</v>
      </c>
      <c r="AF102" s="47">
        <v>24616</v>
      </c>
      <c r="AG102" s="47">
        <v>31328</v>
      </c>
      <c r="AH102" s="47">
        <v>41203</v>
      </c>
      <c r="AI102" s="47">
        <v>52973</v>
      </c>
      <c r="AJ102" s="47">
        <v>64159</v>
      </c>
      <c r="AK102" s="47">
        <v>76800</v>
      </c>
      <c r="AL102" s="47">
        <v>88706</v>
      </c>
      <c r="AM102" s="47">
        <v>100412</v>
      </c>
      <c r="AN102" s="47">
        <v>113287</v>
      </c>
      <c r="AO102" s="47">
        <v>131358</v>
      </c>
      <c r="AP102" s="47">
        <v>157888</v>
      </c>
      <c r="AQ102" s="47">
        <v>176146</v>
      </c>
      <c r="AR102" s="47">
        <v>191631</v>
      </c>
      <c r="AS102" s="47">
        <v>201089</v>
      </c>
      <c r="AT102" s="47">
        <v>206371</v>
      </c>
    </row>
    <row r="103" spans="1:46" ht="12.75">
      <c r="A103" t="s">
        <v>494</v>
      </c>
      <c r="B103" s="46" t="s">
        <v>494</v>
      </c>
      <c r="C103" s="46" t="s">
        <v>493</v>
      </c>
      <c r="D103" s="46" t="s">
        <v>113</v>
      </c>
      <c r="E103" s="47">
        <v>2</v>
      </c>
      <c r="F103" s="47">
        <v>2</v>
      </c>
      <c r="G103" s="47">
        <v>2</v>
      </c>
      <c r="H103" s="47">
        <v>2</v>
      </c>
      <c r="I103" s="47">
        <v>3</v>
      </c>
      <c r="J103" s="47">
        <v>4</v>
      </c>
      <c r="K103" s="47">
        <v>5</v>
      </c>
      <c r="L103" s="47">
        <v>6</v>
      </c>
      <c r="M103" s="47">
        <v>7</v>
      </c>
      <c r="N103" s="47">
        <v>9</v>
      </c>
      <c r="O103" s="47">
        <v>9</v>
      </c>
      <c r="P103" s="47">
        <v>9</v>
      </c>
      <c r="Q103" s="47">
        <v>9</v>
      </c>
      <c r="R103" s="47">
        <v>18</v>
      </c>
      <c r="S103" s="47">
        <v>14</v>
      </c>
      <c r="T103" s="47">
        <v>20</v>
      </c>
      <c r="U103" s="47">
        <v>25</v>
      </c>
      <c r="V103" s="47">
        <v>25</v>
      </c>
      <c r="W103" s="47">
        <v>29</v>
      </c>
      <c r="X103" s="47">
        <v>25</v>
      </c>
      <c r="Y103" s="47">
        <v>24</v>
      </c>
      <c r="Z103" s="47">
        <v>24</v>
      </c>
      <c r="AA103" s="47">
        <v>23</v>
      </c>
      <c r="AB103" s="47">
        <v>23</v>
      </c>
      <c r="AC103" s="47">
        <v>60</v>
      </c>
      <c r="AD103" s="47">
        <v>102</v>
      </c>
      <c r="AE103" s="47">
        <v>100</v>
      </c>
      <c r="AF103" s="47">
        <v>96</v>
      </c>
      <c r="AG103" s="47">
        <v>92</v>
      </c>
      <c r="AH103" s="47">
        <v>88</v>
      </c>
      <c r="AI103" s="47">
        <v>86</v>
      </c>
      <c r="AJ103" s="47">
        <v>84</v>
      </c>
      <c r="AK103" s="47">
        <v>82</v>
      </c>
      <c r="AL103" s="47">
        <v>80</v>
      </c>
      <c r="AM103" s="47">
        <v>78</v>
      </c>
      <c r="AN103" s="47">
        <v>76</v>
      </c>
      <c r="AO103" s="47">
        <v>75</v>
      </c>
      <c r="AP103" s="47">
        <v>82</v>
      </c>
      <c r="AQ103" s="47">
        <v>87</v>
      </c>
      <c r="AR103" s="47">
        <v>89</v>
      </c>
      <c r="AS103" s="47">
        <v>92</v>
      </c>
      <c r="AT103" s="47">
        <v>92</v>
      </c>
    </row>
    <row r="104" spans="1:46" ht="12.75">
      <c r="A104" t="s">
        <v>243</v>
      </c>
      <c r="B104" s="46" t="s">
        <v>243</v>
      </c>
      <c r="C104" s="46" t="s">
        <v>167</v>
      </c>
      <c r="D104" s="46" t="s">
        <v>113</v>
      </c>
      <c r="E104" s="46" t="s">
        <v>113</v>
      </c>
      <c r="F104" s="46" t="s">
        <v>113</v>
      </c>
      <c r="G104" s="46" t="s">
        <v>113</v>
      </c>
      <c r="H104" s="46" t="s">
        <v>113</v>
      </c>
      <c r="I104" s="46" t="s">
        <v>113</v>
      </c>
      <c r="J104" s="46" t="s">
        <v>113</v>
      </c>
      <c r="K104" s="46" t="s">
        <v>113</v>
      </c>
      <c r="L104" s="46" t="s">
        <v>113</v>
      </c>
      <c r="M104" s="46" t="s">
        <v>113</v>
      </c>
      <c r="N104" s="46" t="s">
        <v>113</v>
      </c>
      <c r="O104" s="46" t="s">
        <v>113</v>
      </c>
      <c r="P104" s="46" t="s">
        <v>113</v>
      </c>
      <c r="Q104" s="46" t="s">
        <v>113</v>
      </c>
      <c r="R104" s="46" t="s">
        <v>113</v>
      </c>
      <c r="S104" s="46" t="s">
        <v>113</v>
      </c>
      <c r="T104" s="46" t="s">
        <v>113</v>
      </c>
      <c r="U104" s="46" t="s">
        <v>113</v>
      </c>
      <c r="V104" s="46" t="s">
        <v>113</v>
      </c>
      <c r="W104" s="46" t="s">
        <v>113</v>
      </c>
      <c r="X104" s="46" t="s">
        <v>113</v>
      </c>
      <c r="Y104" s="46" t="s">
        <v>113</v>
      </c>
      <c r="Z104" s="46" t="s">
        <v>113</v>
      </c>
      <c r="AA104" s="46" t="s">
        <v>113</v>
      </c>
      <c r="AB104" s="46" t="s">
        <v>113</v>
      </c>
      <c r="AC104" s="46" t="s">
        <v>113</v>
      </c>
      <c r="AD104" s="46" t="s">
        <v>113</v>
      </c>
      <c r="AE104" s="46" t="s">
        <v>113</v>
      </c>
      <c r="AF104" s="46" t="s">
        <v>113</v>
      </c>
      <c r="AG104" s="46" t="s">
        <v>113</v>
      </c>
      <c r="AH104" s="46" t="s">
        <v>113</v>
      </c>
      <c r="AI104" s="46" t="s">
        <v>113</v>
      </c>
      <c r="AJ104" s="47">
        <v>25000</v>
      </c>
      <c r="AK104" s="47">
        <v>26000</v>
      </c>
      <c r="AL104" s="47">
        <v>27176</v>
      </c>
      <c r="AM104" s="47">
        <v>24802</v>
      </c>
      <c r="AN104" s="47">
        <v>19670</v>
      </c>
      <c r="AO104" s="47">
        <v>22000</v>
      </c>
      <c r="AP104" s="47">
        <v>25819</v>
      </c>
      <c r="AQ104" s="47">
        <v>25930</v>
      </c>
      <c r="AR104" s="47">
        <v>25434</v>
      </c>
      <c r="AS104" s="47">
        <v>25400</v>
      </c>
      <c r="AT104" s="47">
        <v>25400</v>
      </c>
    </row>
    <row r="105" spans="1:46" ht="12.75">
      <c r="A105" t="s">
        <v>291</v>
      </c>
      <c r="B105" s="46" t="s">
        <v>291</v>
      </c>
      <c r="C105" s="46" t="s">
        <v>168</v>
      </c>
      <c r="D105" s="46" t="s">
        <v>113</v>
      </c>
      <c r="E105" s="47">
        <v>30</v>
      </c>
      <c r="F105" s="47">
        <v>33</v>
      </c>
      <c r="G105" s="47">
        <v>35</v>
      </c>
      <c r="H105" s="47">
        <v>37</v>
      </c>
      <c r="I105" s="47">
        <v>55</v>
      </c>
      <c r="J105" s="47">
        <v>66</v>
      </c>
      <c r="K105" s="47">
        <v>100</v>
      </c>
      <c r="L105" s="47">
        <v>200</v>
      </c>
      <c r="M105" s="47">
        <v>396</v>
      </c>
      <c r="N105" s="47">
        <v>296</v>
      </c>
      <c r="O105" s="47">
        <v>326</v>
      </c>
      <c r="P105" s="47">
        <v>350</v>
      </c>
      <c r="Q105" s="47">
        <v>360</v>
      </c>
      <c r="R105" s="47">
        <v>360</v>
      </c>
      <c r="S105" s="47">
        <v>380</v>
      </c>
      <c r="T105" s="47">
        <v>400</v>
      </c>
      <c r="U105" s="47">
        <v>420</v>
      </c>
      <c r="V105" s="47">
        <v>440</v>
      </c>
      <c r="W105" s="47">
        <v>450</v>
      </c>
      <c r="X105" s="47">
        <v>464</v>
      </c>
      <c r="Y105" s="47">
        <v>664</v>
      </c>
      <c r="Z105" s="47">
        <v>680</v>
      </c>
      <c r="AA105" s="47">
        <v>720</v>
      </c>
      <c r="AB105" s="47">
        <v>750</v>
      </c>
      <c r="AC105" s="47">
        <v>780</v>
      </c>
      <c r="AD105" s="47">
        <v>800</v>
      </c>
      <c r="AE105" s="47">
        <v>820</v>
      </c>
      <c r="AF105" s="47">
        <v>840</v>
      </c>
      <c r="AG105" s="47">
        <v>860</v>
      </c>
      <c r="AH105" s="47">
        <v>890</v>
      </c>
      <c r="AI105" s="47">
        <v>910</v>
      </c>
      <c r="AJ105" s="47">
        <v>940</v>
      </c>
      <c r="AK105" s="47">
        <v>970</v>
      </c>
      <c r="AL105" s="47">
        <v>1000</v>
      </c>
      <c r="AM105" s="47">
        <v>1030</v>
      </c>
      <c r="AN105" s="47">
        <v>1050</v>
      </c>
      <c r="AO105" s="47">
        <v>1050</v>
      </c>
      <c r="AP105" s="47">
        <v>1070</v>
      </c>
      <c r="AQ105" s="47">
        <v>1070</v>
      </c>
      <c r="AR105" s="47">
        <v>1080</v>
      </c>
      <c r="AS105" s="47">
        <v>1080</v>
      </c>
      <c r="AT105" s="47">
        <v>1080</v>
      </c>
    </row>
    <row r="106" spans="1:46" ht="12.75">
      <c r="A106" t="s">
        <v>506</v>
      </c>
      <c r="B106" s="46" t="s">
        <v>506</v>
      </c>
      <c r="C106" s="46" t="s">
        <v>505</v>
      </c>
      <c r="D106" s="46" t="s">
        <v>113</v>
      </c>
      <c r="E106" s="46" t="s">
        <v>113</v>
      </c>
      <c r="F106" s="46" t="s">
        <v>113</v>
      </c>
      <c r="G106" s="46" t="s">
        <v>113</v>
      </c>
      <c r="H106" s="46" t="s">
        <v>113</v>
      </c>
      <c r="I106" s="46" t="s">
        <v>113</v>
      </c>
      <c r="J106" s="46" t="s">
        <v>113</v>
      </c>
      <c r="K106" s="46" t="s">
        <v>113</v>
      </c>
      <c r="L106" s="46" t="s">
        <v>113</v>
      </c>
      <c r="M106" s="46" t="s">
        <v>113</v>
      </c>
      <c r="N106" s="46" t="s">
        <v>113</v>
      </c>
      <c r="O106" s="46" t="s">
        <v>113</v>
      </c>
      <c r="P106" s="46" t="s">
        <v>113</v>
      </c>
      <c r="Q106" s="46" t="s">
        <v>113</v>
      </c>
      <c r="R106" s="46" t="s">
        <v>113</v>
      </c>
      <c r="S106" s="46" t="s">
        <v>113</v>
      </c>
      <c r="T106" s="46" t="s">
        <v>113</v>
      </c>
      <c r="U106" s="46" t="s">
        <v>113</v>
      </c>
      <c r="V106" s="46" t="s">
        <v>113</v>
      </c>
      <c r="W106" s="46" t="s">
        <v>113</v>
      </c>
      <c r="X106" s="46" t="s">
        <v>113</v>
      </c>
      <c r="Y106" s="46" t="s">
        <v>113</v>
      </c>
      <c r="Z106" s="46" t="s">
        <v>113</v>
      </c>
      <c r="AA106" s="46" t="s">
        <v>113</v>
      </c>
      <c r="AB106" s="46" t="s">
        <v>113</v>
      </c>
      <c r="AC106" s="46" t="s">
        <v>113</v>
      </c>
      <c r="AD106" s="46" t="s">
        <v>113</v>
      </c>
      <c r="AE106" s="46" t="s">
        <v>113</v>
      </c>
      <c r="AF106" s="46" t="s">
        <v>113</v>
      </c>
      <c r="AG106" s="46" t="s">
        <v>113</v>
      </c>
      <c r="AH106" s="46" t="s">
        <v>113</v>
      </c>
      <c r="AI106" s="46" t="s">
        <v>113</v>
      </c>
      <c r="AJ106" s="47">
        <v>61400</v>
      </c>
      <c r="AK106" s="47">
        <v>57600</v>
      </c>
      <c r="AL106" s="47">
        <v>55600</v>
      </c>
      <c r="AM106" s="47">
        <v>50500</v>
      </c>
      <c r="AN106" s="47">
        <v>63000</v>
      </c>
      <c r="AO106" s="47">
        <v>56938</v>
      </c>
      <c r="AP106" s="47">
        <v>53366</v>
      </c>
      <c r="AQ106" s="47">
        <v>54919</v>
      </c>
      <c r="AR106" s="47">
        <v>55815</v>
      </c>
      <c r="AS106" s="47">
        <v>56300</v>
      </c>
      <c r="AT106" s="47">
        <v>56400</v>
      </c>
    </row>
    <row r="107" spans="1:46" ht="12.75">
      <c r="A107" t="s">
        <v>564</v>
      </c>
      <c r="B107" s="46" t="s">
        <v>564</v>
      </c>
      <c r="C107" s="46" t="s">
        <v>563</v>
      </c>
      <c r="D107" s="46" t="s">
        <v>113</v>
      </c>
      <c r="E107" s="47">
        <v>1125</v>
      </c>
      <c r="F107" s="47">
        <v>1130</v>
      </c>
      <c r="G107" s="47">
        <v>1420</v>
      </c>
      <c r="H107" s="47">
        <v>1720</v>
      </c>
      <c r="I107" s="47">
        <v>1900</v>
      </c>
      <c r="J107" s="47">
        <v>2080</v>
      </c>
      <c r="K107" s="47">
        <v>2176</v>
      </c>
      <c r="L107" s="47">
        <v>2250</v>
      </c>
      <c r="M107" s="47">
        <v>2350</v>
      </c>
      <c r="N107" s="47">
        <v>2500</v>
      </c>
      <c r="O107" s="47">
        <v>2700</v>
      </c>
      <c r="P107" s="47">
        <v>2850</v>
      </c>
      <c r="Q107" s="47">
        <v>3000</v>
      </c>
      <c r="R107" s="47">
        <v>3000</v>
      </c>
      <c r="S107" s="47">
        <v>3000</v>
      </c>
      <c r="T107" s="47">
        <v>3000</v>
      </c>
      <c r="U107" s="47">
        <v>3000</v>
      </c>
      <c r="V107" s="47">
        <v>3000</v>
      </c>
      <c r="W107" s="47">
        <v>3000</v>
      </c>
      <c r="X107" s="47">
        <v>3000</v>
      </c>
      <c r="Y107" s="47">
        <v>3000</v>
      </c>
      <c r="Z107" s="47">
        <v>3000</v>
      </c>
      <c r="AA107" s="47">
        <v>3000</v>
      </c>
      <c r="AB107" s="47">
        <v>3000</v>
      </c>
      <c r="AC107" s="47">
        <v>3000</v>
      </c>
      <c r="AD107" s="47">
        <v>3000</v>
      </c>
      <c r="AE107" s="47">
        <v>3000</v>
      </c>
      <c r="AF107" s="47">
        <v>3000</v>
      </c>
      <c r="AG107" s="47">
        <v>3000</v>
      </c>
      <c r="AH107" s="47">
        <v>3200</v>
      </c>
      <c r="AI107" s="47">
        <v>3400</v>
      </c>
      <c r="AJ107" s="47">
        <v>3600</v>
      </c>
      <c r="AK107" s="47">
        <v>3800</v>
      </c>
      <c r="AL107" s="47">
        <v>4000</v>
      </c>
      <c r="AM107" s="47">
        <v>4500</v>
      </c>
      <c r="AN107" s="47">
        <v>5000</v>
      </c>
      <c r="AO107" s="47">
        <v>5610</v>
      </c>
      <c r="AP107" s="47">
        <v>5610</v>
      </c>
      <c r="AQ107" s="47">
        <v>8256</v>
      </c>
      <c r="AR107" s="47">
        <v>8300</v>
      </c>
      <c r="AS107" s="47">
        <v>8300</v>
      </c>
      <c r="AT107" s="47">
        <v>8300</v>
      </c>
    </row>
    <row r="108" spans="1:46" ht="12.75">
      <c r="A108" t="s">
        <v>311</v>
      </c>
      <c r="B108" s="46" t="s">
        <v>311</v>
      </c>
      <c r="C108" s="46" t="s">
        <v>310</v>
      </c>
      <c r="D108" s="46" t="s">
        <v>113</v>
      </c>
      <c r="E108" s="47">
        <v>137</v>
      </c>
      <c r="F108" s="47">
        <v>140</v>
      </c>
      <c r="G108" s="47">
        <v>170</v>
      </c>
      <c r="H108" s="47">
        <v>200</v>
      </c>
      <c r="I108" s="47">
        <v>230</v>
      </c>
      <c r="J108" s="47">
        <v>260</v>
      </c>
      <c r="K108" s="47">
        <v>290</v>
      </c>
      <c r="L108" s="47">
        <v>320</v>
      </c>
      <c r="M108" s="47">
        <v>350</v>
      </c>
      <c r="N108" s="47">
        <v>380</v>
      </c>
      <c r="O108" s="47">
        <v>570</v>
      </c>
      <c r="P108" s="47">
        <v>750</v>
      </c>
      <c r="Q108" s="47">
        <v>939</v>
      </c>
      <c r="R108" s="47">
        <v>1000</v>
      </c>
      <c r="S108" s="47">
        <v>1075</v>
      </c>
      <c r="T108" s="47">
        <v>1140</v>
      </c>
      <c r="U108" s="47">
        <v>1210</v>
      </c>
      <c r="V108" s="47">
        <v>1280</v>
      </c>
      <c r="W108" s="47">
        <v>1350</v>
      </c>
      <c r="X108" s="47">
        <v>1400</v>
      </c>
      <c r="Y108" s="47">
        <v>1450</v>
      </c>
      <c r="Z108" s="47">
        <v>1500</v>
      </c>
      <c r="AA108" s="47">
        <v>1500</v>
      </c>
      <c r="AB108" s="47">
        <v>1550</v>
      </c>
      <c r="AC108" s="47">
        <v>1600</v>
      </c>
      <c r="AD108" s="47">
        <v>1650</v>
      </c>
      <c r="AE108" s="47">
        <v>1700</v>
      </c>
      <c r="AF108" s="47">
        <v>1750</v>
      </c>
      <c r="AG108" s="47">
        <v>1800</v>
      </c>
      <c r="AH108" s="47">
        <v>1830</v>
      </c>
      <c r="AI108" s="47">
        <v>1850</v>
      </c>
      <c r="AJ108" s="47">
        <v>1850</v>
      </c>
      <c r="AK108" s="47">
        <v>1850</v>
      </c>
      <c r="AL108" s="47">
        <v>1850</v>
      </c>
      <c r="AM108" s="47">
        <v>2000</v>
      </c>
      <c r="AN108" s="47">
        <v>2000</v>
      </c>
      <c r="AO108" s="47">
        <v>2000</v>
      </c>
      <c r="AP108" s="47">
        <v>2000</v>
      </c>
      <c r="AQ108" s="47">
        <v>2000</v>
      </c>
      <c r="AR108" s="47">
        <v>2000</v>
      </c>
      <c r="AS108" s="47">
        <v>2000</v>
      </c>
      <c r="AT108" s="47">
        <v>2000</v>
      </c>
    </row>
    <row r="109" spans="1:46" ht="12.75">
      <c r="A109" t="s">
        <v>389</v>
      </c>
      <c r="B109" s="46" t="s">
        <v>389</v>
      </c>
      <c r="C109" s="46" t="s">
        <v>388</v>
      </c>
      <c r="D109" s="46" t="s">
        <v>113</v>
      </c>
      <c r="E109" s="47">
        <v>30</v>
      </c>
      <c r="F109" s="47">
        <v>40</v>
      </c>
      <c r="G109" s="47">
        <v>60</v>
      </c>
      <c r="H109" s="47">
        <v>80</v>
      </c>
      <c r="I109" s="47">
        <v>100</v>
      </c>
      <c r="J109" s="47">
        <v>115</v>
      </c>
      <c r="K109" s="47">
        <v>130</v>
      </c>
      <c r="L109" s="47">
        <v>145</v>
      </c>
      <c r="M109" s="47">
        <v>160</v>
      </c>
      <c r="N109" s="47">
        <v>175</v>
      </c>
      <c r="O109" s="47">
        <v>190</v>
      </c>
      <c r="P109" s="47">
        <v>205</v>
      </c>
      <c r="Q109" s="47">
        <v>220</v>
      </c>
      <c r="R109" s="47">
        <v>235</v>
      </c>
      <c r="S109" s="47">
        <v>250</v>
      </c>
      <c r="T109" s="47">
        <v>260</v>
      </c>
      <c r="U109" s="47">
        <v>270</v>
      </c>
      <c r="V109" s="47">
        <v>280</v>
      </c>
      <c r="W109" s="47">
        <v>290</v>
      </c>
      <c r="X109" s="47">
        <v>300</v>
      </c>
      <c r="Y109" s="47">
        <v>300</v>
      </c>
      <c r="Z109" s="47">
        <v>305</v>
      </c>
      <c r="AA109" s="47">
        <v>308</v>
      </c>
      <c r="AB109" s="47">
        <v>310</v>
      </c>
      <c r="AC109" s="47">
        <v>315</v>
      </c>
      <c r="AD109" s="47">
        <v>318</v>
      </c>
      <c r="AE109" s="47">
        <v>320</v>
      </c>
      <c r="AF109" s="47">
        <v>325</v>
      </c>
      <c r="AG109" s="47">
        <v>328</v>
      </c>
      <c r="AH109" s="47">
        <v>330</v>
      </c>
      <c r="AI109" s="47">
        <v>330</v>
      </c>
      <c r="AJ109" s="47">
        <v>328</v>
      </c>
      <c r="AK109" s="47">
        <v>327</v>
      </c>
      <c r="AL109" s="47">
        <v>325</v>
      </c>
      <c r="AM109" s="47">
        <v>325</v>
      </c>
      <c r="AN109" s="47">
        <v>325</v>
      </c>
      <c r="AO109" s="47">
        <v>325</v>
      </c>
      <c r="AP109" s="47">
        <v>325</v>
      </c>
      <c r="AQ109" s="47">
        <v>325</v>
      </c>
      <c r="AR109" s="47">
        <v>325</v>
      </c>
      <c r="AS109" s="47">
        <v>325</v>
      </c>
      <c r="AT109" s="47">
        <v>325</v>
      </c>
    </row>
    <row r="110" spans="1:46" ht="12.75">
      <c r="A110" t="s">
        <v>521</v>
      </c>
      <c r="B110" s="46" t="s">
        <v>521</v>
      </c>
      <c r="C110" s="46" t="s">
        <v>169</v>
      </c>
      <c r="D110" s="46" t="s">
        <v>113</v>
      </c>
      <c r="E110" s="47">
        <v>2570</v>
      </c>
      <c r="F110" s="47">
        <v>2700</v>
      </c>
      <c r="G110" s="47">
        <v>2800</v>
      </c>
      <c r="H110" s="47">
        <v>3000</v>
      </c>
      <c r="I110" s="47">
        <v>3100</v>
      </c>
      <c r="J110" s="47">
        <v>3200</v>
      </c>
      <c r="K110" s="47">
        <v>3350</v>
      </c>
      <c r="L110" s="47">
        <v>3500</v>
      </c>
      <c r="M110" s="47">
        <v>3700</v>
      </c>
      <c r="N110" s="47">
        <v>3850</v>
      </c>
      <c r="O110" s="47">
        <v>4400</v>
      </c>
      <c r="P110" s="47">
        <v>6000</v>
      </c>
      <c r="Q110" s="47">
        <v>7800</v>
      </c>
      <c r="R110" s="47">
        <v>10900</v>
      </c>
      <c r="S110" s="47">
        <v>14000</v>
      </c>
      <c r="T110" s="47">
        <v>14800</v>
      </c>
      <c r="U110" s="47">
        <v>16000</v>
      </c>
      <c r="V110" s="47">
        <v>20000</v>
      </c>
      <c r="W110" s="47">
        <v>22500</v>
      </c>
      <c r="X110" s="47">
        <v>23200</v>
      </c>
      <c r="Y110" s="47">
        <v>24800</v>
      </c>
      <c r="Z110" s="47">
        <v>26000</v>
      </c>
      <c r="AA110" s="47">
        <v>26900</v>
      </c>
      <c r="AB110" s="47">
        <v>27000</v>
      </c>
      <c r="AC110" s="47">
        <v>27100</v>
      </c>
      <c r="AD110" s="47">
        <v>27200</v>
      </c>
      <c r="AE110" s="47">
        <v>27320</v>
      </c>
      <c r="AF110" s="47">
        <v>29216</v>
      </c>
      <c r="AG110" s="47">
        <v>29696</v>
      </c>
      <c r="AH110" s="47">
        <v>33272</v>
      </c>
      <c r="AI110" s="47">
        <v>33877</v>
      </c>
      <c r="AJ110" s="47">
        <v>34482</v>
      </c>
      <c r="AK110" s="47">
        <v>35087</v>
      </c>
      <c r="AL110" s="47">
        <v>35692</v>
      </c>
      <c r="AM110" s="47">
        <v>36297</v>
      </c>
      <c r="AN110" s="47">
        <v>36902</v>
      </c>
      <c r="AO110" s="47">
        <v>37507</v>
      </c>
      <c r="AP110" s="47">
        <v>38112</v>
      </c>
      <c r="AQ110" s="47">
        <v>39450</v>
      </c>
      <c r="AR110" s="47">
        <v>39733</v>
      </c>
      <c r="AS110" s="47">
        <v>39750</v>
      </c>
      <c r="AT110" s="47">
        <v>39750</v>
      </c>
    </row>
    <row r="111" spans="1:46" ht="12.75">
      <c r="A111" t="s">
        <v>391</v>
      </c>
      <c r="B111" s="46" t="s">
        <v>391</v>
      </c>
      <c r="C111" s="46" t="s">
        <v>390</v>
      </c>
      <c r="D111" s="46" t="s">
        <v>113</v>
      </c>
      <c r="E111" s="46" t="s">
        <v>113</v>
      </c>
      <c r="F111" s="46" t="s">
        <v>113</v>
      </c>
      <c r="G111" s="46" t="s">
        <v>113</v>
      </c>
      <c r="H111" s="46" t="s">
        <v>113</v>
      </c>
      <c r="I111" s="46" t="s">
        <v>113</v>
      </c>
      <c r="J111" s="46" t="s">
        <v>113</v>
      </c>
      <c r="K111" s="46" t="s">
        <v>113</v>
      </c>
      <c r="L111" s="46" t="s">
        <v>113</v>
      </c>
      <c r="M111" s="46" t="s">
        <v>113</v>
      </c>
      <c r="N111" s="46" t="s">
        <v>113</v>
      </c>
      <c r="O111" s="46" t="s">
        <v>113</v>
      </c>
      <c r="P111" s="46" t="s">
        <v>113</v>
      </c>
      <c r="Q111" s="46" t="s">
        <v>113</v>
      </c>
      <c r="R111" s="46" t="s">
        <v>113</v>
      </c>
      <c r="S111" s="46" t="s">
        <v>113</v>
      </c>
      <c r="T111" s="46" t="s">
        <v>113</v>
      </c>
      <c r="U111" s="46" t="s">
        <v>113</v>
      </c>
      <c r="V111" s="46" t="s">
        <v>113</v>
      </c>
      <c r="W111" s="46" t="s">
        <v>113</v>
      </c>
      <c r="X111" s="46" t="s">
        <v>113</v>
      </c>
      <c r="Y111" s="46" t="s">
        <v>113</v>
      </c>
      <c r="Z111" s="46" t="s">
        <v>113</v>
      </c>
      <c r="AA111" s="46" t="s">
        <v>113</v>
      </c>
      <c r="AB111" s="46" t="s">
        <v>113</v>
      </c>
      <c r="AC111" s="46" t="s">
        <v>113</v>
      </c>
      <c r="AD111" s="46" t="s">
        <v>113</v>
      </c>
      <c r="AE111" s="46" t="s">
        <v>113</v>
      </c>
      <c r="AF111" s="46" t="s">
        <v>113</v>
      </c>
      <c r="AG111" s="46" t="s">
        <v>113</v>
      </c>
      <c r="AH111" s="46" t="s">
        <v>113</v>
      </c>
      <c r="AI111" s="46" t="s">
        <v>113</v>
      </c>
      <c r="AJ111" s="46" t="s">
        <v>113</v>
      </c>
      <c r="AK111" s="46" t="s">
        <v>113</v>
      </c>
      <c r="AL111" s="46" t="s">
        <v>113</v>
      </c>
      <c r="AM111" s="46" t="s">
        <v>113</v>
      </c>
      <c r="AN111" s="46" t="s">
        <v>113</v>
      </c>
      <c r="AO111" s="46" t="s">
        <v>113</v>
      </c>
      <c r="AP111" s="46" t="s">
        <v>113</v>
      </c>
      <c r="AQ111" s="46" t="s">
        <v>113</v>
      </c>
      <c r="AR111" s="46" t="s">
        <v>113</v>
      </c>
      <c r="AS111" s="46" t="s">
        <v>113</v>
      </c>
      <c r="AT111" s="46" t="s">
        <v>113</v>
      </c>
    </row>
    <row r="112" spans="1:46" ht="12.75">
      <c r="A112" t="s">
        <v>488</v>
      </c>
      <c r="B112" s="46" t="s">
        <v>488</v>
      </c>
      <c r="C112" s="46" t="s">
        <v>487</v>
      </c>
      <c r="D112" s="46" t="s">
        <v>113</v>
      </c>
      <c r="E112" s="46" t="s">
        <v>113</v>
      </c>
      <c r="F112" s="46" t="s">
        <v>113</v>
      </c>
      <c r="G112" s="46" t="s">
        <v>113</v>
      </c>
      <c r="H112" s="46" t="s">
        <v>113</v>
      </c>
      <c r="I112" s="46" t="s">
        <v>113</v>
      </c>
      <c r="J112" s="46" t="s">
        <v>113</v>
      </c>
      <c r="K112" s="46" t="s">
        <v>113</v>
      </c>
      <c r="L112" s="46" t="s">
        <v>113</v>
      </c>
      <c r="M112" s="46" t="s">
        <v>113</v>
      </c>
      <c r="N112" s="46" t="s">
        <v>113</v>
      </c>
      <c r="O112" s="46" t="s">
        <v>113</v>
      </c>
      <c r="P112" s="46" t="s">
        <v>113</v>
      </c>
      <c r="Q112" s="46" t="s">
        <v>113</v>
      </c>
      <c r="R112" s="46" t="s">
        <v>113</v>
      </c>
      <c r="S112" s="46" t="s">
        <v>113</v>
      </c>
      <c r="T112" s="46" t="s">
        <v>113</v>
      </c>
      <c r="U112" s="46" t="s">
        <v>113</v>
      </c>
      <c r="V112" s="46" t="s">
        <v>113</v>
      </c>
      <c r="W112" s="46" t="s">
        <v>113</v>
      </c>
      <c r="X112" s="46" t="s">
        <v>113</v>
      </c>
      <c r="Y112" s="46" t="s">
        <v>113</v>
      </c>
      <c r="Z112" s="46" t="s">
        <v>113</v>
      </c>
      <c r="AA112" s="46" t="s">
        <v>113</v>
      </c>
      <c r="AB112" s="46" t="s">
        <v>113</v>
      </c>
      <c r="AC112" s="46" t="s">
        <v>113</v>
      </c>
      <c r="AD112" s="46" t="s">
        <v>113</v>
      </c>
      <c r="AE112" s="46" t="s">
        <v>113</v>
      </c>
      <c r="AF112" s="46" t="s">
        <v>113</v>
      </c>
      <c r="AG112" s="46" t="s">
        <v>113</v>
      </c>
      <c r="AH112" s="46" t="s">
        <v>113</v>
      </c>
      <c r="AI112" s="46" t="s">
        <v>113</v>
      </c>
      <c r="AJ112" s="47">
        <v>73856</v>
      </c>
      <c r="AK112" s="47">
        <v>81624</v>
      </c>
      <c r="AL112" s="47">
        <v>83727</v>
      </c>
      <c r="AM112" s="47">
        <v>87344</v>
      </c>
      <c r="AN112" s="47">
        <v>91261</v>
      </c>
      <c r="AO112" s="47">
        <v>94500</v>
      </c>
      <c r="AP112" s="47">
        <v>97300</v>
      </c>
      <c r="AQ112" s="47">
        <v>101012</v>
      </c>
      <c r="AR112" s="47">
        <v>102000</v>
      </c>
      <c r="AS112" s="47">
        <v>102227</v>
      </c>
      <c r="AT112" s="47">
        <v>102300</v>
      </c>
    </row>
    <row r="113" spans="1:46" ht="12.75">
      <c r="A113" t="s">
        <v>436</v>
      </c>
      <c r="B113" s="46" t="s">
        <v>436</v>
      </c>
      <c r="C113" s="46" t="s">
        <v>435</v>
      </c>
      <c r="D113" s="46" t="s">
        <v>113</v>
      </c>
      <c r="E113" s="46" t="s">
        <v>113</v>
      </c>
      <c r="F113" s="46" t="s">
        <v>113</v>
      </c>
      <c r="G113" s="46" t="s">
        <v>113</v>
      </c>
      <c r="H113" s="46" t="s">
        <v>113</v>
      </c>
      <c r="I113" s="46" t="s">
        <v>113</v>
      </c>
      <c r="J113" s="46" t="s">
        <v>113</v>
      </c>
      <c r="K113" s="46" t="s">
        <v>113</v>
      </c>
      <c r="L113" s="46" t="s">
        <v>113</v>
      </c>
      <c r="M113" s="46" t="s">
        <v>113</v>
      </c>
      <c r="N113" s="46" t="s">
        <v>113</v>
      </c>
      <c r="O113" s="46" t="s">
        <v>113</v>
      </c>
      <c r="P113" s="46" t="s">
        <v>113</v>
      </c>
      <c r="Q113" s="46" t="s">
        <v>113</v>
      </c>
      <c r="R113" s="46" t="s">
        <v>113</v>
      </c>
      <c r="S113" s="46" t="s">
        <v>113</v>
      </c>
      <c r="T113" s="46" t="s">
        <v>113</v>
      </c>
      <c r="U113" s="46" t="s">
        <v>113</v>
      </c>
      <c r="V113" s="46" t="s">
        <v>113</v>
      </c>
      <c r="W113" s="46" t="s">
        <v>113</v>
      </c>
      <c r="X113" s="46" t="s">
        <v>113</v>
      </c>
      <c r="Y113" s="46" t="s">
        <v>113</v>
      </c>
      <c r="Z113" s="46" t="s">
        <v>113</v>
      </c>
      <c r="AA113" s="46" t="s">
        <v>113</v>
      </c>
      <c r="AB113" s="46" t="s">
        <v>113</v>
      </c>
      <c r="AC113" s="46" t="s">
        <v>113</v>
      </c>
      <c r="AD113" s="46" t="s">
        <v>113</v>
      </c>
      <c r="AE113" s="46" t="s">
        <v>113</v>
      </c>
      <c r="AF113" s="46" t="s">
        <v>113</v>
      </c>
      <c r="AG113" s="46" t="s">
        <v>113</v>
      </c>
      <c r="AH113" s="46" t="s">
        <v>113</v>
      </c>
      <c r="AI113" s="46" t="s">
        <v>113</v>
      </c>
      <c r="AJ113" s="46" t="s">
        <v>113</v>
      </c>
      <c r="AK113" s="46" t="s">
        <v>113</v>
      </c>
      <c r="AL113" s="46" t="s">
        <v>113</v>
      </c>
      <c r="AM113" s="46" t="s">
        <v>113</v>
      </c>
      <c r="AN113" s="46" t="s">
        <v>113</v>
      </c>
      <c r="AO113" s="46" t="s">
        <v>113</v>
      </c>
      <c r="AP113" s="46" t="s">
        <v>113</v>
      </c>
      <c r="AQ113" s="46" t="s">
        <v>113</v>
      </c>
      <c r="AR113" s="46" t="s">
        <v>113</v>
      </c>
      <c r="AS113" s="46" t="s">
        <v>113</v>
      </c>
      <c r="AT113" s="46" t="s">
        <v>113</v>
      </c>
    </row>
    <row r="114" spans="1:46" ht="12.75">
      <c r="A114" t="s">
        <v>135</v>
      </c>
      <c r="B114" s="46" t="s">
        <v>135</v>
      </c>
      <c r="C114" s="46" t="s">
        <v>170</v>
      </c>
      <c r="D114" s="46" t="s">
        <v>113</v>
      </c>
      <c r="E114" s="46" t="s">
        <v>113</v>
      </c>
      <c r="F114" s="46" t="s">
        <v>113</v>
      </c>
      <c r="G114" s="46" t="s">
        <v>113</v>
      </c>
      <c r="H114" s="46" t="s">
        <v>113</v>
      </c>
      <c r="I114" s="46" t="s">
        <v>113</v>
      </c>
      <c r="J114" s="46" t="s">
        <v>113</v>
      </c>
      <c r="K114" s="46" t="s">
        <v>113</v>
      </c>
      <c r="L114" s="46" t="s">
        <v>113</v>
      </c>
      <c r="M114" s="46" t="s">
        <v>113</v>
      </c>
      <c r="N114" s="46" t="s">
        <v>113</v>
      </c>
      <c r="O114" s="46" t="s">
        <v>113</v>
      </c>
      <c r="P114" s="46" t="s">
        <v>113</v>
      </c>
      <c r="Q114" s="46" t="s">
        <v>113</v>
      </c>
      <c r="R114" s="46" t="s">
        <v>113</v>
      </c>
      <c r="S114" s="46" t="s">
        <v>113</v>
      </c>
      <c r="T114" s="46" t="s">
        <v>113</v>
      </c>
      <c r="U114" s="46" t="s">
        <v>113</v>
      </c>
      <c r="V114" s="46" t="s">
        <v>113</v>
      </c>
      <c r="W114" s="46" t="s">
        <v>113</v>
      </c>
      <c r="X114" s="46" t="s">
        <v>113</v>
      </c>
      <c r="Y114" s="46" t="s">
        <v>113</v>
      </c>
      <c r="Z114" s="46" t="s">
        <v>113</v>
      </c>
      <c r="AA114" s="46" t="s">
        <v>113</v>
      </c>
      <c r="AB114" s="46" t="s">
        <v>113</v>
      </c>
      <c r="AC114" s="46" t="s">
        <v>113</v>
      </c>
      <c r="AD114" s="46" t="s">
        <v>113</v>
      </c>
      <c r="AE114" s="46" t="s">
        <v>113</v>
      </c>
      <c r="AF114" s="46" t="s">
        <v>113</v>
      </c>
      <c r="AG114" s="46" t="s">
        <v>113</v>
      </c>
      <c r="AH114" s="46" t="s">
        <v>113</v>
      </c>
      <c r="AI114" s="46" t="s">
        <v>113</v>
      </c>
      <c r="AJ114" s="46" t="s">
        <v>113</v>
      </c>
      <c r="AK114" s="46" t="s">
        <v>113</v>
      </c>
      <c r="AL114" s="46" t="s">
        <v>113</v>
      </c>
      <c r="AM114" s="46" t="s">
        <v>113</v>
      </c>
      <c r="AN114" s="46" t="s">
        <v>113</v>
      </c>
      <c r="AO114" s="46" t="s">
        <v>113</v>
      </c>
      <c r="AP114" s="46" t="s">
        <v>113</v>
      </c>
      <c r="AQ114" s="46" t="s">
        <v>113</v>
      </c>
      <c r="AR114" s="46" t="s">
        <v>113</v>
      </c>
      <c r="AS114" s="46" t="s">
        <v>113</v>
      </c>
      <c r="AT114" s="46" t="s">
        <v>113</v>
      </c>
    </row>
    <row r="115" spans="1:46" ht="12.75">
      <c r="A115" t="s">
        <v>525</v>
      </c>
      <c r="B115" s="46" t="s">
        <v>525</v>
      </c>
      <c r="C115" s="46" t="s">
        <v>171</v>
      </c>
      <c r="D115" s="46" t="s">
        <v>113</v>
      </c>
      <c r="E115" s="46" t="s">
        <v>113</v>
      </c>
      <c r="F115" s="46" t="s">
        <v>113</v>
      </c>
      <c r="G115" s="46" t="s">
        <v>113</v>
      </c>
      <c r="H115" s="46" t="s">
        <v>113</v>
      </c>
      <c r="I115" s="46" t="s">
        <v>113</v>
      </c>
      <c r="J115" s="46" t="s">
        <v>113</v>
      </c>
      <c r="K115" s="46" t="s">
        <v>113</v>
      </c>
      <c r="L115" s="46" t="s">
        <v>113</v>
      </c>
      <c r="M115" s="46" t="s">
        <v>113</v>
      </c>
      <c r="N115" s="46" t="s">
        <v>113</v>
      </c>
      <c r="O115" s="46" t="s">
        <v>113</v>
      </c>
      <c r="P115" s="46" t="s">
        <v>113</v>
      </c>
      <c r="Q115" s="46" t="s">
        <v>113</v>
      </c>
      <c r="R115" s="46" t="s">
        <v>113</v>
      </c>
      <c r="S115" s="46" t="s">
        <v>113</v>
      </c>
      <c r="T115" s="46" t="s">
        <v>113</v>
      </c>
      <c r="U115" s="46" t="s">
        <v>113</v>
      </c>
      <c r="V115" s="46" t="s">
        <v>113</v>
      </c>
      <c r="W115" s="46" t="s">
        <v>113</v>
      </c>
      <c r="X115" s="46" t="s">
        <v>113</v>
      </c>
      <c r="Y115" s="46" t="s">
        <v>113</v>
      </c>
      <c r="Z115" s="46" t="s">
        <v>113</v>
      </c>
      <c r="AA115" s="46" t="s">
        <v>113</v>
      </c>
      <c r="AB115" s="46" t="s">
        <v>113</v>
      </c>
      <c r="AC115" s="46" t="s">
        <v>113</v>
      </c>
      <c r="AD115" s="46" t="s">
        <v>113</v>
      </c>
      <c r="AE115" s="46" t="s">
        <v>113</v>
      </c>
      <c r="AF115" s="46" t="s">
        <v>113</v>
      </c>
      <c r="AG115" s="46" t="s">
        <v>113</v>
      </c>
      <c r="AH115" s="46" t="s">
        <v>113</v>
      </c>
      <c r="AI115" s="46" t="s">
        <v>113</v>
      </c>
      <c r="AJ115" s="47">
        <v>44253</v>
      </c>
      <c r="AK115" s="47">
        <v>47638</v>
      </c>
      <c r="AL115" s="47">
        <v>52036</v>
      </c>
      <c r="AM115" s="47">
        <v>53977</v>
      </c>
      <c r="AN115" s="47">
        <v>54000</v>
      </c>
      <c r="AO115" s="47">
        <v>54000</v>
      </c>
      <c r="AP115" s="47">
        <v>54000</v>
      </c>
      <c r="AQ115" s="47">
        <v>54000</v>
      </c>
      <c r="AR115" s="47">
        <v>54000</v>
      </c>
      <c r="AS115" s="47">
        <v>54000</v>
      </c>
      <c r="AT115" s="47">
        <v>54000</v>
      </c>
    </row>
    <row r="116" spans="1:46" ht="12.75">
      <c r="A116" t="s">
        <v>321</v>
      </c>
      <c r="B116" s="46" t="s">
        <v>321</v>
      </c>
      <c r="C116" s="46" t="s">
        <v>320</v>
      </c>
      <c r="D116" s="46" t="s">
        <v>113</v>
      </c>
      <c r="E116" s="47">
        <v>939</v>
      </c>
      <c r="F116" s="47">
        <v>1100</v>
      </c>
      <c r="G116" s="47">
        <v>1300</v>
      </c>
      <c r="H116" s="47">
        <v>1500</v>
      </c>
      <c r="I116" s="47">
        <v>1700</v>
      </c>
      <c r="J116" s="47">
        <v>1900</v>
      </c>
      <c r="K116" s="47">
        <v>2100</v>
      </c>
      <c r="L116" s="47">
        <v>2300</v>
      </c>
      <c r="M116" s="47">
        <v>2410</v>
      </c>
      <c r="N116" s="47">
        <v>2405</v>
      </c>
      <c r="O116" s="47">
        <v>2260</v>
      </c>
      <c r="P116" s="47">
        <v>2281</v>
      </c>
      <c r="Q116" s="47">
        <v>2300</v>
      </c>
      <c r="R116" s="47">
        <v>2350</v>
      </c>
      <c r="S116" s="47">
        <v>2400</v>
      </c>
      <c r="T116" s="47">
        <v>2450</v>
      </c>
      <c r="U116" s="47">
        <v>2500</v>
      </c>
      <c r="V116" s="47">
        <v>2550</v>
      </c>
      <c r="W116" s="47">
        <v>2600</v>
      </c>
      <c r="X116" s="47">
        <v>2650</v>
      </c>
      <c r="Y116" s="47">
        <v>2680</v>
      </c>
      <c r="Z116" s="47">
        <v>2700</v>
      </c>
      <c r="AA116" s="47">
        <v>2730</v>
      </c>
      <c r="AB116" s="47">
        <v>2750</v>
      </c>
      <c r="AC116" s="47">
        <v>2780</v>
      </c>
      <c r="AD116" s="47">
        <v>2800</v>
      </c>
      <c r="AE116" s="47">
        <v>2820</v>
      </c>
      <c r="AF116" s="47">
        <v>2850</v>
      </c>
      <c r="AG116" s="47">
        <v>2870</v>
      </c>
      <c r="AH116" s="47">
        <v>2900</v>
      </c>
      <c r="AI116" s="47">
        <v>3000</v>
      </c>
      <c r="AJ116" s="47">
        <v>3100</v>
      </c>
      <c r="AK116" s="47">
        <v>3200</v>
      </c>
      <c r="AL116" s="47">
        <v>3300</v>
      </c>
      <c r="AM116" s="47">
        <v>3500</v>
      </c>
      <c r="AN116" s="47">
        <v>3550</v>
      </c>
      <c r="AO116" s="47">
        <v>3550</v>
      </c>
      <c r="AP116" s="47">
        <v>3550</v>
      </c>
      <c r="AQ116" s="47">
        <v>3550</v>
      </c>
      <c r="AR116" s="47">
        <v>3550</v>
      </c>
      <c r="AS116" s="47">
        <v>3550</v>
      </c>
      <c r="AT116" s="47">
        <v>3550</v>
      </c>
    </row>
    <row r="117" spans="1:46" ht="12.75">
      <c r="A117" t="s">
        <v>349</v>
      </c>
      <c r="B117" s="46" t="s">
        <v>349</v>
      </c>
      <c r="C117" s="46" t="s">
        <v>348</v>
      </c>
      <c r="D117" s="46" t="s">
        <v>113</v>
      </c>
      <c r="E117" s="47">
        <v>198</v>
      </c>
      <c r="F117" s="47">
        <v>200</v>
      </c>
      <c r="G117" s="47">
        <v>210</v>
      </c>
      <c r="H117" s="47">
        <v>215</v>
      </c>
      <c r="I117" s="47">
        <v>350</v>
      </c>
      <c r="J117" s="47">
        <v>450</v>
      </c>
      <c r="K117" s="47">
        <v>550</v>
      </c>
      <c r="L117" s="47">
        <v>692</v>
      </c>
      <c r="M117" s="47">
        <v>800</v>
      </c>
      <c r="N117" s="47">
        <v>850</v>
      </c>
      <c r="O117" s="47">
        <v>880</v>
      </c>
      <c r="P117" s="47">
        <v>900</v>
      </c>
      <c r="Q117" s="47">
        <v>930</v>
      </c>
      <c r="R117" s="47">
        <v>950</v>
      </c>
      <c r="S117" s="47">
        <v>970</v>
      </c>
      <c r="T117" s="47">
        <v>1000</v>
      </c>
      <c r="U117" s="47">
        <v>1050</v>
      </c>
      <c r="V117" s="47">
        <v>1100</v>
      </c>
      <c r="W117" s="47">
        <v>1150</v>
      </c>
      <c r="X117" s="47">
        <v>1200</v>
      </c>
      <c r="Y117" s="47">
        <v>1250</v>
      </c>
      <c r="Z117" s="47">
        <v>1250</v>
      </c>
      <c r="AA117" s="47">
        <v>1280</v>
      </c>
      <c r="AB117" s="47">
        <v>1300</v>
      </c>
      <c r="AC117" s="47">
        <v>1330</v>
      </c>
      <c r="AD117" s="47">
        <v>1350</v>
      </c>
      <c r="AE117" s="47">
        <v>1370</v>
      </c>
      <c r="AF117" s="47">
        <v>1380</v>
      </c>
      <c r="AG117" s="47">
        <v>1390</v>
      </c>
      <c r="AH117" s="47">
        <v>1400</v>
      </c>
      <c r="AI117" s="47">
        <v>1410</v>
      </c>
      <c r="AJ117" s="47">
        <v>1420</v>
      </c>
      <c r="AK117" s="47">
        <v>1420</v>
      </c>
      <c r="AL117" s="47">
        <v>1420</v>
      </c>
      <c r="AM117" s="47">
        <v>1420</v>
      </c>
      <c r="AN117" s="47">
        <v>1420</v>
      </c>
      <c r="AO117" s="47">
        <v>1420</v>
      </c>
      <c r="AP117" s="47">
        <v>1420</v>
      </c>
      <c r="AQ117" s="47">
        <v>1420</v>
      </c>
      <c r="AR117" s="47">
        <v>1430</v>
      </c>
      <c r="AS117" s="47">
        <v>1430</v>
      </c>
      <c r="AT117" s="47">
        <v>1430</v>
      </c>
    </row>
    <row r="118" spans="1:46" ht="12.75">
      <c r="A118" t="s">
        <v>524</v>
      </c>
      <c r="B118" s="46" t="s">
        <v>524</v>
      </c>
      <c r="C118" s="46" t="s">
        <v>523</v>
      </c>
      <c r="D118" s="46" t="s">
        <v>113</v>
      </c>
      <c r="E118" s="47">
        <v>1600</v>
      </c>
      <c r="F118" s="47">
        <v>1800</v>
      </c>
      <c r="G118" s="47">
        <v>2000</v>
      </c>
      <c r="H118" s="47">
        <v>2200</v>
      </c>
      <c r="I118" s="47">
        <v>2400</v>
      </c>
      <c r="J118" s="47">
        <v>2600</v>
      </c>
      <c r="K118" s="47">
        <v>2870</v>
      </c>
      <c r="L118" s="47">
        <v>3280</v>
      </c>
      <c r="M118" s="47">
        <v>3950</v>
      </c>
      <c r="N118" s="47">
        <v>4274</v>
      </c>
      <c r="O118" s="47">
        <v>5097</v>
      </c>
      <c r="P118" s="47">
        <v>5167</v>
      </c>
      <c r="Q118" s="47">
        <v>5058</v>
      </c>
      <c r="R118" s="47">
        <v>4761</v>
      </c>
      <c r="S118" s="47">
        <v>5136</v>
      </c>
      <c r="T118" s="47">
        <v>6669</v>
      </c>
      <c r="U118" s="47">
        <v>7135</v>
      </c>
      <c r="V118" s="47">
        <v>7658</v>
      </c>
      <c r="W118" s="47">
        <v>7888</v>
      </c>
      <c r="X118" s="47">
        <v>7430</v>
      </c>
      <c r="Y118" s="47">
        <v>8009</v>
      </c>
      <c r="Z118" s="47">
        <v>7974</v>
      </c>
      <c r="AA118" s="47">
        <v>8909</v>
      </c>
      <c r="AB118" s="47">
        <v>10211</v>
      </c>
      <c r="AC118" s="47">
        <v>12000</v>
      </c>
      <c r="AD118" s="47">
        <v>14500</v>
      </c>
      <c r="AE118" s="47">
        <v>17000</v>
      </c>
      <c r="AF118" s="47">
        <v>20000</v>
      </c>
      <c r="AG118" s="47">
        <v>23000</v>
      </c>
      <c r="AH118" s="47">
        <v>26000</v>
      </c>
      <c r="AI118" s="47">
        <v>29000</v>
      </c>
      <c r="AJ118" s="47">
        <v>31200</v>
      </c>
      <c r="AK118" s="47">
        <v>33725</v>
      </c>
      <c r="AL118" s="47">
        <v>38926</v>
      </c>
      <c r="AM118" s="47">
        <v>43295</v>
      </c>
      <c r="AN118" s="47">
        <v>43295</v>
      </c>
      <c r="AO118" s="47">
        <v>43300</v>
      </c>
      <c r="AP118" s="47">
        <v>43300</v>
      </c>
      <c r="AQ118" s="47">
        <v>43300</v>
      </c>
      <c r="AR118" s="47">
        <v>43300</v>
      </c>
      <c r="AS118" s="47">
        <v>43300</v>
      </c>
      <c r="AT118" s="47">
        <v>43300</v>
      </c>
    </row>
    <row r="119" spans="1:46" ht="12.75">
      <c r="A119" t="s">
        <v>572</v>
      </c>
      <c r="B119" s="46" t="s">
        <v>572</v>
      </c>
      <c r="C119" s="46" t="s">
        <v>571</v>
      </c>
      <c r="D119" s="46" t="s">
        <v>113</v>
      </c>
      <c r="E119" s="46" t="s">
        <v>113</v>
      </c>
      <c r="F119" s="46" t="s">
        <v>113</v>
      </c>
      <c r="G119" s="46" t="s">
        <v>113</v>
      </c>
      <c r="H119" s="46" t="s">
        <v>113</v>
      </c>
      <c r="I119" s="46" t="s">
        <v>113</v>
      </c>
      <c r="J119" s="46" t="s">
        <v>113</v>
      </c>
      <c r="K119" s="46" t="s">
        <v>113</v>
      </c>
      <c r="L119" s="46" t="s">
        <v>113</v>
      </c>
      <c r="M119" s="46" t="s">
        <v>113</v>
      </c>
      <c r="N119" s="46" t="s">
        <v>113</v>
      </c>
      <c r="O119" s="46" t="s">
        <v>113</v>
      </c>
      <c r="P119" s="46" t="s">
        <v>113</v>
      </c>
      <c r="Q119" s="46" t="s">
        <v>113</v>
      </c>
      <c r="R119" s="46" t="s">
        <v>113</v>
      </c>
      <c r="S119" s="46" t="s">
        <v>113</v>
      </c>
      <c r="T119" s="46" t="s">
        <v>113</v>
      </c>
      <c r="U119" s="46" t="s">
        <v>113</v>
      </c>
      <c r="V119" s="46" t="s">
        <v>113</v>
      </c>
      <c r="W119" s="46" t="s">
        <v>113</v>
      </c>
      <c r="X119" s="46" t="s">
        <v>113</v>
      </c>
      <c r="Y119" s="46" t="s">
        <v>113</v>
      </c>
      <c r="Z119" s="46" t="s">
        <v>113</v>
      </c>
      <c r="AA119" s="46" t="s">
        <v>113</v>
      </c>
      <c r="AB119" s="46" t="s">
        <v>113</v>
      </c>
      <c r="AC119" s="46" t="s">
        <v>113</v>
      </c>
      <c r="AD119" s="46" t="s">
        <v>113</v>
      </c>
      <c r="AE119" s="46" t="s">
        <v>113</v>
      </c>
      <c r="AF119" s="46" t="s">
        <v>113</v>
      </c>
      <c r="AG119" s="46" t="s">
        <v>113</v>
      </c>
      <c r="AH119" s="46" t="s">
        <v>113</v>
      </c>
      <c r="AI119" s="46" t="s">
        <v>113</v>
      </c>
      <c r="AJ119" s="46" t="s">
        <v>113</v>
      </c>
      <c r="AK119" s="46" t="s">
        <v>113</v>
      </c>
      <c r="AL119" s="46" t="s">
        <v>113</v>
      </c>
      <c r="AM119" s="46" t="s">
        <v>113</v>
      </c>
      <c r="AN119" s="46" t="s">
        <v>113</v>
      </c>
      <c r="AO119" s="46" t="s">
        <v>113</v>
      </c>
      <c r="AP119" s="46" t="s">
        <v>113</v>
      </c>
      <c r="AQ119" s="46" t="s">
        <v>113</v>
      </c>
      <c r="AR119" s="46" t="s">
        <v>113</v>
      </c>
      <c r="AS119" s="46" t="s">
        <v>113</v>
      </c>
      <c r="AT119" s="46" t="s">
        <v>113</v>
      </c>
    </row>
    <row r="120" spans="1:46" ht="12.75">
      <c r="A120" t="s">
        <v>366</v>
      </c>
      <c r="B120" s="46" t="s">
        <v>366</v>
      </c>
      <c r="C120" s="46" t="s">
        <v>365</v>
      </c>
      <c r="D120" s="46" t="s">
        <v>113</v>
      </c>
      <c r="E120" s="47">
        <v>89</v>
      </c>
      <c r="F120" s="47">
        <v>104</v>
      </c>
      <c r="G120" s="47">
        <v>150</v>
      </c>
      <c r="H120" s="47">
        <v>200</v>
      </c>
      <c r="I120" s="47">
        <v>250</v>
      </c>
      <c r="J120" s="47">
        <v>300</v>
      </c>
      <c r="K120" s="47">
        <v>450</v>
      </c>
      <c r="L120" s="47">
        <v>490</v>
      </c>
      <c r="M120" s="47">
        <v>530</v>
      </c>
      <c r="N120" s="47">
        <v>570</v>
      </c>
      <c r="O120" s="47">
        <v>610</v>
      </c>
      <c r="P120" s="47">
        <v>650</v>
      </c>
      <c r="Q120" s="47">
        <v>690</v>
      </c>
      <c r="R120" s="47">
        <v>720</v>
      </c>
      <c r="S120" s="47">
        <v>750</v>
      </c>
      <c r="T120" s="47">
        <v>770</v>
      </c>
      <c r="U120" s="47">
        <v>790</v>
      </c>
      <c r="V120" s="47">
        <v>810</v>
      </c>
      <c r="W120" s="47">
        <v>830</v>
      </c>
      <c r="X120" s="47">
        <v>900</v>
      </c>
      <c r="Y120" s="47">
        <v>1000</v>
      </c>
      <c r="Z120" s="47">
        <v>1100</v>
      </c>
      <c r="AA120" s="47">
        <v>1200</v>
      </c>
      <c r="AB120" s="47">
        <v>1300</v>
      </c>
      <c r="AC120" s="47">
        <v>1400</v>
      </c>
      <c r="AD120" s="47">
        <v>1500</v>
      </c>
      <c r="AE120" s="47">
        <v>1600</v>
      </c>
      <c r="AF120" s="47">
        <v>1750</v>
      </c>
      <c r="AG120" s="47">
        <v>1900</v>
      </c>
      <c r="AH120" s="47">
        <v>2100</v>
      </c>
      <c r="AI120" s="47">
        <v>2200</v>
      </c>
      <c r="AJ120" s="47">
        <v>2300</v>
      </c>
      <c r="AK120" s="47">
        <v>2400</v>
      </c>
      <c r="AL120" s="47">
        <v>2450</v>
      </c>
      <c r="AM120" s="47">
        <v>2515</v>
      </c>
      <c r="AN120" s="47">
        <v>2530</v>
      </c>
      <c r="AO120" s="47">
        <v>2550</v>
      </c>
      <c r="AP120" s="47">
        <v>2600</v>
      </c>
      <c r="AQ120" s="47">
        <v>2600</v>
      </c>
      <c r="AR120" s="47">
        <v>2600</v>
      </c>
      <c r="AS120" s="47">
        <v>2600</v>
      </c>
      <c r="AT120" s="47">
        <v>2600</v>
      </c>
    </row>
    <row r="121" spans="1:46" ht="12.75">
      <c r="A121" t="s">
        <v>468</v>
      </c>
      <c r="B121" s="46" t="s">
        <v>468</v>
      </c>
      <c r="C121" s="46" t="s">
        <v>467</v>
      </c>
      <c r="D121" s="46" t="s">
        <v>113</v>
      </c>
      <c r="E121" s="47">
        <v>98</v>
      </c>
      <c r="F121" s="47">
        <v>103</v>
      </c>
      <c r="G121" s="47">
        <v>108</v>
      </c>
      <c r="H121" s="47">
        <v>107</v>
      </c>
      <c r="I121" s="47">
        <v>86</v>
      </c>
      <c r="J121" s="47">
        <v>91</v>
      </c>
      <c r="K121" s="47">
        <v>97</v>
      </c>
      <c r="L121" s="47">
        <v>111</v>
      </c>
      <c r="M121" s="47">
        <v>129</v>
      </c>
      <c r="N121" s="47">
        <v>143</v>
      </c>
      <c r="O121" s="47">
        <v>155</v>
      </c>
      <c r="P121" s="47">
        <v>174</v>
      </c>
      <c r="Q121" s="47">
        <v>322</v>
      </c>
      <c r="R121" s="47">
        <v>325</v>
      </c>
      <c r="S121" s="47">
        <v>329</v>
      </c>
      <c r="T121" s="47">
        <v>335</v>
      </c>
      <c r="U121" s="47">
        <v>411</v>
      </c>
      <c r="V121" s="47">
        <v>405</v>
      </c>
      <c r="W121" s="47">
        <v>398</v>
      </c>
      <c r="X121" s="47">
        <v>410</v>
      </c>
      <c r="Y121" s="47">
        <v>433</v>
      </c>
      <c r="Z121" s="47">
        <v>437</v>
      </c>
      <c r="AA121" s="47">
        <v>440</v>
      </c>
      <c r="AB121" s="47">
        <v>443</v>
      </c>
      <c r="AC121" s="47">
        <v>445</v>
      </c>
      <c r="AD121" s="47">
        <v>447</v>
      </c>
      <c r="AE121" s="47">
        <v>448</v>
      </c>
      <c r="AF121" s="47">
        <v>448</v>
      </c>
      <c r="AG121" s="47">
        <v>448</v>
      </c>
      <c r="AH121" s="47">
        <v>448</v>
      </c>
      <c r="AI121" s="47">
        <v>449</v>
      </c>
      <c r="AJ121" s="47">
        <v>450</v>
      </c>
      <c r="AK121" s="47">
        <v>450</v>
      </c>
      <c r="AL121" s="47">
        <v>450</v>
      </c>
      <c r="AM121" s="47">
        <v>510</v>
      </c>
      <c r="AN121" s="47">
        <v>496</v>
      </c>
      <c r="AO121" s="47">
        <v>496</v>
      </c>
      <c r="AP121" s="47">
        <v>496</v>
      </c>
      <c r="AQ121" s="47">
        <v>496</v>
      </c>
      <c r="AR121" s="47">
        <v>496</v>
      </c>
      <c r="AS121" s="47">
        <v>496</v>
      </c>
      <c r="AT121" s="47">
        <v>500</v>
      </c>
    </row>
    <row r="122" spans="1:46" ht="12.75">
      <c r="A122" t="s">
        <v>393</v>
      </c>
      <c r="B122" s="46" t="s">
        <v>393</v>
      </c>
      <c r="C122" s="46" t="s">
        <v>392</v>
      </c>
      <c r="D122" s="46" t="s">
        <v>113</v>
      </c>
      <c r="E122" s="46" t="s">
        <v>113</v>
      </c>
      <c r="F122" s="46" t="s">
        <v>113</v>
      </c>
      <c r="G122" s="46" t="s">
        <v>113</v>
      </c>
      <c r="H122" s="46" t="s">
        <v>113</v>
      </c>
      <c r="I122" s="46" t="s">
        <v>113</v>
      </c>
      <c r="J122" s="46" t="s">
        <v>113</v>
      </c>
      <c r="K122" s="46" t="s">
        <v>113</v>
      </c>
      <c r="L122" s="46" t="s">
        <v>113</v>
      </c>
      <c r="M122" s="46" t="s">
        <v>113</v>
      </c>
      <c r="N122" s="46" t="s">
        <v>113</v>
      </c>
      <c r="O122" s="46" t="s">
        <v>113</v>
      </c>
      <c r="P122" s="46" t="s">
        <v>113</v>
      </c>
      <c r="Q122" s="46" t="s">
        <v>113</v>
      </c>
      <c r="R122" s="46" t="s">
        <v>113</v>
      </c>
      <c r="S122" s="46" t="s">
        <v>113</v>
      </c>
      <c r="T122" s="46" t="s">
        <v>113</v>
      </c>
      <c r="U122" s="46" t="s">
        <v>113</v>
      </c>
      <c r="V122" s="46" t="s">
        <v>113</v>
      </c>
      <c r="W122" s="46" t="s">
        <v>113</v>
      </c>
      <c r="X122" s="46" t="s">
        <v>113</v>
      </c>
      <c r="Y122" s="46" t="s">
        <v>113</v>
      </c>
      <c r="Z122" s="46" t="s">
        <v>113</v>
      </c>
      <c r="AA122" s="46" t="s">
        <v>113</v>
      </c>
      <c r="AB122" s="46" t="s">
        <v>113</v>
      </c>
      <c r="AC122" s="46" t="s">
        <v>113</v>
      </c>
      <c r="AD122" s="46" t="s">
        <v>113</v>
      </c>
      <c r="AE122" s="46" t="s">
        <v>113</v>
      </c>
      <c r="AF122" s="46" t="s">
        <v>113</v>
      </c>
      <c r="AG122" s="46" t="s">
        <v>113</v>
      </c>
      <c r="AH122" s="46" t="s">
        <v>113</v>
      </c>
      <c r="AI122" s="46" t="s">
        <v>113</v>
      </c>
      <c r="AJ122" s="46" t="s">
        <v>113</v>
      </c>
      <c r="AK122" s="46" t="s">
        <v>113</v>
      </c>
      <c r="AL122" s="46" t="s">
        <v>113</v>
      </c>
      <c r="AM122" s="46" t="s">
        <v>113</v>
      </c>
      <c r="AN122" s="46" t="s">
        <v>113</v>
      </c>
      <c r="AO122" s="46" t="s">
        <v>113</v>
      </c>
      <c r="AP122" s="46" t="s">
        <v>113</v>
      </c>
      <c r="AQ122" s="46" t="s">
        <v>113</v>
      </c>
      <c r="AR122" s="46" t="s">
        <v>113</v>
      </c>
      <c r="AS122" s="46" t="s">
        <v>113</v>
      </c>
      <c r="AT122" s="46" t="s">
        <v>113</v>
      </c>
    </row>
    <row r="123" spans="1:46" ht="12.75">
      <c r="A123" t="s">
        <v>325</v>
      </c>
      <c r="B123" s="46" t="s">
        <v>325</v>
      </c>
      <c r="C123" s="46" t="s">
        <v>324</v>
      </c>
      <c r="D123" s="46" t="s">
        <v>113</v>
      </c>
      <c r="E123" s="47">
        <v>10</v>
      </c>
      <c r="F123" s="47">
        <v>15</v>
      </c>
      <c r="G123" s="47">
        <v>18</v>
      </c>
      <c r="H123" s="47">
        <v>20</v>
      </c>
      <c r="I123" s="47">
        <v>25</v>
      </c>
      <c r="J123" s="47">
        <v>30</v>
      </c>
      <c r="K123" s="47">
        <v>40</v>
      </c>
      <c r="L123" s="47">
        <v>60</v>
      </c>
      <c r="M123" s="47">
        <v>80</v>
      </c>
      <c r="N123" s="47">
        <v>100</v>
      </c>
      <c r="O123" s="47">
        <v>120</v>
      </c>
      <c r="P123" s="47">
        <v>140</v>
      </c>
      <c r="Q123" s="47">
        <v>160</v>
      </c>
      <c r="R123" s="47">
        <v>180</v>
      </c>
      <c r="S123" s="47">
        <v>200</v>
      </c>
      <c r="T123" s="47">
        <v>220</v>
      </c>
      <c r="U123" s="47">
        <v>240</v>
      </c>
      <c r="V123" s="47">
        <v>260</v>
      </c>
      <c r="W123" s="47">
        <v>270</v>
      </c>
      <c r="X123" s="47">
        <v>270</v>
      </c>
      <c r="Y123" s="47">
        <v>312</v>
      </c>
      <c r="Z123" s="47">
        <v>312</v>
      </c>
      <c r="AA123" s="47">
        <v>312</v>
      </c>
      <c r="AB123" s="47">
        <v>312</v>
      </c>
      <c r="AC123" s="47">
        <v>320</v>
      </c>
      <c r="AD123" s="47">
        <v>330</v>
      </c>
      <c r="AE123" s="47">
        <v>330</v>
      </c>
      <c r="AF123" s="47">
        <v>330</v>
      </c>
      <c r="AG123" s="47">
        <v>335</v>
      </c>
      <c r="AH123" s="47">
        <v>335</v>
      </c>
      <c r="AI123" s="47">
        <v>337</v>
      </c>
      <c r="AJ123" s="47">
        <v>335</v>
      </c>
      <c r="AK123" s="47">
        <v>335</v>
      </c>
      <c r="AL123" s="47">
        <v>330</v>
      </c>
      <c r="AM123" s="47">
        <v>330</v>
      </c>
      <c r="AN123" s="47">
        <v>330</v>
      </c>
      <c r="AO123" s="47">
        <v>380</v>
      </c>
      <c r="AP123" s="47">
        <v>380</v>
      </c>
      <c r="AQ123" s="47">
        <v>380</v>
      </c>
      <c r="AR123" s="47">
        <v>380</v>
      </c>
      <c r="AS123" s="47">
        <v>380</v>
      </c>
      <c r="AT123" s="47">
        <v>380</v>
      </c>
    </row>
    <row r="124" spans="1:46" ht="12.75">
      <c r="A124" t="s">
        <v>533</v>
      </c>
      <c r="B124" s="46" t="s">
        <v>533</v>
      </c>
      <c r="C124" s="46" t="s">
        <v>532</v>
      </c>
      <c r="D124" s="46" t="s">
        <v>113</v>
      </c>
      <c r="E124" s="47">
        <v>287</v>
      </c>
      <c r="F124" s="47">
        <v>280</v>
      </c>
      <c r="G124" s="47">
        <v>280</v>
      </c>
      <c r="H124" s="47">
        <v>283</v>
      </c>
      <c r="I124" s="47">
        <v>283</v>
      </c>
      <c r="J124" s="47">
        <v>283</v>
      </c>
      <c r="K124" s="47">
        <v>283</v>
      </c>
      <c r="L124" s="47">
        <v>283</v>
      </c>
      <c r="M124" s="47">
        <v>283</v>
      </c>
      <c r="N124" s="47">
        <v>283</v>
      </c>
      <c r="O124" s="47">
        <v>285</v>
      </c>
      <c r="P124" s="47">
        <v>287</v>
      </c>
      <c r="Q124" s="47">
        <v>290</v>
      </c>
      <c r="R124" s="47">
        <v>295</v>
      </c>
      <c r="S124" s="47">
        <v>300</v>
      </c>
      <c r="T124" s="47">
        <v>305</v>
      </c>
      <c r="U124" s="47">
        <v>310</v>
      </c>
      <c r="V124" s="47">
        <v>315</v>
      </c>
      <c r="W124" s="47">
        <v>320</v>
      </c>
      <c r="X124" s="47">
        <v>325</v>
      </c>
      <c r="Y124" s="47">
        <v>332</v>
      </c>
      <c r="Z124" s="47">
        <v>335</v>
      </c>
      <c r="AA124" s="47">
        <v>337</v>
      </c>
      <c r="AB124" s="47">
        <v>339</v>
      </c>
      <c r="AC124" s="47">
        <v>342</v>
      </c>
      <c r="AD124" s="47">
        <v>344</v>
      </c>
      <c r="AE124" s="47">
        <v>346</v>
      </c>
      <c r="AF124" s="47">
        <v>350</v>
      </c>
      <c r="AG124" s="47">
        <v>353</v>
      </c>
      <c r="AH124" s="47">
        <v>355</v>
      </c>
      <c r="AI124" s="47">
        <v>360</v>
      </c>
      <c r="AJ124" s="47">
        <v>370</v>
      </c>
      <c r="AK124" s="47">
        <v>370</v>
      </c>
      <c r="AL124" s="47">
        <v>370</v>
      </c>
      <c r="AM124" s="47">
        <v>370</v>
      </c>
      <c r="AN124" s="47">
        <v>370</v>
      </c>
      <c r="AO124" s="47">
        <v>370</v>
      </c>
      <c r="AP124" s="47">
        <v>370</v>
      </c>
      <c r="AQ124" s="47">
        <v>370</v>
      </c>
      <c r="AR124" s="47">
        <v>370</v>
      </c>
      <c r="AS124" s="47">
        <v>370</v>
      </c>
      <c r="AT124" s="47">
        <v>370</v>
      </c>
    </row>
    <row r="125" spans="1:46" ht="12.75">
      <c r="A125" t="s">
        <v>136</v>
      </c>
      <c r="B125" s="46" t="s">
        <v>136</v>
      </c>
      <c r="C125" s="46" t="s">
        <v>137</v>
      </c>
      <c r="D125" s="46" t="s">
        <v>113</v>
      </c>
      <c r="E125" s="46" t="s">
        <v>113</v>
      </c>
      <c r="F125" s="46" t="s">
        <v>113</v>
      </c>
      <c r="G125" s="46" t="s">
        <v>113</v>
      </c>
      <c r="H125" s="46" t="s">
        <v>113</v>
      </c>
      <c r="I125" s="46" t="s">
        <v>113</v>
      </c>
      <c r="J125" s="46" t="s">
        <v>113</v>
      </c>
      <c r="K125" s="46" t="s">
        <v>113</v>
      </c>
      <c r="L125" s="46" t="s">
        <v>113</v>
      </c>
      <c r="M125" s="46" t="s">
        <v>113</v>
      </c>
      <c r="N125" s="46" t="s">
        <v>113</v>
      </c>
      <c r="O125" s="46" t="s">
        <v>113</v>
      </c>
      <c r="P125" s="46" t="s">
        <v>113</v>
      </c>
      <c r="Q125" s="46" t="s">
        <v>113</v>
      </c>
      <c r="R125" s="46" t="s">
        <v>113</v>
      </c>
      <c r="S125" s="46" t="s">
        <v>113</v>
      </c>
      <c r="T125" s="46" t="s">
        <v>113</v>
      </c>
      <c r="U125" s="46" t="s">
        <v>113</v>
      </c>
      <c r="V125" s="46" t="s">
        <v>113</v>
      </c>
      <c r="W125" s="46" t="s">
        <v>113</v>
      </c>
      <c r="X125" s="46" t="s">
        <v>113</v>
      </c>
      <c r="Y125" s="46" t="s">
        <v>113</v>
      </c>
      <c r="Z125" s="46" t="s">
        <v>113</v>
      </c>
      <c r="AA125" s="46" t="s">
        <v>113</v>
      </c>
      <c r="AB125" s="46" t="s">
        <v>113</v>
      </c>
      <c r="AC125" s="46" t="s">
        <v>113</v>
      </c>
      <c r="AD125" s="46" t="s">
        <v>113</v>
      </c>
      <c r="AE125" s="46" t="s">
        <v>113</v>
      </c>
      <c r="AF125" s="46" t="s">
        <v>113</v>
      </c>
      <c r="AG125" s="46" t="s">
        <v>113</v>
      </c>
      <c r="AH125" s="46" t="s">
        <v>113</v>
      </c>
      <c r="AI125" s="46" t="s">
        <v>113</v>
      </c>
      <c r="AJ125" s="46" t="s">
        <v>113</v>
      </c>
      <c r="AK125" s="46" t="s">
        <v>113</v>
      </c>
      <c r="AL125" s="46" t="s">
        <v>113</v>
      </c>
      <c r="AM125" s="46" t="s">
        <v>113</v>
      </c>
      <c r="AN125" s="46" t="s">
        <v>113</v>
      </c>
      <c r="AO125" s="46" t="s">
        <v>113</v>
      </c>
      <c r="AP125" s="46" t="s">
        <v>113</v>
      </c>
      <c r="AQ125" s="46" t="s">
        <v>113</v>
      </c>
      <c r="AR125" s="46" t="s">
        <v>113</v>
      </c>
      <c r="AS125" s="46" t="s">
        <v>113</v>
      </c>
      <c r="AT125" s="46" t="s">
        <v>113</v>
      </c>
    </row>
    <row r="126" spans="1:46" ht="12.75">
      <c r="A126" t="s">
        <v>512</v>
      </c>
      <c r="B126" s="46" t="s">
        <v>512</v>
      </c>
      <c r="C126" s="46" t="s">
        <v>511</v>
      </c>
      <c r="D126" s="46" t="s">
        <v>113</v>
      </c>
      <c r="E126" s="47">
        <v>56000</v>
      </c>
      <c r="F126" s="47">
        <v>60000</v>
      </c>
      <c r="G126" s="47">
        <v>64000</v>
      </c>
      <c r="H126" s="47">
        <v>68000</v>
      </c>
      <c r="I126" s="47">
        <v>72000</v>
      </c>
      <c r="J126" s="47">
        <v>76000</v>
      </c>
      <c r="K126" s="47">
        <v>80150</v>
      </c>
      <c r="L126" s="47">
        <v>83900</v>
      </c>
      <c r="M126" s="47">
        <v>87600</v>
      </c>
      <c r="N126" s="47">
        <v>91354</v>
      </c>
      <c r="O126" s="47">
        <v>92800</v>
      </c>
      <c r="P126" s="47">
        <v>94300</v>
      </c>
      <c r="Q126" s="47">
        <v>95700</v>
      </c>
      <c r="R126" s="47">
        <v>97200</v>
      </c>
      <c r="S126" s="47">
        <v>98700</v>
      </c>
      <c r="T126" s="47">
        <v>100100</v>
      </c>
      <c r="U126" s="47">
        <v>101611</v>
      </c>
      <c r="V126" s="47">
        <v>108259</v>
      </c>
      <c r="W126" s="47">
        <v>114000</v>
      </c>
      <c r="X126" s="47">
        <v>115057</v>
      </c>
      <c r="Y126" s="47">
        <v>143078</v>
      </c>
      <c r="Z126" s="47">
        <v>146083</v>
      </c>
      <c r="AA126" s="47">
        <v>152319</v>
      </c>
      <c r="AB126" s="47">
        <v>155000</v>
      </c>
      <c r="AC126" s="47">
        <v>178571</v>
      </c>
      <c r="AD126" s="47">
        <v>202141</v>
      </c>
      <c r="AE126" s="47">
        <v>225712</v>
      </c>
      <c r="AF126" s="47">
        <v>250000</v>
      </c>
      <c r="AG126" s="47">
        <v>272900</v>
      </c>
      <c r="AH126" s="47">
        <v>300000</v>
      </c>
      <c r="AI126" s="47">
        <v>317313</v>
      </c>
      <c r="AJ126" s="47">
        <v>319000</v>
      </c>
      <c r="AK126" s="47">
        <v>320400</v>
      </c>
      <c r="AL126" s="47">
        <v>322640</v>
      </c>
      <c r="AM126" s="47">
        <v>324800</v>
      </c>
      <c r="AN126" s="47">
        <v>324800</v>
      </c>
      <c r="AO126" s="47">
        <v>324800</v>
      </c>
      <c r="AP126" s="47">
        <v>324800</v>
      </c>
      <c r="AQ126" s="47">
        <v>324800</v>
      </c>
      <c r="AR126" s="47">
        <v>324890</v>
      </c>
      <c r="AS126" s="47">
        <v>324890</v>
      </c>
      <c r="AT126" s="47">
        <v>324890</v>
      </c>
    </row>
    <row r="127" spans="1:46" ht="12.75">
      <c r="A127" t="s">
        <v>394</v>
      </c>
      <c r="B127" s="46" t="s">
        <v>394</v>
      </c>
      <c r="C127" s="46" t="s">
        <v>172</v>
      </c>
      <c r="D127" s="46" t="s">
        <v>113</v>
      </c>
      <c r="E127" s="46" t="s">
        <v>113</v>
      </c>
      <c r="F127" s="46" t="s">
        <v>113</v>
      </c>
      <c r="G127" s="46" t="s">
        <v>113</v>
      </c>
      <c r="H127" s="46" t="s">
        <v>113</v>
      </c>
      <c r="I127" s="46" t="s">
        <v>113</v>
      </c>
      <c r="J127" s="46" t="s">
        <v>113</v>
      </c>
      <c r="K127" s="46" t="s">
        <v>113</v>
      </c>
      <c r="L127" s="46" t="s">
        <v>113</v>
      </c>
      <c r="M127" s="46" t="s">
        <v>113</v>
      </c>
      <c r="N127" s="46" t="s">
        <v>113</v>
      </c>
      <c r="O127" s="46" t="s">
        <v>113</v>
      </c>
      <c r="P127" s="46" t="s">
        <v>113</v>
      </c>
      <c r="Q127" s="46" t="s">
        <v>113</v>
      </c>
      <c r="R127" s="46" t="s">
        <v>113</v>
      </c>
      <c r="S127" s="46" t="s">
        <v>113</v>
      </c>
      <c r="T127" s="46" t="s">
        <v>113</v>
      </c>
      <c r="U127" s="46" t="s">
        <v>113</v>
      </c>
      <c r="V127" s="46" t="s">
        <v>113</v>
      </c>
      <c r="W127" s="46" t="s">
        <v>113</v>
      </c>
      <c r="X127" s="46" t="s">
        <v>113</v>
      </c>
      <c r="Y127" s="46" t="s">
        <v>113</v>
      </c>
      <c r="Z127" s="46" t="s">
        <v>113</v>
      </c>
      <c r="AA127" s="46" t="s">
        <v>113</v>
      </c>
      <c r="AB127" s="46" t="s">
        <v>113</v>
      </c>
      <c r="AC127" s="46" t="s">
        <v>113</v>
      </c>
      <c r="AD127" s="46" t="s">
        <v>113</v>
      </c>
      <c r="AE127" s="46" t="s">
        <v>113</v>
      </c>
      <c r="AF127" s="46" t="s">
        <v>113</v>
      </c>
      <c r="AG127" s="46" t="s">
        <v>113</v>
      </c>
      <c r="AH127" s="46" t="s">
        <v>113</v>
      </c>
      <c r="AI127" s="46" t="s">
        <v>113</v>
      </c>
      <c r="AJ127" s="46" t="s">
        <v>113</v>
      </c>
      <c r="AK127" s="46" t="s">
        <v>113</v>
      </c>
      <c r="AL127" s="46" t="s">
        <v>113</v>
      </c>
      <c r="AM127" s="46" t="s">
        <v>113</v>
      </c>
      <c r="AN127" s="46" t="s">
        <v>113</v>
      </c>
      <c r="AO127" s="46" t="s">
        <v>113</v>
      </c>
      <c r="AP127" s="46" t="s">
        <v>113</v>
      </c>
      <c r="AQ127" s="46" t="s">
        <v>113</v>
      </c>
      <c r="AR127" s="46" t="s">
        <v>113</v>
      </c>
      <c r="AS127" s="46" t="s">
        <v>113</v>
      </c>
      <c r="AT127" s="46" t="s">
        <v>113</v>
      </c>
    </row>
    <row r="128" spans="1:46" ht="12.75">
      <c r="A128" t="s">
        <v>248</v>
      </c>
      <c r="B128" s="46" t="s">
        <v>248</v>
      </c>
      <c r="C128" s="46" t="s">
        <v>173</v>
      </c>
      <c r="D128" s="46" t="s">
        <v>113</v>
      </c>
      <c r="E128" s="46" t="s">
        <v>113</v>
      </c>
      <c r="F128" s="46" t="s">
        <v>113</v>
      </c>
      <c r="G128" s="46" t="s">
        <v>113</v>
      </c>
      <c r="H128" s="46" t="s">
        <v>113</v>
      </c>
      <c r="I128" s="46" t="s">
        <v>113</v>
      </c>
      <c r="J128" s="46" t="s">
        <v>113</v>
      </c>
      <c r="K128" s="46" t="s">
        <v>113</v>
      </c>
      <c r="L128" s="46" t="s">
        <v>113</v>
      </c>
      <c r="M128" s="46" t="s">
        <v>113</v>
      </c>
      <c r="N128" s="46" t="s">
        <v>113</v>
      </c>
      <c r="O128" s="46" t="s">
        <v>113</v>
      </c>
      <c r="P128" s="46" t="s">
        <v>113</v>
      </c>
      <c r="Q128" s="46" t="s">
        <v>113</v>
      </c>
      <c r="R128" s="46" t="s">
        <v>113</v>
      </c>
      <c r="S128" s="46" t="s">
        <v>113</v>
      </c>
      <c r="T128" s="46" t="s">
        <v>113</v>
      </c>
      <c r="U128" s="46" t="s">
        <v>113</v>
      </c>
      <c r="V128" s="46" t="s">
        <v>113</v>
      </c>
      <c r="W128" s="46" t="s">
        <v>113</v>
      </c>
      <c r="X128" s="46" t="s">
        <v>113</v>
      </c>
      <c r="Y128" s="46" t="s">
        <v>113</v>
      </c>
      <c r="Z128" s="46" t="s">
        <v>113</v>
      </c>
      <c r="AA128" s="46" t="s">
        <v>113</v>
      </c>
      <c r="AB128" s="46" t="s">
        <v>113</v>
      </c>
      <c r="AC128" s="46" t="s">
        <v>113</v>
      </c>
      <c r="AD128" s="46" t="s">
        <v>113</v>
      </c>
      <c r="AE128" s="46" t="s">
        <v>113</v>
      </c>
      <c r="AF128" s="46" t="s">
        <v>113</v>
      </c>
      <c r="AG128" s="46" t="s">
        <v>113</v>
      </c>
      <c r="AH128" s="46" t="s">
        <v>113</v>
      </c>
      <c r="AI128" s="46" t="s">
        <v>113</v>
      </c>
      <c r="AJ128" s="47">
        <v>53833</v>
      </c>
      <c r="AK128" s="47">
        <v>51900</v>
      </c>
      <c r="AL128" s="47">
        <v>50000</v>
      </c>
      <c r="AM128" s="47">
        <v>49966</v>
      </c>
      <c r="AN128" s="47">
        <v>48000</v>
      </c>
      <c r="AO128" s="47">
        <v>46000</v>
      </c>
      <c r="AP128" s="47">
        <v>44000</v>
      </c>
      <c r="AQ128" s="47">
        <v>42132</v>
      </c>
      <c r="AR128" s="47">
        <v>41854</v>
      </c>
      <c r="AS128" s="47">
        <v>41000</v>
      </c>
      <c r="AT128" s="47">
        <v>41000</v>
      </c>
    </row>
    <row r="129" spans="1:46" ht="12.75">
      <c r="A129" t="s">
        <v>396</v>
      </c>
      <c r="B129" s="46" t="s">
        <v>396</v>
      </c>
      <c r="C129" s="46" t="s">
        <v>395</v>
      </c>
      <c r="D129" s="46" t="s">
        <v>113</v>
      </c>
      <c r="E129" s="46" t="s">
        <v>113</v>
      </c>
      <c r="F129" s="46" t="s">
        <v>113</v>
      </c>
      <c r="G129" s="46" t="s">
        <v>113</v>
      </c>
      <c r="H129" s="46" t="s">
        <v>113</v>
      </c>
      <c r="I129" s="46" t="s">
        <v>113</v>
      </c>
      <c r="J129" s="46" t="s">
        <v>113</v>
      </c>
      <c r="K129" s="46" t="s">
        <v>113</v>
      </c>
      <c r="L129" s="46" t="s">
        <v>113</v>
      </c>
      <c r="M129" s="46" t="s">
        <v>113</v>
      </c>
      <c r="N129" s="46" t="s">
        <v>113</v>
      </c>
      <c r="O129" s="46" t="s">
        <v>113</v>
      </c>
      <c r="P129" s="46" t="s">
        <v>113</v>
      </c>
      <c r="Q129" s="46" t="s">
        <v>113</v>
      </c>
      <c r="R129" s="46" t="s">
        <v>113</v>
      </c>
      <c r="S129" s="46" t="s">
        <v>113</v>
      </c>
      <c r="T129" s="46" t="s">
        <v>113</v>
      </c>
      <c r="U129" s="46" t="s">
        <v>113</v>
      </c>
      <c r="V129" s="46" t="s">
        <v>113</v>
      </c>
      <c r="W129" s="46" t="s">
        <v>113</v>
      </c>
      <c r="X129" s="46" t="s">
        <v>113</v>
      </c>
      <c r="Y129" s="46" t="s">
        <v>113</v>
      </c>
      <c r="Z129" s="46" t="s">
        <v>113</v>
      </c>
      <c r="AA129" s="46" t="s">
        <v>113</v>
      </c>
      <c r="AB129" s="46" t="s">
        <v>113</v>
      </c>
      <c r="AC129" s="46" t="s">
        <v>113</v>
      </c>
      <c r="AD129" s="46" t="s">
        <v>113</v>
      </c>
      <c r="AE129" s="46" t="s">
        <v>113</v>
      </c>
      <c r="AF129" s="46" t="s">
        <v>113</v>
      </c>
      <c r="AG129" s="46" t="s">
        <v>113</v>
      </c>
      <c r="AH129" s="46" t="s">
        <v>113</v>
      </c>
      <c r="AI129" s="46" t="s">
        <v>113</v>
      </c>
      <c r="AJ129" s="46" t="s">
        <v>113</v>
      </c>
      <c r="AK129" s="46" t="s">
        <v>113</v>
      </c>
      <c r="AL129" s="46" t="s">
        <v>113</v>
      </c>
      <c r="AM129" s="46" t="s">
        <v>113</v>
      </c>
      <c r="AN129" s="46" t="s">
        <v>113</v>
      </c>
      <c r="AO129" s="46" t="s">
        <v>113</v>
      </c>
      <c r="AP129" s="46" t="s">
        <v>113</v>
      </c>
      <c r="AQ129" s="46" t="s">
        <v>113</v>
      </c>
      <c r="AR129" s="46" t="s">
        <v>113</v>
      </c>
      <c r="AS129" s="46" t="s">
        <v>113</v>
      </c>
      <c r="AT129" s="46" t="s">
        <v>113</v>
      </c>
    </row>
    <row r="130" spans="1:46" ht="12.75">
      <c r="A130" t="s">
        <v>256</v>
      </c>
      <c r="B130" s="46" t="s">
        <v>256</v>
      </c>
      <c r="C130" s="46" t="s">
        <v>255</v>
      </c>
      <c r="D130" s="46" t="s">
        <v>113</v>
      </c>
      <c r="E130" s="47">
        <v>2300</v>
      </c>
      <c r="F130" s="47">
        <v>3100</v>
      </c>
      <c r="G130" s="47">
        <v>3900</v>
      </c>
      <c r="H130" s="47">
        <v>4100</v>
      </c>
      <c r="I130" s="47">
        <v>4300</v>
      </c>
      <c r="J130" s="47">
        <v>4200</v>
      </c>
      <c r="K130" s="47">
        <v>4600</v>
      </c>
      <c r="L130" s="47">
        <v>4800</v>
      </c>
      <c r="M130" s="47">
        <v>4600</v>
      </c>
      <c r="N130" s="47">
        <v>5500</v>
      </c>
      <c r="O130" s="47">
        <v>6200</v>
      </c>
      <c r="P130" s="47">
        <v>6300</v>
      </c>
      <c r="Q130" s="47">
        <v>6900</v>
      </c>
      <c r="R130" s="47">
        <v>7200</v>
      </c>
      <c r="S130" s="47">
        <v>8100</v>
      </c>
      <c r="T130" s="47">
        <v>8500</v>
      </c>
      <c r="U130" s="47">
        <v>9300</v>
      </c>
      <c r="V130" s="47">
        <v>9600</v>
      </c>
      <c r="W130" s="47">
        <v>9600</v>
      </c>
      <c r="X130" s="47">
        <v>9700</v>
      </c>
      <c r="Y130" s="47">
        <v>10000</v>
      </c>
      <c r="Z130" s="47">
        <v>10400</v>
      </c>
      <c r="AA130" s="47">
        <v>10800</v>
      </c>
      <c r="AB130" s="47">
        <v>10800</v>
      </c>
      <c r="AC130" s="47">
        <v>11100</v>
      </c>
      <c r="AD130" s="47">
        <v>11129</v>
      </c>
      <c r="AE130" s="47">
        <v>11697</v>
      </c>
      <c r="AF130" s="47">
        <v>11869</v>
      </c>
      <c r="AG130" s="47">
        <v>11477</v>
      </c>
      <c r="AH130" s="47">
        <v>11000</v>
      </c>
      <c r="AI130" s="47">
        <v>10000</v>
      </c>
      <c r="AJ130" s="47">
        <v>9000</v>
      </c>
      <c r="AK130" s="47">
        <v>8000</v>
      </c>
      <c r="AL130" s="47">
        <v>7800</v>
      </c>
      <c r="AM130" s="47">
        <v>7321</v>
      </c>
      <c r="AN130" s="47">
        <v>7011</v>
      </c>
      <c r="AO130" s="47">
        <v>6400</v>
      </c>
      <c r="AP130" s="47">
        <v>5800</v>
      </c>
      <c r="AQ130" s="47">
        <v>5200</v>
      </c>
      <c r="AR130" s="47">
        <v>4700</v>
      </c>
      <c r="AS130" s="47">
        <v>5000</v>
      </c>
      <c r="AT130" s="47">
        <v>5000</v>
      </c>
    </row>
    <row r="131" spans="1:46" ht="12.75">
      <c r="A131" t="s">
        <v>272</v>
      </c>
      <c r="B131" s="46" t="s">
        <v>272</v>
      </c>
      <c r="C131" s="46" t="s">
        <v>271</v>
      </c>
      <c r="D131" s="46" t="s">
        <v>113</v>
      </c>
      <c r="E131" s="47">
        <v>8000</v>
      </c>
      <c r="F131" s="47">
        <v>8100</v>
      </c>
      <c r="G131" s="47">
        <v>8200</v>
      </c>
      <c r="H131" s="47">
        <v>8400</v>
      </c>
      <c r="I131" s="47">
        <v>8611</v>
      </c>
      <c r="J131" s="47">
        <v>9000</v>
      </c>
      <c r="K131" s="47">
        <v>9400</v>
      </c>
      <c r="L131" s="47">
        <v>9800</v>
      </c>
      <c r="M131" s="47">
        <v>10132</v>
      </c>
      <c r="N131" s="47">
        <v>10700</v>
      </c>
      <c r="O131" s="47">
        <v>11600</v>
      </c>
      <c r="P131" s="47">
        <v>12622</v>
      </c>
      <c r="Q131" s="47">
        <v>14048</v>
      </c>
      <c r="R131" s="47">
        <v>15601</v>
      </c>
      <c r="S131" s="47">
        <v>17552</v>
      </c>
      <c r="T131" s="47">
        <v>19785</v>
      </c>
      <c r="U131" s="47">
        <v>20056</v>
      </c>
      <c r="V131" s="47">
        <v>21632</v>
      </c>
      <c r="W131" s="47">
        <v>23887</v>
      </c>
      <c r="X131" s="47">
        <v>24684</v>
      </c>
      <c r="Y131" s="47">
        <v>29712</v>
      </c>
      <c r="Z131" s="47">
        <v>31084</v>
      </c>
      <c r="AA131" s="47">
        <v>31586</v>
      </c>
      <c r="AB131" s="47">
        <v>31299</v>
      </c>
      <c r="AC131" s="47">
        <v>32000</v>
      </c>
      <c r="AD131" s="47">
        <v>32800</v>
      </c>
      <c r="AE131" s="47">
        <v>33500</v>
      </c>
      <c r="AF131" s="47">
        <v>34278</v>
      </c>
      <c r="AG131" s="47">
        <v>36700</v>
      </c>
      <c r="AH131" s="47">
        <v>39155</v>
      </c>
      <c r="AI131" s="47">
        <v>41000</v>
      </c>
      <c r="AJ131" s="47">
        <v>41000</v>
      </c>
      <c r="AK131" s="47">
        <v>41000</v>
      </c>
      <c r="AL131" s="47">
        <v>41000</v>
      </c>
      <c r="AM131" s="47">
        <v>41000</v>
      </c>
      <c r="AN131" s="47">
        <v>41000</v>
      </c>
      <c r="AO131" s="47">
        <v>43226</v>
      </c>
      <c r="AP131" s="47">
        <v>43226</v>
      </c>
      <c r="AQ131" s="47">
        <v>43226</v>
      </c>
      <c r="AR131" s="47">
        <v>46100</v>
      </c>
      <c r="AS131" s="47">
        <v>48575</v>
      </c>
      <c r="AT131" s="47">
        <v>49006</v>
      </c>
    </row>
    <row r="132" spans="1:46" ht="12.75">
      <c r="A132" t="s">
        <v>360</v>
      </c>
      <c r="B132" s="46" t="s">
        <v>360</v>
      </c>
      <c r="C132" s="46" t="s">
        <v>359</v>
      </c>
      <c r="D132" s="46" t="s">
        <v>113</v>
      </c>
      <c r="E132" s="47">
        <v>2150</v>
      </c>
      <c r="F132" s="47">
        <v>2300</v>
      </c>
      <c r="G132" s="47">
        <v>2450</v>
      </c>
      <c r="H132" s="47">
        <v>2600</v>
      </c>
      <c r="I132" s="47">
        <v>2750</v>
      </c>
      <c r="J132" s="47">
        <v>2948</v>
      </c>
      <c r="K132" s="47">
        <v>3300</v>
      </c>
      <c r="L132" s="47">
        <v>3600</v>
      </c>
      <c r="M132" s="47">
        <v>3900</v>
      </c>
      <c r="N132" s="47">
        <v>4193</v>
      </c>
      <c r="O132" s="47">
        <v>4500</v>
      </c>
      <c r="P132" s="47">
        <v>4800</v>
      </c>
      <c r="Q132" s="47">
        <v>5100</v>
      </c>
      <c r="R132" s="47">
        <v>5400</v>
      </c>
      <c r="S132" s="47">
        <v>5500</v>
      </c>
      <c r="T132" s="47">
        <v>5550</v>
      </c>
      <c r="U132" s="47">
        <v>5600</v>
      </c>
      <c r="V132" s="47">
        <v>5650</v>
      </c>
      <c r="W132" s="47">
        <v>5700</v>
      </c>
      <c r="X132" s="47">
        <v>5750</v>
      </c>
      <c r="Y132" s="47">
        <v>5750</v>
      </c>
      <c r="Z132" s="47">
        <v>5750</v>
      </c>
      <c r="AA132" s="47">
        <v>5750</v>
      </c>
      <c r="AB132" s="47">
        <v>5750</v>
      </c>
      <c r="AC132" s="47">
        <v>5750</v>
      </c>
      <c r="AD132" s="47">
        <v>5750</v>
      </c>
      <c r="AE132" s="47">
        <v>5750</v>
      </c>
      <c r="AF132" s="47">
        <v>5750</v>
      </c>
      <c r="AG132" s="47">
        <v>5750</v>
      </c>
      <c r="AH132" s="47">
        <v>5750</v>
      </c>
      <c r="AI132" s="47">
        <v>5750</v>
      </c>
      <c r="AJ132" s="47">
        <v>5750</v>
      </c>
      <c r="AK132" s="47">
        <v>5750</v>
      </c>
      <c r="AL132" s="47">
        <v>5750</v>
      </c>
      <c r="AM132" s="47">
        <v>5750</v>
      </c>
      <c r="AN132" s="47">
        <v>5750</v>
      </c>
      <c r="AO132" s="47">
        <v>5750</v>
      </c>
      <c r="AP132" s="47">
        <v>5750</v>
      </c>
      <c r="AQ132" s="47">
        <v>5750</v>
      </c>
      <c r="AR132" s="47">
        <v>5750</v>
      </c>
      <c r="AS132" s="47">
        <v>5750</v>
      </c>
      <c r="AT132" s="47">
        <v>5750</v>
      </c>
    </row>
    <row r="133" spans="1:46" ht="12.75">
      <c r="A133" t="s">
        <v>286</v>
      </c>
      <c r="B133" s="46" t="s">
        <v>286</v>
      </c>
      <c r="C133" s="46" t="s">
        <v>285</v>
      </c>
      <c r="D133" s="46" t="s">
        <v>113</v>
      </c>
      <c r="E133" s="47">
        <v>900</v>
      </c>
      <c r="F133" s="47">
        <v>1500</v>
      </c>
      <c r="G133" s="47">
        <v>1800</v>
      </c>
      <c r="H133" s="47">
        <v>2200</v>
      </c>
      <c r="I133" s="47">
        <v>2891</v>
      </c>
      <c r="J133" s="47">
        <v>3000</v>
      </c>
      <c r="K133" s="47">
        <v>3339</v>
      </c>
      <c r="L133" s="47">
        <v>3644</v>
      </c>
      <c r="M133" s="47">
        <v>4473</v>
      </c>
      <c r="N133" s="47">
        <v>5259</v>
      </c>
      <c r="O133" s="47">
        <v>5615</v>
      </c>
      <c r="P133" s="47">
        <v>7231</v>
      </c>
      <c r="Q133" s="47">
        <v>7400</v>
      </c>
      <c r="R133" s="47">
        <v>7661</v>
      </c>
      <c r="S133" s="47">
        <v>7800</v>
      </c>
      <c r="T133" s="47">
        <v>8000</v>
      </c>
      <c r="U133" s="47">
        <v>8319</v>
      </c>
      <c r="V133" s="47">
        <v>8173</v>
      </c>
      <c r="W133" s="47">
        <v>8661</v>
      </c>
      <c r="X133" s="47">
        <v>9273</v>
      </c>
      <c r="Y133" s="47">
        <v>8280</v>
      </c>
      <c r="Z133" s="47">
        <v>8528</v>
      </c>
      <c r="AA133" s="47">
        <v>8745</v>
      </c>
      <c r="AB133" s="47">
        <v>9859</v>
      </c>
      <c r="AC133" s="47">
        <v>10026</v>
      </c>
      <c r="AD133" s="47">
        <v>10204</v>
      </c>
      <c r="AE133" s="47">
        <v>10617</v>
      </c>
      <c r="AF133" s="47">
        <v>12000</v>
      </c>
      <c r="AG133" s="47">
        <v>13000</v>
      </c>
      <c r="AH133" s="47">
        <v>13000</v>
      </c>
      <c r="AI133" s="47">
        <v>10000</v>
      </c>
      <c r="AJ133" s="47">
        <v>10000</v>
      </c>
      <c r="AK133" s="47">
        <v>11000</v>
      </c>
      <c r="AL133" s="47">
        <v>12000</v>
      </c>
      <c r="AM133" s="47">
        <v>7818</v>
      </c>
      <c r="AN133" s="47">
        <v>8036</v>
      </c>
      <c r="AO133" s="47">
        <v>8700</v>
      </c>
      <c r="AP133" s="47">
        <v>9803</v>
      </c>
      <c r="AQ133" s="47">
        <v>10209</v>
      </c>
      <c r="AR133" s="47">
        <v>10606</v>
      </c>
      <c r="AS133" s="47">
        <v>10304</v>
      </c>
      <c r="AT133" s="47">
        <v>9300</v>
      </c>
    </row>
    <row r="134" spans="1:46" ht="12.75">
      <c r="A134" t="s">
        <v>274</v>
      </c>
      <c r="B134" s="46" t="s">
        <v>274</v>
      </c>
      <c r="C134" s="46" t="s">
        <v>273</v>
      </c>
      <c r="D134" s="46" t="s">
        <v>113</v>
      </c>
      <c r="E134" s="47">
        <v>1630</v>
      </c>
      <c r="F134" s="47">
        <v>1650</v>
      </c>
      <c r="G134" s="47">
        <v>1700</v>
      </c>
      <c r="H134" s="47">
        <v>1750</v>
      </c>
      <c r="I134" s="47">
        <v>1800</v>
      </c>
      <c r="J134" s="47">
        <v>1850</v>
      </c>
      <c r="K134" s="47">
        <v>1900</v>
      </c>
      <c r="L134" s="47">
        <v>1950</v>
      </c>
      <c r="M134" s="47">
        <v>2000</v>
      </c>
      <c r="N134" s="47">
        <v>2050</v>
      </c>
      <c r="O134" s="47">
        <v>2100</v>
      </c>
      <c r="P134" s="47">
        <v>2150</v>
      </c>
      <c r="Q134" s="47">
        <v>2200</v>
      </c>
      <c r="R134" s="47">
        <v>2250</v>
      </c>
      <c r="S134" s="47">
        <v>2300</v>
      </c>
      <c r="T134" s="47">
        <v>2350</v>
      </c>
      <c r="U134" s="47">
        <v>2400</v>
      </c>
      <c r="V134" s="47">
        <v>2450</v>
      </c>
      <c r="W134" s="47">
        <v>2500</v>
      </c>
      <c r="X134" s="47">
        <v>2550</v>
      </c>
      <c r="Y134" s="47">
        <v>2600</v>
      </c>
      <c r="Z134" s="47">
        <v>2650</v>
      </c>
      <c r="AA134" s="47">
        <v>2700</v>
      </c>
      <c r="AB134" s="47">
        <v>2750</v>
      </c>
      <c r="AC134" s="47">
        <v>2800</v>
      </c>
      <c r="AD134" s="47">
        <v>2850</v>
      </c>
      <c r="AE134" s="47">
        <v>2900</v>
      </c>
      <c r="AF134" s="47">
        <v>2950</v>
      </c>
      <c r="AG134" s="47">
        <v>3000</v>
      </c>
      <c r="AH134" s="47">
        <v>3050</v>
      </c>
      <c r="AI134" s="47">
        <v>3100</v>
      </c>
      <c r="AJ134" s="47">
        <v>3150</v>
      </c>
      <c r="AK134" s="47">
        <v>3150</v>
      </c>
      <c r="AL134" s="47">
        <v>3150</v>
      </c>
      <c r="AM134" s="47">
        <v>3150</v>
      </c>
      <c r="AN134" s="47">
        <v>3150</v>
      </c>
      <c r="AO134" s="47">
        <v>3150</v>
      </c>
      <c r="AP134" s="47">
        <v>3150</v>
      </c>
      <c r="AQ134" s="47">
        <v>3150</v>
      </c>
      <c r="AR134" s="47">
        <v>3150</v>
      </c>
      <c r="AS134" s="47">
        <v>3150</v>
      </c>
      <c r="AT134" s="47">
        <v>3150</v>
      </c>
    </row>
    <row r="135" spans="1:46" ht="12.75">
      <c r="A135" t="s">
        <v>301</v>
      </c>
      <c r="B135" s="46" t="s">
        <v>301</v>
      </c>
      <c r="C135" s="46" t="s">
        <v>300</v>
      </c>
      <c r="D135" s="46" t="s">
        <v>113</v>
      </c>
      <c r="E135" s="47">
        <v>180</v>
      </c>
      <c r="F135" s="47">
        <v>190</v>
      </c>
      <c r="G135" s="47">
        <v>200</v>
      </c>
      <c r="H135" s="47">
        <v>215</v>
      </c>
      <c r="I135" s="47">
        <v>225</v>
      </c>
      <c r="J135" s="47">
        <v>320</v>
      </c>
      <c r="K135" s="47">
        <v>420</v>
      </c>
      <c r="L135" s="47">
        <v>510</v>
      </c>
      <c r="M135" s="47">
        <v>610</v>
      </c>
      <c r="N135" s="47">
        <v>794</v>
      </c>
      <c r="O135" s="47">
        <v>800</v>
      </c>
      <c r="P135" s="47">
        <v>900</v>
      </c>
      <c r="Q135" s="47">
        <v>1070</v>
      </c>
      <c r="R135" s="47">
        <v>1240</v>
      </c>
      <c r="S135" s="47">
        <v>1925</v>
      </c>
      <c r="T135" s="47">
        <v>1580</v>
      </c>
      <c r="U135" s="47">
        <v>1740</v>
      </c>
      <c r="V135" s="47">
        <v>1910</v>
      </c>
      <c r="W135" s="47">
        <v>2080</v>
      </c>
      <c r="X135" s="47">
        <v>2514</v>
      </c>
      <c r="Y135" s="47">
        <v>2420</v>
      </c>
      <c r="Z135" s="47">
        <v>2591</v>
      </c>
      <c r="AA135" s="47">
        <v>2690</v>
      </c>
      <c r="AB135" s="47">
        <v>2770</v>
      </c>
      <c r="AC135" s="47">
        <v>2783</v>
      </c>
      <c r="AD135" s="47">
        <v>3200</v>
      </c>
      <c r="AE135" s="47">
        <v>3600</v>
      </c>
      <c r="AF135" s="47">
        <v>4018</v>
      </c>
      <c r="AG135" s="47">
        <v>4200</v>
      </c>
      <c r="AH135" s="47">
        <v>4400</v>
      </c>
      <c r="AI135" s="47">
        <v>4500</v>
      </c>
      <c r="AJ135" s="47">
        <v>4600</v>
      </c>
      <c r="AK135" s="47">
        <v>4600</v>
      </c>
      <c r="AL135" s="47">
        <v>4600</v>
      </c>
      <c r="AM135" s="47">
        <v>4600</v>
      </c>
      <c r="AN135" s="47">
        <v>4600</v>
      </c>
      <c r="AO135" s="47">
        <v>4600</v>
      </c>
      <c r="AP135" s="47">
        <v>4600</v>
      </c>
      <c r="AQ135" s="47">
        <v>4600</v>
      </c>
      <c r="AR135" s="47">
        <v>4600</v>
      </c>
      <c r="AS135" s="47">
        <v>4600</v>
      </c>
      <c r="AT135" s="47">
        <v>4600</v>
      </c>
    </row>
    <row r="136" spans="1:46" ht="12.75">
      <c r="A136" t="s">
        <v>416</v>
      </c>
      <c r="B136" s="46" t="s">
        <v>416</v>
      </c>
      <c r="C136" s="46" t="s">
        <v>415</v>
      </c>
      <c r="D136" s="46" t="s">
        <v>113</v>
      </c>
      <c r="E136" s="47">
        <v>62000</v>
      </c>
      <c r="F136" s="47">
        <v>70000</v>
      </c>
      <c r="G136" s="47">
        <v>78000</v>
      </c>
      <c r="H136" s="47">
        <v>86000</v>
      </c>
      <c r="I136" s="47">
        <v>94000</v>
      </c>
      <c r="J136" s="47">
        <v>102000</v>
      </c>
      <c r="K136" s="47">
        <v>110400</v>
      </c>
      <c r="L136" s="47">
        <v>118700</v>
      </c>
      <c r="M136" s="47">
        <v>127000</v>
      </c>
      <c r="N136" s="47">
        <v>135293</v>
      </c>
      <c r="O136" s="47">
        <v>140000</v>
      </c>
      <c r="P136" s="47">
        <v>144500</v>
      </c>
      <c r="Q136" s="47">
        <v>149100</v>
      </c>
      <c r="R136" s="47">
        <v>153700</v>
      </c>
      <c r="S136" s="47">
        <v>156529</v>
      </c>
      <c r="T136" s="47">
        <v>160000</v>
      </c>
      <c r="U136" s="47">
        <v>164000</v>
      </c>
      <c r="V136" s="47">
        <v>168000</v>
      </c>
      <c r="W136" s="47">
        <v>172957</v>
      </c>
      <c r="X136" s="47">
        <v>178000</v>
      </c>
      <c r="Y136" s="47">
        <v>178000</v>
      </c>
      <c r="Z136" s="47">
        <v>180000</v>
      </c>
      <c r="AA136" s="47">
        <v>183000</v>
      </c>
      <c r="AB136" s="47">
        <v>183186</v>
      </c>
      <c r="AC136" s="47">
        <v>183373</v>
      </c>
      <c r="AD136" s="47">
        <v>183100</v>
      </c>
      <c r="AE136" s="47">
        <v>182850</v>
      </c>
      <c r="AF136" s="47">
        <v>182600</v>
      </c>
      <c r="AG136" s="47">
        <v>182450</v>
      </c>
      <c r="AH136" s="47">
        <v>182228</v>
      </c>
      <c r="AI136" s="47">
        <v>182000</v>
      </c>
      <c r="AJ136" s="47">
        <v>180000</v>
      </c>
      <c r="AK136" s="47">
        <v>178000</v>
      </c>
      <c r="AL136" s="47">
        <v>176000</v>
      </c>
      <c r="AM136" s="47">
        <v>172596</v>
      </c>
      <c r="AN136" s="47">
        <v>167000</v>
      </c>
      <c r="AO136" s="47">
        <v>161000</v>
      </c>
      <c r="AP136" s="47">
        <v>155000</v>
      </c>
      <c r="AQ136" s="47">
        <v>149530</v>
      </c>
      <c r="AR136" s="47">
        <v>149500</v>
      </c>
      <c r="AS136" s="47">
        <v>149500</v>
      </c>
      <c r="AT136" s="47">
        <v>149500</v>
      </c>
    </row>
    <row r="137" spans="1:46" ht="12.75">
      <c r="A137" t="s">
        <v>138</v>
      </c>
      <c r="B137" s="46" t="s">
        <v>138</v>
      </c>
      <c r="C137" s="46" t="s">
        <v>139</v>
      </c>
      <c r="D137" s="46" t="s">
        <v>113</v>
      </c>
      <c r="E137" s="47">
        <v>10</v>
      </c>
      <c r="F137" s="47">
        <v>10</v>
      </c>
      <c r="G137" s="47">
        <v>12</v>
      </c>
      <c r="H137" s="47">
        <v>12</v>
      </c>
      <c r="I137" s="47">
        <v>12</v>
      </c>
      <c r="J137" s="47">
        <v>12</v>
      </c>
      <c r="K137" s="47">
        <v>12</v>
      </c>
      <c r="L137" s="47">
        <v>16</v>
      </c>
      <c r="M137" s="47">
        <v>16</v>
      </c>
      <c r="N137" s="47">
        <v>16</v>
      </c>
      <c r="O137" s="47">
        <v>16</v>
      </c>
      <c r="P137" s="47">
        <v>18</v>
      </c>
      <c r="Q137" s="47">
        <v>18</v>
      </c>
      <c r="R137" s="47">
        <v>18</v>
      </c>
      <c r="S137" s="47">
        <v>18</v>
      </c>
      <c r="T137" s="47">
        <v>18</v>
      </c>
      <c r="U137" s="47">
        <v>20</v>
      </c>
      <c r="V137" s="47">
        <v>20</v>
      </c>
      <c r="W137" s="47">
        <v>20</v>
      </c>
      <c r="X137" s="47">
        <v>20</v>
      </c>
      <c r="Y137" s="47">
        <v>20</v>
      </c>
      <c r="Z137" s="47">
        <v>20</v>
      </c>
      <c r="AA137" s="47">
        <v>20</v>
      </c>
      <c r="AB137" s="47">
        <v>20</v>
      </c>
      <c r="AC137" s="47">
        <v>20</v>
      </c>
      <c r="AD137" s="47">
        <v>20</v>
      </c>
      <c r="AE137" s="47">
        <v>20</v>
      </c>
      <c r="AF137" s="47">
        <v>20</v>
      </c>
      <c r="AG137" s="47">
        <v>20</v>
      </c>
      <c r="AH137" s="47">
        <v>20</v>
      </c>
      <c r="AI137" s="47">
        <v>20</v>
      </c>
      <c r="AJ137" s="47">
        <v>20</v>
      </c>
      <c r="AK137" s="47">
        <v>20</v>
      </c>
      <c r="AL137" s="47">
        <v>20</v>
      </c>
      <c r="AM137" s="47">
        <v>20</v>
      </c>
      <c r="AN137" s="47">
        <v>20</v>
      </c>
      <c r="AO137" s="47">
        <v>20</v>
      </c>
      <c r="AP137" s="47">
        <v>20</v>
      </c>
      <c r="AQ137" s="47">
        <v>20</v>
      </c>
      <c r="AR137" s="47">
        <v>20</v>
      </c>
      <c r="AS137" s="47">
        <v>20</v>
      </c>
      <c r="AT137" s="47">
        <v>20</v>
      </c>
    </row>
    <row r="138" spans="1:46" ht="12.75">
      <c r="A138" t="s">
        <v>140</v>
      </c>
      <c r="B138" s="46" t="s">
        <v>140</v>
      </c>
      <c r="C138" s="46" t="s">
        <v>141</v>
      </c>
      <c r="D138" s="46" t="s">
        <v>113</v>
      </c>
      <c r="E138" s="47">
        <v>320</v>
      </c>
      <c r="F138" s="47">
        <v>340</v>
      </c>
      <c r="G138" s="47">
        <v>360</v>
      </c>
      <c r="H138" s="47">
        <v>380</v>
      </c>
      <c r="I138" s="47">
        <v>400</v>
      </c>
      <c r="J138" s="47">
        <v>420</v>
      </c>
      <c r="K138" s="47">
        <v>440</v>
      </c>
      <c r="L138" s="47">
        <v>460</v>
      </c>
      <c r="M138" s="47">
        <v>480</v>
      </c>
      <c r="N138" s="47">
        <v>500</v>
      </c>
      <c r="O138" s="47">
        <v>520</v>
      </c>
      <c r="P138" s="47">
        <v>540</v>
      </c>
      <c r="Q138" s="47">
        <v>560</v>
      </c>
      <c r="R138" s="47">
        <v>580</v>
      </c>
      <c r="S138" s="47">
        <v>603</v>
      </c>
      <c r="T138" s="47">
        <v>700</v>
      </c>
      <c r="U138" s="47">
        <v>788</v>
      </c>
      <c r="V138" s="47">
        <v>826</v>
      </c>
      <c r="W138" s="47">
        <v>926</v>
      </c>
      <c r="X138" s="47">
        <v>990</v>
      </c>
      <c r="Y138" s="47">
        <v>1050</v>
      </c>
      <c r="Z138" s="47">
        <v>1110</v>
      </c>
      <c r="AA138" s="47">
        <v>1175</v>
      </c>
      <c r="AB138" s="47">
        <v>1239</v>
      </c>
      <c r="AC138" s="47">
        <v>1260</v>
      </c>
      <c r="AD138" s="47">
        <v>1270</v>
      </c>
      <c r="AE138" s="47">
        <v>1280</v>
      </c>
      <c r="AF138" s="47">
        <v>1300</v>
      </c>
      <c r="AG138" s="47">
        <v>1320</v>
      </c>
      <c r="AH138" s="47">
        <v>1330</v>
      </c>
      <c r="AI138" s="47">
        <v>1635</v>
      </c>
      <c r="AJ138" s="47">
        <v>1660</v>
      </c>
      <c r="AK138" s="47">
        <v>1685</v>
      </c>
      <c r="AL138" s="47">
        <v>1710</v>
      </c>
      <c r="AM138" s="47">
        <v>1735</v>
      </c>
      <c r="AN138" s="47">
        <v>1761</v>
      </c>
      <c r="AO138" s="47">
        <v>1787</v>
      </c>
      <c r="AP138" s="47">
        <v>1813</v>
      </c>
      <c r="AQ138" s="47">
        <v>1839</v>
      </c>
      <c r="AR138" s="47">
        <v>1865</v>
      </c>
      <c r="AS138" s="47">
        <v>1891</v>
      </c>
      <c r="AT138" s="47">
        <v>1941</v>
      </c>
    </row>
    <row r="139" spans="1:46" ht="12.75">
      <c r="A139" t="s">
        <v>442</v>
      </c>
      <c r="B139" s="46" t="s">
        <v>442</v>
      </c>
      <c r="C139" s="46" t="s">
        <v>441</v>
      </c>
      <c r="D139" s="46" t="s">
        <v>113</v>
      </c>
      <c r="E139" s="47">
        <v>84156</v>
      </c>
      <c r="F139" s="47">
        <v>85002</v>
      </c>
      <c r="G139" s="47">
        <v>86427</v>
      </c>
      <c r="H139" s="47">
        <v>89421</v>
      </c>
      <c r="I139" s="47">
        <v>90985</v>
      </c>
      <c r="J139" s="47">
        <v>91669</v>
      </c>
      <c r="K139" s="47">
        <v>93688</v>
      </c>
      <c r="L139" s="47">
        <v>95420</v>
      </c>
      <c r="M139" s="47">
        <v>95500</v>
      </c>
      <c r="N139" s="47">
        <v>96666</v>
      </c>
      <c r="O139" s="47">
        <v>96300</v>
      </c>
      <c r="P139" s="47">
        <v>96000</v>
      </c>
      <c r="Q139" s="47">
        <v>95600</v>
      </c>
      <c r="R139" s="47">
        <v>95289</v>
      </c>
      <c r="S139" s="47">
        <v>93500</v>
      </c>
      <c r="T139" s="47">
        <v>92000</v>
      </c>
      <c r="U139" s="47">
        <v>90152</v>
      </c>
      <c r="V139" s="47">
        <v>88500</v>
      </c>
      <c r="W139" s="47">
        <v>87000</v>
      </c>
      <c r="X139" s="47">
        <v>92349</v>
      </c>
      <c r="Y139" s="47">
        <v>96000</v>
      </c>
      <c r="Z139" s="47">
        <v>100434</v>
      </c>
      <c r="AA139" s="47">
        <v>85926</v>
      </c>
      <c r="AB139" s="47">
        <v>84400</v>
      </c>
      <c r="AC139" s="47">
        <v>82900</v>
      </c>
      <c r="AD139" s="47">
        <v>81441</v>
      </c>
      <c r="AE139" s="47">
        <v>79900</v>
      </c>
      <c r="AF139" s="47">
        <v>78400</v>
      </c>
      <c r="AG139" s="47">
        <v>77000</v>
      </c>
      <c r="AH139" s="47">
        <v>76000</v>
      </c>
      <c r="AI139" s="47">
        <v>75000</v>
      </c>
      <c r="AJ139" s="47">
        <v>76000</v>
      </c>
      <c r="AK139" s="47">
        <v>76000</v>
      </c>
      <c r="AL139" s="47">
        <v>76000</v>
      </c>
      <c r="AM139" s="47">
        <v>76000</v>
      </c>
      <c r="AN139" s="47">
        <v>76000</v>
      </c>
      <c r="AO139" s="47">
        <v>76000</v>
      </c>
      <c r="AP139" s="47">
        <v>76000</v>
      </c>
      <c r="AQ139" s="47">
        <v>76000</v>
      </c>
      <c r="AR139" s="47">
        <v>76000</v>
      </c>
      <c r="AS139" s="47">
        <v>76000</v>
      </c>
      <c r="AT139" s="47">
        <v>76000</v>
      </c>
    </row>
    <row r="140" spans="1:46" ht="12.75">
      <c r="A140" t="s">
        <v>258</v>
      </c>
      <c r="B140" s="46" t="s">
        <v>258</v>
      </c>
      <c r="C140" s="46" t="s">
        <v>257</v>
      </c>
      <c r="D140" s="46" t="s">
        <v>113</v>
      </c>
      <c r="E140" s="47">
        <v>130</v>
      </c>
      <c r="F140" s="47">
        <v>150</v>
      </c>
      <c r="G140" s="47">
        <v>180</v>
      </c>
      <c r="H140" s="47">
        <v>200</v>
      </c>
      <c r="I140" s="47">
        <v>250</v>
      </c>
      <c r="J140" s="47">
        <v>300</v>
      </c>
      <c r="K140" s="47">
        <v>350</v>
      </c>
      <c r="L140" s="47">
        <v>400</v>
      </c>
      <c r="M140" s="47">
        <v>450</v>
      </c>
      <c r="N140" s="47">
        <v>500</v>
      </c>
      <c r="O140" s="47">
        <v>550</v>
      </c>
      <c r="P140" s="47">
        <v>600</v>
      </c>
      <c r="Q140" s="47">
        <v>650</v>
      </c>
      <c r="R140" s="47">
        <v>768</v>
      </c>
      <c r="S140" s="47">
        <v>1058</v>
      </c>
      <c r="T140" s="47">
        <v>1316</v>
      </c>
      <c r="U140" s="47">
        <v>1636</v>
      </c>
      <c r="V140" s="47">
        <v>1900</v>
      </c>
      <c r="W140" s="47">
        <v>2100</v>
      </c>
      <c r="X140" s="47">
        <v>2200</v>
      </c>
      <c r="Y140" s="47">
        <v>2250</v>
      </c>
      <c r="Z140" s="47">
        <v>2300</v>
      </c>
      <c r="AA140" s="47">
        <v>2350</v>
      </c>
      <c r="AB140" s="47">
        <v>2400</v>
      </c>
      <c r="AC140" s="47">
        <v>2430</v>
      </c>
      <c r="AD140" s="47">
        <v>2450</v>
      </c>
      <c r="AE140" s="47">
        <v>2480</v>
      </c>
      <c r="AF140" s="47">
        <v>2500</v>
      </c>
      <c r="AG140" s="47">
        <v>2550</v>
      </c>
      <c r="AH140" s="47">
        <v>2600</v>
      </c>
      <c r="AI140" s="47">
        <v>2650</v>
      </c>
      <c r="AJ140" s="47">
        <v>2700</v>
      </c>
      <c r="AK140" s="47">
        <v>2700</v>
      </c>
      <c r="AL140" s="47">
        <v>2700</v>
      </c>
      <c r="AM140" s="47">
        <v>2700</v>
      </c>
      <c r="AN140" s="47">
        <v>2700</v>
      </c>
      <c r="AO140" s="47">
        <v>2700</v>
      </c>
      <c r="AP140" s="47">
        <v>2750</v>
      </c>
      <c r="AQ140" s="47">
        <v>2800</v>
      </c>
      <c r="AR140" s="47">
        <v>2850</v>
      </c>
      <c r="AS140" s="47">
        <v>2900</v>
      </c>
      <c r="AT140" s="47">
        <v>2930</v>
      </c>
    </row>
    <row r="141" spans="1:46" ht="12.75">
      <c r="A141" t="s">
        <v>370</v>
      </c>
      <c r="B141" s="46" t="s">
        <v>370</v>
      </c>
      <c r="C141" s="46" t="s">
        <v>369</v>
      </c>
      <c r="D141" s="46" t="s">
        <v>113</v>
      </c>
      <c r="E141" s="47">
        <v>5</v>
      </c>
      <c r="F141" s="47">
        <v>6</v>
      </c>
      <c r="G141" s="47">
        <v>7</v>
      </c>
      <c r="H141" s="47">
        <v>9</v>
      </c>
      <c r="I141" s="47">
        <v>11</v>
      </c>
      <c r="J141" s="47">
        <v>11</v>
      </c>
      <c r="K141" s="47">
        <v>12</v>
      </c>
      <c r="L141" s="47">
        <v>14</v>
      </c>
      <c r="M141" s="47">
        <v>14</v>
      </c>
      <c r="N141" s="47">
        <v>47</v>
      </c>
      <c r="O141" s="47">
        <v>60</v>
      </c>
      <c r="P141" s="47">
        <v>61</v>
      </c>
      <c r="Q141" s="47">
        <v>62</v>
      </c>
      <c r="R141" s="47">
        <v>65</v>
      </c>
      <c r="S141" s="47">
        <v>68</v>
      </c>
      <c r="T141" s="47">
        <v>74</v>
      </c>
      <c r="U141" s="47">
        <v>75</v>
      </c>
      <c r="V141" s="47">
        <v>75</v>
      </c>
      <c r="W141" s="47">
        <v>75</v>
      </c>
      <c r="X141" s="47">
        <v>96</v>
      </c>
      <c r="Y141" s="47">
        <v>105</v>
      </c>
      <c r="Z141" s="47">
        <v>121</v>
      </c>
      <c r="AA141" s="47">
        <v>128</v>
      </c>
      <c r="AB141" s="47">
        <v>140</v>
      </c>
      <c r="AC141" s="47">
        <v>150</v>
      </c>
      <c r="AD141" s="47">
        <v>158</v>
      </c>
      <c r="AE141" s="47">
        <v>158</v>
      </c>
      <c r="AF141" s="47">
        <v>162</v>
      </c>
      <c r="AG141" s="47">
        <v>174</v>
      </c>
      <c r="AH141" s="47">
        <v>170</v>
      </c>
      <c r="AI141" s="47">
        <v>165</v>
      </c>
      <c r="AJ141" s="47">
        <v>160</v>
      </c>
      <c r="AK141" s="47">
        <v>155</v>
      </c>
      <c r="AL141" s="47">
        <v>150</v>
      </c>
      <c r="AM141" s="47">
        <v>145</v>
      </c>
      <c r="AN141" s="47">
        <v>140</v>
      </c>
      <c r="AO141" s="47">
        <v>135</v>
      </c>
      <c r="AP141" s="47">
        <v>130</v>
      </c>
      <c r="AQ141" s="47">
        <v>128</v>
      </c>
      <c r="AR141" s="47">
        <v>128</v>
      </c>
      <c r="AS141" s="47">
        <v>128</v>
      </c>
      <c r="AT141" s="47">
        <v>128</v>
      </c>
    </row>
    <row r="142" spans="1:46" ht="12.75">
      <c r="A142" t="s">
        <v>323</v>
      </c>
      <c r="B142" s="46" t="s">
        <v>323</v>
      </c>
      <c r="C142" s="46" t="s">
        <v>322</v>
      </c>
      <c r="D142" s="46" t="s">
        <v>113</v>
      </c>
      <c r="E142" s="47">
        <v>500</v>
      </c>
      <c r="F142" s="47">
        <v>550</v>
      </c>
      <c r="G142" s="47">
        <v>600</v>
      </c>
      <c r="H142" s="47">
        <v>650</v>
      </c>
      <c r="I142" s="47">
        <v>1000</v>
      </c>
      <c r="J142" s="47">
        <v>1300</v>
      </c>
      <c r="K142" s="47">
        <v>1600</v>
      </c>
      <c r="L142" s="47">
        <v>1800</v>
      </c>
      <c r="M142" s="47">
        <v>2000</v>
      </c>
      <c r="N142" s="47">
        <v>3000</v>
      </c>
      <c r="O142" s="47">
        <v>3800</v>
      </c>
      <c r="P142" s="47">
        <v>6500</v>
      </c>
      <c r="Q142" s="47">
        <v>7000</v>
      </c>
      <c r="R142" s="47">
        <v>7300</v>
      </c>
      <c r="S142" s="47">
        <v>7500</v>
      </c>
      <c r="T142" s="47">
        <v>7700</v>
      </c>
      <c r="U142" s="47">
        <v>7900</v>
      </c>
      <c r="V142" s="47">
        <v>8100</v>
      </c>
      <c r="W142" s="47">
        <v>8300</v>
      </c>
      <c r="X142" s="47">
        <v>9000</v>
      </c>
      <c r="Y142" s="47">
        <v>10000</v>
      </c>
      <c r="Z142" s="47">
        <v>12000</v>
      </c>
      <c r="AA142" s="47">
        <v>13000</v>
      </c>
      <c r="AB142" s="47">
        <v>15000</v>
      </c>
      <c r="AC142" s="47">
        <v>18000</v>
      </c>
      <c r="AD142" s="47">
        <v>20000</v>
      </c>
      <c r="AE142" s="47">
        <v>20000</v>
      </c>
      <c r="AF142" s="47">
        <v>21000</v>
      </c>
      <c r="AG142" s="47">
        <v>22000</v>
      </c>
      <c r="AH142" s="47">
        <v>23000</v>
      </c>
      <c r="AI142" s="47">
        <v>24000</v>
      </c>
      <c r="AJ142" s="47">
        <v>25000</v>
      </c>
      <c r="AK142" s="47">
        <v>26000</v>
      </c>
      <c r="AL142" s="47">
        <v>27000</v>
      </c>
      <c r="AM142" s="47">
        <v>28500</v>
      </c>
      <c r="AN142" s="47">
        <v>29000</v>
      </c>
      <c r="AO142" s="47">
        <v>30000</v>
      </c>
      <c r="AP142" s="47">
        <v>30000</v>
      </c>
      <c r="AQ142" s="47">
        <v>30000</v>
      </c>
      <c r="AR142" s="47">
        <v>30000</v>
      </c>
      <c r="AS142" s="47">
        <v>30000</v>
      </c>
      <c r="AT142" s="47">
        <v>30000</v>
      </c>
    </row>
    <row r="143" spans="1:46" ht="12.75">
      <c r="A143" t="s">
        <v>142</v>
      </c>
      <c r="B143" s="46" t="s">
        <v>142</v>
      </c>
      <c r="C143" s="46" t="s">
        <v>143</v>
      </c>
      <c r="D143" s="46" t="s">
        <v>113</v>
      </c>
      <c r="E143" s="46" t="s">
        <v>113</v>
      </c>
      <c r="F143" s="46" t="s">
        <v>113</v>
      </c>
      <c r="G143" s="46" t="s">
        <v>113</v>
      </c>
      <c r="H143" s="46" t="s">
        <v>113</v>
      </c>
      <c r="I143" s="46" t="s">
        <v>113</v>
      </c>
      <c r="J143" s="46" t="s">
        <v>113</v>
      </c>
      <c r="K143" s="46" t="s">
        <v>113</v>
      </c>
      <c r="L143" s="46" t="s">
        <v>113</v>
      </c>
      <c r="M143" s="46" t="s">
        <v>113</v>
      </c>
      <c r="N143" s="46" t="s">
        <v>113</v>
      </c>
      <c r="O143" s="46" t="s">
        <v>113</v>
      </c>
      <c r="P143" s="46" t="s">
        <v>113</v>
      </c>
      <c r="Q143" s="46" t="s">
        <v>113</v>
      </c>
      <c r="R143" s="46" t="s">
        <v>113</v>
      </c>
      <c r="S143" s="46" t="s">
        <v>113</v>
      </c>
      <c r="T143" s="46" t="s">
        <v>113</v>
      </c>
      <c r="U143" s="46" t="s">
        <v>113</v>
      </c>
      <c r="V143" s="46" t="s">
        <v>113</v>
      </c>
      <c r="W143" s="46" t="s">
        <v>113</v>
      </c>
      <c r="X143" s="46" t="s">
        <v>113</v>
      </c>
      <c r="Y143" s="46" t="s">
        <v>113</v>
      </c>
      <c r="Z143" s="46" t="s">
        <v>113</v>
      </c>
      <c r="AA143" s="46" t="s">
        <v>113</v>
      </c>
      <c r="AB143" s="46" t="s">
        <v>113</v>
      </c>
      <c r="AC143" s="46" t="s">
        <v>113</v>
      </c>
      <c r="AD143" s="46" t="s">
        <v>113</v>
      </c>
      <c r="AE143" s="46" t="s">
        <v>113</v>
      </c>
      <c r="AF143" s="46" t="s">
        <v>113</v>
      </c>
      <c r="AG143" s="46" t="s">
        <v>113</v>
      </c>
      <c r="AH143" s="46" t="s">
        <v>113</v>
      </c>
      <c r="AI143" s="46" t="s">
        <v>113</v>
      </c>
      <c r="AJ143" s="46" t="s">
        <v>113</v>
      </c>
      <c r="AK143" s="46" t="s">
        <v>113</v>
      </c>
      <c r="AL143" s="46" t="s">
        <v>113</v>
      </c>
      <c r="AM143" s="46" t="s">
        <v>113</v>
      </c>
      <c r="AN143" s="46" t="s">
        <v>113</v>
      </c>
      <c r="AO143" s="46" t="s">
        <v>113</v>
      </c>
      <c r="AP143" s="46" t="s">
        <v>113</v>
      </c>
      <c r="AQ143" s="46" t="s">
        <v>113</v>
      </c>
      <c r="AR143" s="46" t="s">
        <v>113</v>
      </c>
      <c r="AS143" s="46" t="s">
        <v>113</v>
      </c>
      <c r="AT143" s="46" t="s">
        <v>113</v>
      </c>
    </row>
    <row r="144" spans="1:46" ht="12.75">
      <c r="A144" t="s">
        <v>406</v>
      </c>
      <c r="B144" s="46" t="s">
        <v>406</v>
      </c>
      <c r="C144" s="46" t="s">
        <v>405</v>
      </c>
      <c r="D144" s="46" t="s">
        <v>113</v>
      </c>
      <c r="E144" s="47">
        <v>54800</v>
      </c>
      <c r="F144" s="47">
        <v>59200</v>
      </c>
      <c r="G144" s="47">
        <v>62800</v>
      </c>
      <c r="H144" s="47">
        <v>68749</v>
      </c>
      <c r="I144" s="47">
        <v>72000</v>
      </c>
      <c r="J144" s="47">
        <v>75100</v>
      </c>
      <c r="K144" s="47">
        <v>79200</v>
      </c>
      <c r="L144" s="47">
        <v>81900</v>
      </c>
      <c r="M144" s="47">
        <v>89167</v>
      </c>
      <c r="N144" s="47">
        <v>90013</v>
      </c>
      <c r="O144" s="47">
        <v>93968</v>
      </c>
      <c r="P144" s="47">
        <v>95638</v>
      </c>
      <c r="Q144" s="47">
        <v>100072</v>
      </c>
      <c r="R144" s="47">
        <v>102164</v>
      </c>
      <c r="S144" s="47">
        <v>104752</v>
      </c>
      <c r="T144" s="47">
        <v>109999</v>
      </c>
      <c r="U144" s="47">
        <v>114815</v>
      </c>
      <c r="V144" s="47">
        <v>121150</v>
      </c>
      <c r="W144" s="47">
        <v>130202</v>
      </c>
      <c r="X144" s="47">
        <v>130700</v>
      </c>
      <c r="Y144" s="47">
        <v>135900</v>
      </c>
      <c r="Z144" s="47">
        <v>139206</v>
      </c>
      <c r="AA144" s="47">
        <v>144439</v>
      </c>
      <c r="AB144" s="47">
        <v>145848</v>
      </c>
      <c r="AC144" s="47">
        <v>150000</v>
      </c>
      <c r="AD144" s="47">
        <v>154209</v>
      </c>
      <c r="AE144" s="47">
        <v>150605</v>
      </c>
      <c r="AF144" s="47">
        <v>153093</v>
      </c>
      <c r="AG144" s="47">
        <v>154696</v>
      </c>
      <c r="AH144" s="47">
        <v>153000</v>
      </c>
      <c r="AI144" s="47">
        <v>151500</v>
      </c>
      <c r="AJ144" s="47">
        <v>150000</v>
      </c>
      <c r="AK144" s="47">
        <v>149000</v>
      </c>
      <c r="AL144" s="47">
        <v>148104</v>
      </c>
      <c r="AM144" s="47">
        <v>146000</v>
      </c>
      <c r="AN144" s="47">
        <v>143000</v>
      </c>
      <c r="AO144" s="47">
        <v>140000</v>
      </c>
      <c r="AP144" s="47">
        <v>137000</v>
      </c>
      <c r="AQ144" s="47">
        <v>134342</v>
      </c>
      <c r="AR144" s="47">
        <v>133000</v>
      </c>
      <c r="AS144" s="47">
        <v>133000</v>
      </c>
      <c r="AT144" s="47">
        <v>130000</v>
      </c>
    </row>
    <row r="145" spans="1:46" ht="12.75">
      <c r="A145" t="s">
        <v>552</v>
      </c>
      <c r="B145" s="46" t="s">
        <v>552</v>
      </c>
      <c r="C145" s="46" t="s">
        <v>551</v>
      </c>
      <c r="D145" s="46" t="s">
        <v>113</v>
      </c>
      <c r="E145" s="47">
        <v>2</v>
      </c>
      <c r="F145" s="47">
        <v>2</v>
      </c>
      <c r="G145" s="47">
        <v>4</v>
      </c>
      <c r="H145" s="47">
        <v>6</v>
      </c>
      <c r="I145" s="47">
        <v>8</v>
      </c>
      <c r="J145" s="47">
        <v>10</v>
      </c>
      <c r="K145" s="47">
        <v>15</v>
      </c>
      <c r="L145" s="47">
        <v>20</v>
      </c>
      <c r="M145" s="47">
        <v>25</v>
      </c>
      <c r="N145" s="47">
        <v>30</v>
      </c>
      <c r="O145" s="47">
        <v>35</v>
      </c>
      <c r="P145" s="47">
        <v>40</v>
      </c>
      <c r="Q145" s="47">
        <v>50</v>
      </c>
      <c r="R145" s="47">
        <v>60</v>
      </c>
      <c r="S145" s="47">
        <v>69</v>
      </c>
      <c r="T145" s="47">
        <v>75</v>
      </c>
      <c r="U145" s="47">
        <v>84</v>
      </c>
      <c r="V145" s="47">
        <v>88</v>
      </c>
      <c r="W145" s="47">
        <v>92</v>
      </c>
      <c r="X145" s="47">
        <v>95</v>
      </c>
      <c r="Y145" s="47">
        <v>109</v>
      </c>
      <c r="Z145" s="47">
        <v>107</v>
      </c>
      <c r="AA145" s="47">
        <v>102</v>
      </c>
      <c r="AB145" s="47">
        <v>103</v>
      </c>
      <c r="AC145" s="47">
        <v>125</v>
      </c>
      <c r="AD145" s="47">
        <v>125</v>
      </c>
      <c r="AE145" s="47">
        <v>130</v>
      </c>
      <c r="AF145" s="47">
        <v>137</v>
      </c>
      <c r="AG145" s="47">
        <v>140</v>
      </c>
      <c r="AH145" s="47">
        <v>144</v>
      </c>
      <c r="AI145" s="47">
        <v>147</v>
      </c>
      <c r="AJ145" s="47">
        <v>150</v>
      </c>
      <c r="AK145" s="47">
        <v>150</v>
      </c>
      <c r="AL145" s="47">
        <v>150</v>
      </c>
      <c r="AM145" s="47">
        <v>150</v>
      </c>
      <c r="AN145" s="47">
        <v>150</v>
      </c>
      <c r="AO145" s="47">
        <v>150</v>
      </c>
      <c r="AP145" s="47">
        <v>150</v>
      </c>
      <c r="AQ145" s="47">
        <v>150</v>
      </c>
      <c r="AR145" s="47">
        <v>150</v>
      </c>
      <c r="AS145" s="47">
        <v>150</v>
      </c>
      <c r="AT145" s="47">
        <v>150</v>
      </c>
    </row>
    <row r="146" spans="1:46" ht="12.75">
      <c r="A146" t="s">
        <v>305</v>
      </c>
      <c r="B146" s="46" t="s">
        <v>305</v>
      </c>
      <c r="C146" s="46" t="s">
        <v>304</v>
      </c>
      <c r="D146" s="46" t="s">
        <v>113</v>
      </c>
      <c r="E146" s="47">
        <v>5500</v>
      </c>
      <c r="F146" s="47">
        <v>6000</v>
      </c>
      <c r="G146" s="47">
        <v>6500</v>
      </c>
      <c r="H146" s="47">
        <v>7000</v>
      </c>
      <c r="I146" s="47">
        <v>7388</v>
      </c>
      <c r="J146" s="47">
        <v>9733</v>
      </c>
      <c r="K146" s="47">
        <v>12500</v>
      </c>
      <c r="L146" s="47">
        <v>15500</v>
      </c>
      <c r="M146" s="47">
        <v>18909</v>
      </c>
      <c r="N146" s="47">
        <v>21000</v>
      </c>
      <c r="O146" s="47">
        <v>24000</v>
      </c>
      <c r="P146" s="47">
        <v>30513</v>
      </c>
      <c r="Q146" s="47">
        <v>30165</v>
      </c>
      <c r="R146" s="47">
        <v>33000</v>
      </c>
      <c r="S146" s="47">
        <v>35714</v>
      </c>
      <c r="T146" s="47">
        <v>48600</v>
      </c>
      <c r="U146" s="47">
        <v>61500</v>
      </c>
      <c r="V146" s="47">
        <v>74500</v>
      </c>
      <c r="W146" s="47">
        <v>87400</v>
      </c>
      <c r="X146" s="47">
        <v>97373</v>
      </c>
      <c r="Y146" s="47">
        <v>112000</v>
      </c>
      <c r="Z146" s="47">
        <v>122004</v>
      </c>
      <c r="AA146" s="47">
        <v>133000</v>
      </c>
      <c r="AB146" s="47">
        <v>141000</v>
      </c>
      <c r="AC146" s="47">
        <v>156633</v>
      </c>
      <c r="AD146" s="47">
        <v>178400</v>
      </c>
      <c r="AE146" s="47">
        <v>200000</v>
      </c>
      <c r="AF146" s="47">
        <v>222000</v>
      </c>
      <c r="AG146" s="47">
        <v>244000</v>
      </c>
      <c r="AH146" s="47">
        <v>265728</v>
      </c>
      <c r="AI146" s="47">
        <v>271903</v>
      </c>
      <c r="AJ146" s="47">
        <v>283300</v>
      </c>
      <c r="AK146" s="47">
        <v>290000</v>
      </c>
      <c r="AL146" s="47">
        <v>295000</v>
      </c>
      <c r="AM146" s="47">
        <v>304992</v>
      </c>
      <c r="AN146" s="47">
        <v>320417</v>
      </c>
      <c r="AO146" s="47">
        <v>320500</v>
      </c>
      <c r="AP146" s="47">
        <v>320500</v>
      </c>
      <c r="AQ146" s="47">
        <v>320500</v>
      </c>
      <c r="AR146" s="47">
        <v>320500</v>
      </c>
      <c r="AS146" s="47">
        <v>320500</v>
      </c>
      <c r="AT146" s="47">
        <v>320500</v>
      </c>
    </row>
    <row r="147" spans="1:46" ht="12.75">
      <c r="A147" t="s">
        <v>402</v>
      </c>
      <c r="B147" s="46" t="s">
        <v>402</v>
      </c>
      <c r="C147" s="46" t="s">
        <v>401</v>
      </c>
      <c r="D147" s="46" t="s">
        <v>113</v>
      </c>
      <c r="E147" s="46" t="s">
        <v>113</v>
      </c>
      <c r="F147" s="46" t="s">
        <v>113</v>
      </c>
      <c r="G147" s="46" t="s">
        <v>113</v>
      </c>
      <c r="H147" s="46" t="s">
        <v>113</v>
      </c>
      <c r="I147" s="46" t="s">
        <v>113</v>
      </c>
      <c r="J147" s="46" t="s">
        <v>113</v>
      </c>
      <c r="K147" s="46" t="s">
        <v>113</v>
      </c>
      <c r="L147" s="46" t="s">
        <v>113</v>
      </c>
      <c r="M147" s="46" t="s">
        <v>113</v>
      </c>
      <c r="N147" s="46" t="s">
        <v>113</v>
      </c>
      <c r="O147" s="46" t="s">
        <v>113</v>
      </c>
      <c r="P147" s="46" t="s">
        <v>113</v>
      </c>
      <c r="Q147" s="46" t="s">
        <v>113</v>
      </c>
      <c r="R147" s="46" t="s">
        <v>113</v>
      </c>
      <c r="S147" s="46" t="s">
        <v>113</v>
      </c>
      <c r="T147" s="46" t="s">
        <v>113</v>
      </c>
      <c r="U147" s="46" t="s">
        <v>113</v>
      </c>
      <c r="V147" s="46" t="s">
        <v>113</v>
      </c>
      <c r="W147" s="46" t="s">
        <v>113</v>
      </c>
      <c r="X147" s="46" t="s">
        <v>113</v>
      </c>
      <c r="Y147" s="46" t="s">
        <v>113</v>
      </c>
      <c r="Z147" s="46" t="s">
        <v>113</v>
      </c>
      <c r="AA147" s="46" t="s">
        <v>113</v>
      </c>
      <c r="AB147" s="46" t="s">
        <v>113</v>
      </c>
      <c r="AC147" s="46" t="s">
        <v>113</v>
      </c>
      <c r="AD147" s="46" t="s">
        <v>113</v>
      </c>
      <c r="AE147" s="46" t="s">
        <v>113</v>
      </c>
      <c r="AF147" s="46" t="s">
        <v>113</v>
      </c>
      <c r="AG147" s="46" t="s">
        <v>113</v>
      </c>
      <c r="AH147" s="46" t="s">
        <v>113</v>
      </c>
      <c r="AI147" s="46" t="s">
        <v>113</v>
      </c>
      <c r="AJ147" s="46" t="s">
        <v>113</v>
      </c>
      <c r="AK147" s="46" t="s">
        <v>113</v>
      </c>
      <c r="AL147" s="46" t="s">
        <v>113</v>
      </c>
      <c r="AM147" s="47">
        <v>5</v>
      </c>
      <c r="AN147" s="47">
        <v>5</v>
      </c>
      <c r="AO147" s="47">
        <v>5</v>
      </c>
      <c r="AP147" s="47">
        <v>5</v>
      </c>
      <c r="AQ147" s="47">
        <v>5</v>
      </c>
      <c r="AR147" s="47">
        <v>5</v>
      </c>
      <c r="AS147" s="47">
        <v>5</v>
      </c>
      <c r="AT147" s="47">
        <v>5</v>
      </c>
    </row>
    <row r="148" spans="1:46" ht="12.75">
      <c r="A148" t="s">
        <v>527</v>
      </c>
      <c r="B148" s="46" t="s">
        <v>527</v>
      </c>
      <c r="C148" s="46" t="s">
        <v>526</v>
      </c>
      <c r="D148" s="46" t="s">
        <v>113</v>
      </c>
      <c r="E148" s="47">
        <v>347</v>
      </c>
      <c r="F148" s="47">
        <v>550</v>
      </c>
      <c r="G148" s="47">
        <v>800</v>
      </c>
      <c r="H148" s="47">
        <v>1000</v>
      </c>
      <c r="I148" s="47">
        <v>1250</v>
      </c>
      <c r="J148" s="47">
        <v>1450</v>
      </c>
      <c r="K148" s="47">
        <v>1700</v>
      </c>
      <c r="L148" s="47">
        <v>1900</v>
      </c>
      <c r="M148" s="47">
        <v>2150</v>
      </c>
      <c r="N148" s="47">
        <v>2400</v>
      </c>
      <c r="O148" s="47">
        <v>2693</v>
      </c>
      <c r="P148" s="47">
        <v>3000</v>
      </c>
      <c r="Q148" s="47">
        <v>3310</v>
      </c>
      <c r="R148" s="47">
        <v>3610</v>
      </c>
      <c r="S148" s="47">
        <v>3920</v>
      </c>
      <c r="T148" s="47">
        <v>4230</v>
      </c>
      <c r="U148" s="47">
        <v>4530</v>
      </c>
      <c r="V148" s="47">
        <v>4840</v>
      </c>
      <c r="W148" s="47">
        <v>5150</v>
      </c>
      <c r="X148" s="47">
        <v>5458</v>
      </c>
      <c r="Y148" s="47">
        <v>5420</v>
      </c>
      <c r="Z148" s="47">
        <v>5380</v>
      </c>
      <c r="AA148" s="47">
        <v>5350</v>
      </c>
      <c r="AB148" s="47">
        <v>5310</v>
      </c>
      <c r="AC148" s="47">
        <v>5270</v>
      </c>
      <c r="AD148" s="47">
        <v>5240</v>
      </c>
      <c r="AE148" s="47">
        <v>5200</v>
      </c>
      <c r="AF148" s="47">
        <v>5160</v>
      </c>
      <c r="AG148" s="47">
        <v>5120</v>
      </c>
      <c r="AH148" s="47">
        <v>5090</v>
      </c>
      <c r="AI148" s="47">
        <v>5047</v>
      </c>
      <c r="AJ148" s="47">
        <v>5340</v>
      </c>
      <c r="AK148" s="47">
        <v>5640</v>
      </c>
      <c r="AL148" s="47">
        <v>5945</v>
      </c>
      <c r="AM148" s="47">
        <v>6220</v>
      </c>
      <c r="AN148" s="47">
        <v>6500</v>
      </c>
      <c r="AO148" s="47">
        <v>6830</v>
      </c>
      <c r="AP148" s="47">
        <v>7135</v>
      </c>
      <c r="AQ148" s="47">
        <v>7440</v>
      </c>
      <c r="AR148" s="47">
        <v>7750</v>
      </c>
      <c r="AS148" s="47">
        <v>8066</v>
      </c>
      <c r="AT148" s="47">
        <v>8100</v>
      </c>
    </row>
    <row r="149" spans="1:46" ht="12.75">
      <c r="A149" t="s">
        <v>288</v>
      </c>
      <c r="B149" s="46" t="s">
        <v>288</v>
      </c>
      <c r="C149" s="46" t="s">
        <v>287</v>
      </c>
      <c r="D149" s="46" t="s">
        <v>113</v>
      </c>
      <c r="E149" s="47">
        <v>902</v>
      </c>
      <c r="F149" s="47">
        <v>926</v>
      </c>
      <c r="G149" s="47">
        <v>1148</v>
      </c>
      <c r="H149" s="47">
        <v>1271</v>
      </c>
      <c r="I149" s="47">
        <v>1066</v>
      </c>
      <c r="J149" s="47">
        <v>1168</v>
      </c>
      <c r="K149" s="47">
        <v>1230</v>
      </c>
      <c r="L149" s="47">
        <v>1277</v>
      </c>
      <c r="M149" s="47">
        <v>1371</v>
      </c>
      <c r="N149" s="47">
        <v>1352</v>
      </c>
      <c r="O149" s="47">
        <v>1342</v>
      </c>
      <c r="P149" s="47">
        <v>1399</v>
      </c>
      <c r="Q149" s="47">
        <v>1249</v>
      </c>
      <c r="R149" s="47">
        <v>1275</v>
      </c>
      <c r="S149" s="47">
        <v>1261</v>
      </c>
      <c r="T149" s="47">
        <v>1067</v>
      </c>
      <c r="U149" s="47">
        <v>1147</v>
      </c>
      <c r="V149" s="47">
        <v>1274</v>
      </c>
      <c r="W149" s="47">
        <v>1306</v>
      </c>
      <c r="X149" s="47">
        <v>1379</v>
      </c>
      <c r="Y149" s="47">
        <v>1429</v>
      </c>
      <c r="Z149" s="47">
        <v>1290</v>
      </c>
      <c r="AA149" s="47">
        <v>1224</v>
      </c>
      <c r="AB149" s="47">
        <v>1200</v>
      </c>
      <c r="AC149" s="47">
        <v>1180</v>
      </c>
      <c r="AD149" s="47">
        <v>1160</v>
      </c>
      <c r="AE149" s="47">
        <v>1150</v>
      </c>
      <c r="AF149" s="47">
        <v>1150</v>
      </c>
      <c r="AG149" s="47">
        <v>1150</v>
      </c>
      <c r="AH149" s="47">
        <v>1140</v>
      </c>
      <c r="AI149" s="47">
        <v>1140</v>
      </c>
      <c r="AJ149" s="47">
        <v>1140</v>
      </c>
      <c r="AK149" s="47">
        <v>1140</v>
      </c>
      <c r="AL149" s="47">
        <v>1140</v>
      </c>
      <c r="AM149" s="47">
        <v>1140</v>
      </c>
      <c r="AN149" s="47">
        <v>1150</v>
      </c>
      <c r="AO149" s="47">
        <v>1160</v>
      </c>
      <c r="AP149" s="47">
        <v>1160</v>
      </c>
      <c r="AQ149" s="47">
        <v>1160</v>
      </c>
      <c r="AR149" s="47">
        <v>1160</v>
      </c>
      <c r="AS149" s="47">
        <v>1160</v>
      </c>
      <c r="AT149" s="47">
        <v>1160</v>
      </c>
    </row>
    <row r="150" spans="1:46" ht="12.75">
      <c r="A150" t="s">
        <v>581</v>
      </c>
      <c r="B150" s="46" t="s">
        <v>581</v>
      </c>
      <c r="C150" s="46" t="s">
        <v>580</v>
      </c>
      <c r="D150" s="46" t="s">
        <v>113</v>
      </c>
      <c r="E150" s="47">
        <v>3900</v>
      </c>
      <c r="F150" s="47">
        <v>4000</v>
      </c>
      <c r="G150" s="47">
        <v>4100</v>
      </c>
      <c r="H150" s="47">
        <v>4200</v>
      </c>
      <c r="I150" s="47">
        <v>4300</v>
      </c>
      <c r="J150" s="47">
        <v>4400</v>
      </c>
      <c r="K150" s="47">
        <v>4500</v>
      </c>
      <c r="L150" s="47">
        <v>4600</v>
      </c>
      <c r="M150" s="47">
        <v>4700</v>
      </c>
      <c r="N150" s="47">
        <v>4800</v>
      </c>
      <c r="O150" s="47">
        <v>4900</v>
      </c>
      <c r="P150" s="47">
        <v>5000</v>
      </c>
      <c r="Q150" s="47">
        <v>5100</v>
      </c>
      <c r="R150" s="47">
        <v>5200</v>
      </c>
      <c r="S150" s="47">
        <v>5300</v>
      </c>
      <c r="T150" s="47">
        <v>5500</v>
      </c>
      <c r="U150" s="47">
        <v>5800</v>
      </c>
      <c r="V150" s="47">
        <v>6200</v>
      </c>
      <c r="W150" s="47">
        <v>6700</v>
      </c>
      <c r="X150" s="47">
        <v>7300</v>
      </c>
      <c r="Y150" s="47">
        <v>8035</v>
      </c>
      <c r="Z150" s="47">
        <v>8800</v>
      </c>
      <c r="AA150" s="47">
        <v>9600</v>
      </c>
      <c r="AB150" s="47">
        <v>10400</v>
      </c>
      <c r="AC150" s="47">
        <v>11200</v>
      </c>
      <c r="AD150" s="47">
        <v>12000</v>
      </c>
      <c r="AE150" s="47">
        <v>12700</v>
      </c>
      <c r="AF150" s="47">
        <v>13500</v>
      </c>
      <c r="AG150" s="47">
        <v>14300</v>
      </c>
      <c r="AH150" s="47">
        <v>15100</v>
      </c>
      <c r="AI150" s="47">
        <v>15878</v>
      </c>
      <c r="AJ150" s="47">
        <v>16500</v>
      </c>
      <c r="AK150" s="47">
        <v>16500</v>
      </c>
      <c r="AL150" s="47">
        <v>16500</v>
      </c>
      <c r="AM150" s="47">
        <v>16500</v>
      </c>
      <c r="AN150" s="47">
        <v>16500</v>
      </c>
      <c r="AO150" s="47">
        <v>16500</v>
      </c>
      <c r="AP150" s="47">
        <v>16500</v>
      </c>
      <c r="AQ150" s="47">
        <v>16500</v>
      </c>
      <c r="AR150" s="47">
        <v>16500</v>
      </c>
      <c r="AS150" s="47">
        <v>16500</v>
      </c>
      <c r="AT150" s="47">
        <v>16500</v>
      </c>
    </row>
    <row r="151" spans="1:46" ht="12.75">
      <c r="A151" t="s">
        <v>574</v>
      </c>
      <c r="B151" s="46" t="s">
        <v>574</v>
      </c>
      <c r="C151" s="46" t="s">
        <v>573</v>
      </c>
      <c r="D151" s="46" t="s">
        <v>113</v>
      </c>
      <c r="E151" s="47">
        <v>6950</v>
      </c>
      <c r="F151" s="47">
        <v>7385</v>
      </c>
      <c r="G151" s="47">
        <v>7700</v>
      </c>
      <c r="H151" s="47">
        <v>8000</v>
      </c>
      <c r="I151" s="47">
        <v>8500</v>
      </c>
      <c r="J151" s="47">
        <v>9000</v>
      </c>
      <c r="K151" s="47">
        <v>9500</v>
      </c>
      <c r="L151" s="47">
        <v>10000</v>
      </c>
      <c r="M151" s="47">
        <v>10431</v>
      </c>
      <c r="N151" s="47">
        <v>10976</v>
      </c>
      <c r="O151" s="47">
        <v>11100</v>
      </c>
      <c r="P151" s="47">
        <v>11200</v>
      </c>
      <c r="Q151" s="47">
        <v>11350</v>
      </c>
      <c r="R151" s="47">
        <v>11500</v>
      </c>
      <c r="S151" s="47">
        <v>11600</v>
      </c>
      <c r="T151" s="47">
        <v>11650</v>
      </c>
      <c r="U151" s="47">
        <v>11650</v>
      </c>
      <c r="V151" s="47">
        <v>11750</v>
      </c>
      <c r="W151" s="47">
        <v>11800</v>
      </c>
      <c r="X151" s="47">
        <v>11900</v>
      </c>
      <c r="Y151" s="47">
        <v>11900</v>
      </c>
      <c r="Z151" s="47">
        <v>11900</v>
      </c>
      <c r="AA151" s="47">
        <v>11900</v>
      </c>
      <c r="AB151" s="47">
        <v>12000</v>
      </c>
      <c r="AC151" s="47">
        <v>12000</v>
      </c>
      <c r="AD151" s="47">
        <v>12500</v>
      </c>
      <c r="AE151" s="47">
        <v>12500</v>
      </c>
      <c r="AF151" s="47">
        <v>12500</v>
      </c>
      <c r="AG151" s="47">
        <v>12700</v>
      </c>
      <c r="AH151" s="47">
        <v>12700</v>
      </c>
      <c r="AI151" s="47">
        <v>12750</v>
      </c>
      <c r="AJ151" s="47">
        <v>12800</v>
      </c>
      <c r="AK151" s="47">
        <v>13000</v>
      </c>
      <c r="AL151" s="47">
        <v>13000</v>
      </c>
      <c r="AM151" s="47">
        <v>13191</v>
      </c>
      <c r="AN151" s="47">
        <v>1391</v>
      </c>
      <c r="AO151" s="47">
        <v>13191</v>
      </c>
      <c r="AP151" s="47">
        <v>13191</v>
      </c>
      <c r="AQ151" s="47">
        <v>13191</v>
      </c>
      <c r="AR151" s="47">
        <v>13191</v>
      </c>
      <c r="AS151" s="47">
        <v>13191</v>
      </c>
      <c r="AT151" s="47">
        <v>13191</v>
      </c>
    </row>
    <row r="152" spans="1:46" ht="12.75">
      <c r="A152" t="s">
        <v>570</v>
      </c>
      <c r="B152" s="46" t="s">
        <v>570</v>
      </c>
      <c r="C152" s="46" t="s">
        <v>569</v>
      </c>
      <c r="D152" s="46" t="s">
        <v>113</v>
      </c>
      <c r="E152" s="47">
        <v>4100</v>
      </c>
      <c r="F152" s="47">
        <v>4173</v>
      </c>
      <c r="G152" s="47">
        <v>5226</v>
      </c>
      <c r="H152" s="47">
        <v>5230</v>
      </c>
      <c r="I152" s="47">
        <v>5235</v>
      </c>
      <c r="J152" s="47">
        <v>5245</v>
      </c>
      <c r="K152" s="47">
        <v>5252</v>
      </c>
      <c r="L152" s="47">
        <v>6100</v>
      </c>
      <c r="M152" s="47">
        <v>7000</v>
      </c>
      <c r="N152" s="47">
        <v>6810</v>
      </c>
      <c r="O152" s="47">
        <v>7212</v>
      </c>
      <c r="P152" s="47">
        <v>7611</v>
      </c>
      <c r="Q152" s="47">
        <v>8367</v>
      </c>
      <c r="R152" s="47">
        <v>9385</v>
      </c>
      <c r="S152" s="47">
        <v>10410</v>
      </c>
      <c r="T152" s="47">
        <v>10442</v>
      </c>
      <c r="U152" s="47">
        <v>10616</v>
      </c>
      <c r="V152" s="47">
        <v>10820</v>
      </c>
      <c r="W152" s="47">
        <v>10962</v>
      </c>
      <c r="X152" s="47">
        <v>10533</v>
      </c>
      <c r="Y152" s="47">
        <v>10208</v>
      </c>
      <c r="Z152" s="47">
        <v>9832</v>
      </c>
      <c r="AA152" s="47">
        <v>9374</v>
      </c>
      <c r="AB152" s="47">
        <v>8670</v>
      </c>
      <c r="AC152" s="47">
        <v>8050</v>
      </c>
      <c r="AD152" s="47">
        <v>7600</v>
      </c>
      <c r="AE152" s="47">
        <v>7250</v>
      </c>
      <c r="AF152" s="47">
        <v>7730</v>
      </c>
      <c r="AG152" s="47">
        <v>9250</v>
      </c>
      <c r="AH152" s="47">
        <v>10700</v>
      </c>
      <c r="AI152" s="47">
        <v>11000</v>
      </c>
      <c r="AJ152" s="47">
        <v>11500</v>
      </c>
      <c r="AK152" s="47">
        <v>11500</v>
      </c>
      <c r="AL152" s="47">
        <v>11500</v>
      </c>
      <c r="AM152" s="47">
        <v>11500</v>
      </c>
      <c r="AN152" s="47">
        <v>11500</v>
      </c>
      <c r="AO152" s="47">
        <v>11500</v>
      </c>
      <c r="AP152" s="47">
        <v>11500</v>
      </c>
      <c r="AQ152" s="47">
        <v>11500</v>
      </c>
      <c r="AR152" s="47">
        <v>11500</v>
      </c>
      <c r="AS152" s="47">
        <v>11500</v>
      </c>
      <c r="AT152" s="47">
        <v>11500</v>
      </c>
    </row>
    <row r="153" spans="1:46" ht="12.75">
      <c r="A153" t="s">
        <v>481</v>
      </c>
      <c r="B153" s="46" t="s">
        <v>481</v>
      </c>
      <c r="C153" s="46" t="s">
        <v>480</v>
      </c>
      <c r="D153" s="46" t="s">
        <v>113</v>
      </c>
      <c r="E153" s="47">
        <v>71577</v>
      </c>
      <c r="F153" s="47">
        <v>83341</v>
      </c>
      <c r="G153" s="47">
        <v>96021</v>
      </c>
      <c r="H153" s="47">
        <v>106789</v>
      </c>
      <c r="I153" s="47">
        <v>131000</v>
      </c>
      <c r="J153" s="47">
        <v>136689</v>
      </c>
      <c r="K153" s="47">
        <v>151168</v>
      </c>
      <c r="L153" s="47">
        <v>170863</v>
      </c>
      <c r="M153" s="47">
        <v>192723</v>
      </c>
      <c r="N153" s="47">
        <v>224531</v>
      </c>
      <c r="O153" s="47">
        <v>248387</v>
      </c>
      <c r="P153" s="47">
        <v>278761</v>
      </c>
      <c r="Q153" s="47">
        <v>319204</v>
      </c>
      <c r="R153" s="47">
        <v>364763</v>
      </c>
      <c r="S153" s="47">
        <v>401219</v>
      </c>
      <c r="T153" s="47">
        <v>434043</v>
      </c>
      <c r="U153" s="47">
        <v>472613</v>
      </c>
      <c r="V153" s="47">
        <v>514460</v>
      </c>
      <c r="W153" s="47">
        <v>573149</v>
      </c>
      <c r="X153" s="47">
        <v>619353</v>
      </c>
      <c r="Y153" s="47">
        <v>669671</v>
      </c>
      <c r="Z153" s="47">
        <v>710199</v>
      </c>
      <c r="AA153" s="47">
        <v>757283</v>
      </c>
      <c r="AB153" s="47">
        <v>806491</v>
      </c>
      <c r="AC153" s="47">
        <v>924642</v>
      </c>
      <c r="AD153" s="47">
        <v>989503</v>
      </c>
      <c r="AE153" s="47">
        <v>1043509</v>
      </c>
      <c r="AF153" s="47">
        <v>1101264</v>
      </c>
      <c r="AG153" s="47">
        <v>1152644</v>
      </c>
      <c r="AH153" s="47">
        <v>1185000</v>
      </c>
      <c r="AI153" s="47">
        <v>1178760</v>
      </c>
      <c r="AJ153" s="47">
        <v>1172140</v>
      </c>
      <c r="AK153" s="47">
        <v>1155600</v>
      </c>
      <c r="AL153" s="47">
        <v>1310690</v>
      </c>
      <c r="AM153" s="47">
        <v>1319390</v>
      </c>
      <c r="AN153" s="47">
        <v>1302908</v>
      </c>
      <c r="AO153" s="47">
        <v>1310500</v>
      </c>
      <c r="AP153" s="47">
        <v>1310510</v>
      </c>
      <c r="AQ153" s="47">
        <v>1305510</v>
      </c>
      <c r="AR153" s="47">
        <v>1306700</v>
      </c>
      <c r="AS153" s="47">
        <v>1308500</v>
      </c>
      <c r="AT153" s="47">
        <v>1364579</v>
      </c>
    </row>
    <row r="154" spans="1:46" ht="12.75">
      <c r="A154" t="s">
        <v>458</v>
      </c>
      <c r="B154" s="46" t="s">
        <v>458</v>
      </c>
      <c r="C154" s="46" t="s">
        <v>457</v>
      </c>
      <c r="D154" s="46" t="s">
        <v>113</v>
      </c>
      <c r="E154" s="47">
        <v>10748</v>
      </c>
      <c r="F154" s="47">
        <v>11806</v>
      </c>
      <c r="G154" s="47">
        <v>12891</v>
      </c>
      <c r="H154" s="47">
        <v>14086</v>
      </c>
      <c r="I154" s="47">
        <v>15535</v>
      </c>
      <c r="J154" s="47">
        <v>17843</v>
      </c>
      <c r="K154" s="47">
        <v>19076</v>
      </c>
      <c r="L154" s="47">
        <v>21656</v>
      </c>
      <c r="M154" s="47">
        <v>26900</v>
      </c>
      <c r="N154" s="47">
        <v>32200</v>
      </c>
      <c r="O154" s="47">
        <v>37500</v>
      </c>
      <c r="P154" s="47">
        <v>42800</v>
      </c>
      <c r="Q154" s="47">
        <v>48100</v>
      </c>
      <c r="R154" s="47">
        <v>53300</v>
      </c>
      <c r="S154" s="47">
        <v>58600</v>
      </c>
      <c r="T154" s="47">
        <v>63900</v>
      </c>
      <c r="U154" s="47">
        <v>69200</v>
      </c>
      <c r="V154" s="47">
        <v>74400</v>
      </c>
      <c r="W154" s="47">
        <v>79700</v>
      </c>
      <c r="X154" s="47">
        <v>85000</v>
      </c>
      <c r="Y154" s="47">
        <v>90300</v>
      </c>
      <c r="Z154" s="47">
        <v>95600</v>
      </c>
      <c r="AA154" s="47">
        <v>100800</v>
      </c>
      <c r="AB154" s="47">
        <v>106100</v>
      </c>
      <c r="AC154" s="47">
        <v>111400</v>
      </c>
      <c r="AD154" s="47">
        <v>116700</v>
      </c>
      <c r="AE154" s="47">
        <v>122000</v>
      </c>
      <c r="AF154" s="47">
        <v>127200</v>
      </c>
      <c r="AG154" s="47">
        <v>132548</v>
      </c>
      <c r="AH154" s="47">
        <v>132000</v>
      </c>
      <c r="AI154" s="47">
        <v>131473</v>
      </c>
      <c r="AJ154" s="47">
        <v>131000</v>
      </c>
      <c r="AK154" s="47">
        <v>146589</v>
      </c>
      <c r="AL154" s="47">
        <v>148000</v>
      </c>
      <c r="AM154" s="47">
        <v>150087</v>
      </c>
      <c r="AN154" s="47">
        <v>152000</v>
      </c>
      <c r="AO154" s="47">
        <v>154393</v>
      </c>
      <c r="AP154" s="47">
        <v>160000</v>
      </c>
      <c r="AQ154" s="47">
        <v>168495</v>
      </c>
      <c r="AR154" s="47">
        <v>169000</v>
      </c>
      <c r="AS154" s="47">
        <v>169000</v>
      </c>
      <c r="AT154" s="47">
        <v>169000</v>
      </c>
    </row>
    <row r="155" spans="1:46" ht="12.75">
      <c r="A155" t="s">
        <v>404</v>
      </c>
      <c r="B155" s="46" t="s">
        <v>404</v>
      </c>
      <c r="C155" s="46" t="s">
        <v>403</v>
      </c>
      <c r="D155" s="46" t="s">
        <v>113</v>
      </c>
      <c r="E155" s="46" t="s">
        <v>113</v>
      </c>
      <c r="F155" s="46" t="s">
        <v>113</v>
      </c>
      <c r="G155" s="46" t="s">
        <v>113</v>
      </c>
      <c r="H155" s="46" t="s">
        <v>113</v>
      </c>
      <c r="I155" s="46" t="s">
        <v>113</v>
      </c>
      <c r="J155" s="46" t="s">
        <v>113</v>
      </c>
      <c r="K155" s="46" t="s">
        <v>113</v>
      </c>
      <c r="L155" s="46" t="s">
        <v>113</v>
      </c>
      <c r="M155" s="46" t="s">
        <v>113</v>
      </c>
      <c r="N155" s="46" t="s">
        <v>113</v>
      </c>
      <c r="O155" s="46" t="s">
        <v>113</v>
      </c>
      <c r="P155" s="46" t="s">
        <v>113</v>
      </c>
      <c r="Q155" s="46" t="s">
        <v>113</v>
      </c>
      <c r="R155" s="46" t="s">
        <v>113</v>
      </c>
      <c r="S155" s="46" t="s">
        <v>113</v>
      </c>
      <c r="T155" s="46" t="s">
        <v>113</v>
      </c>
      <c r="U155" s="46" t="s">
        <v>113</v>
      </c>
      <c r="V155" s="46" t="s">
        <v>113</v>
      </c>
      <c r="W155" s="46" t="s">
        <v>113</v>
      </c>
      <c r="X155" s="46" t="s">
        <v>113</v>
      </c>
      <c r="Y155" s="46" t="s">
        <v>113</v>
      </c>
      <c r="Z155" s="46" t="s">
        <v>113</v>
      </c>
      <c r="AA155" s="46" t="s">
        <v>113</v>
      </c>
      <c r="AB155" s="46" t="s">
        <v>113</v>
      </c>
      <c r="AC155" s="46" t="s">
        <v>113</v>
      </c>
      <c r="AD155" s="46" t="s">
        <v>113</v>
      </c>
      <c r="AE155" s="46" t="s">
        <v>113</v>
      </c>
      <c r="AF155" s="46" t="s">
        <v>113</v>
      </c>
      <c r="AG155" s="46" t="s">
        <v>113</v>
      </c>
      <c r="AH155" s="46" t="s">
        <v>113</v>
      </c>
      <c r="AI155" s="46" t="s">
        <v>113</v>
      </c>
      <c r="AJ155" s="46" t="s">
        <v>113</v>
      </c>
      <c r="AK155" s="46" t="s">
        <v>113</v>
      </c>
      <c r="AL155" s="46" t="s">
        <v>113</v>
      </c>
      <c r="AM155" s="46" t="s">
        <v>113</v>
      </c>
      <c r="AN155" s="46" t="s">
        <v>113</v>
      </c>
      <c r="AO155" s="46" t="s">
        <v>113</v>
      </c>
      <c r="AP155" s="46" t="s">
        <v>113</v>
      </c>
      <c r="AQ155" s="46" t="s">
        <v>113</v>
      </c>
      <c r="AR155" s="46" t="s">
        <v>113</v>
      </c>
      <c r="AS155" s="46" t="s">
        <v>113</v>
      </c>
      <c r="AT155" s="46" t="s">
        <v>113</v>
      </c>
    </row>
    <row r="156" spans="1:46" ht="12.75">
      <c r="A156" t="s">
        <v>500</v>
      </c>
      <c r="B156" s="46" t="s">
        <v>500</v>
      </c>
      <c r="C156" s="46" t="s">
        <v>499</v>
      </c>
      <c r="D156" s="46" t="s">
        <v>113</v>
      </c>
      <c r="E156" s="47">
        <v>6</v>
      </c>
      <c r="F156" s="47">
        <v>7</v>
      </c>
      <c r="G156" s="47">
        <v>9</v>
      </c>
      <c r="H156" s="47">
        <v>11</v>
      </c>
      <c r="I156" s="47">
        <v>13</v>
      </c>
      <c r="J156" s="47">
        <v>15</v>
      </c>
      <c r="K156" s="47">
        <v>18</v>
      </c>
      <c r="L156" s="47">
        <v>20</v>
      </c>
      <c r="M156" s="47">
        <v>23</v>
      </c>
      <c r="N156" s="47">
        <v>25</v>
      </c>
      <c r="O156" s="47">
        <v>28</v>
      </c>
      <c r="P156" s="47">
        <v>30</v>
      </c>
      <c r="Q156" s="47">
        <v>33</v>
      </c>
      <c r="R156" s="47">
        <v>35</v>
      </c>
      <c r="S156" s="47">
        <v>38</v>
      </c>
      <c r="T156" s="47">
        <v>40</v>
      </c>
      <c r="U156" s="47">
        <v>45</v>
      </c>
      <c r="V156" s="47">
        <v>50</v>
      </c>
      <c r="W156" s="47">
        <v>55</v>
      </c>
      <c r="X156" s="47">
        <v>60</v>
      </c>
      <c r="Y156" s="47">
        <v>68</v>
      </c>
      <c r="Z156" s="47">
        <v>68</v>
      </c>
      <c r="AA156" s="47">
        <v>75</v>
      </c>
      <c r="AB156" s="47">
        <v>82</v>
      </c>
      <c r="AC156" s="47">
        <v>82</v>
      </c>
      <c r="AD156" s="47">
        <v>53</v>
      </c>
      <c r="AE156" s="47">
        <v>53</v>
      </c>
      <c r="AF156" s="47">
        <v>54</v>
      </c>
      <c r="AG156" s="47">
        <v>72</v>
      </c>
      <c r="AH156" s="47">
        <v>84</v>
      </c>
      <c r="AI156" s="47">
        <v>79</v>
      </c>
      <c r="AJ156" s="47">
        <v>67</v>
      </c>
      <c r="AK156" s="47">
        <v>69</v>
      </c>
      <c r="AL156" s="47">
        <v>69</v>
      </c>
      <c r="AM156" s="47">
        <v>69</v>
      </c>
      <c r="AN156" s="47">
        <v>60</v>
      </c>
      <c r="AO156" s="47">
        <v>71</v>
      </c>
      <c r="AP156" s="47">
        <v>75</v>
      </c>
      <c r="AQ156" s="47">
        <v>80</v>
      </c>
      <c r="AR156" s="47">
        <v>82</v>
      </c>
      <c r="AS156" s="47">
        <v>82</v>
      </c>
      <c r="AT156" s="47">
        <v>82</v>
      </c>
    </row>
    <row r="157" spans="1:46" ht="12.75">
      <c r="A157" t="s">
        <v>542</v>
      </c>
      <c r="B157" s="46" t="s">
        <v>542</v>
      </c>
      <c r="C157" s="46" t="s">
        <v>541</v>
      </c>
      <c r="D157" s="46" t="s">
        <v>113</v>
      </c>
      <c r="E157" s="47">
        <v>51952</v>
      </c>
      <c r="F157" s="47">
        <v>57500</v>
      </c>
      <c r="G157" s="47">
        <v>65351</v>
      </c>
      <c r="H157" s="47">
        <v>75386</v>
      </c>
      <c r="I157" s="47">
        <v>81356</v>
      </c>
      <c r="J157" s="47">
        <v>90810</v>
      </c>
      <c r="K157" s="47">
        <v>92826</v>
      </c>
      <c r="L157" s="47">
        <v>96368</v>
      </c>
      <c r="M157" s="47">
        <v>101906</v>
      </c>
      <c r="N157" s="47">
        <v>107290</v>
      </c>
      <c r="O157" s="47">
        <v>114184</v>
      </c>
      <c r="P157" s="47">
        <v>115606</v>
      </c>
      <c r="Q157" s="47">
        <v>116513</v>
      </c>
      <c r="R157" s="47">
        <v>116816</v>
      </c>
      <c r="S157" s="47">
        <v>119533</v>
      </c>
      <c r="T157" s="47">
        <v>128024</v>
      </c>
      <c r="U157" s="47">
        <v>138549</v>
      </c>
      <c r="V157" s="47">
        <v>138840</v>
      </c>
      <c r="W157" s="47">
        <v>139750</v>
      </c>
      <c r="X157" s="47">
        <v>146592</v>
      </c>
      <c r="Y157" s="47">
        <v>155993</v>
      </c>
      <c r="Z157" s="47">
        <v>169000</v>
      </c>
      <c r="AA157" s="47">
        <v>167691</v>
      </c>
      <c r="AB157" s="47">
        <v>174005</v>
      </c>
      <c r="AC157" s="47">
        <v>184408</v>
      </c>
      <c r="AD157" s="47">
        <v>185208</v>
      </c>
      <c r="AE157" s="47">
        <v>183850</v>
      </c>
      <c r="AF157" s="47">
        <v>165100</v>
      </c>
      <c r="AG157" s="47">
        <v>151700</v>
      </c>
      <c r="AH157" s="47">
        <v>132882</v>
      </c>
      <c r="AI157" s="47">
        <v>132761</v>
      </c>
      <c r="AJ157" s="47">
        <v>146790</v>
      </c>
      <c r="AK157" s="47">
        <v>158126</v>
      </c>
      <c r="AL157" s="47">
        <v>161223</v>
      </c>
      <c r="AM157" s="47">
        <v>163370</v>
      </c>
      <c r="AN157" s="47">
        <v>165281</v>
      </c>
      <c r="AO157" s="47">
        <v>163016</v>
      </c>
      <c r="AP157" s="47">
        <v>164756</v>
      </c>
      <c r="AQ157" s="47">
        <v>163883</v>
      </c>
      <c r="AR157" s="47">
        <v>160053</v>
      </c>
      <c r="AS157" s="47">
        <v>164221</v>
      </c>
      <c r="AT157" s="47">
        <v>169240</v>
      </c>
    </row>
    <row r="158" spans="1:46" ht="12.75">
      <c r="A158" t="s">
        <v>518</v>
      </c>
      <c r="B158" s="46" t="s">
        <v>518</v>
      </c>
      <c r="C158" s="46" t="s">
        <v>517</v>
      </c>
      <c r="D158" s="46" t="s">
        <v>113</v>
      </c>
      <c r="E158" s="46" t="s">
        <v>113</v>
      </c>
      <c r="F158" s="46" t="s">
        <v>113</v>
      </c>
      <c r="G158" s="46" t="s">
        <v>113</v>
      </c>
      <c r="H158" s="46" t="s">
        <v>113</v>
      </c>
      <c r="I158" s="46" t="s">
        <v>113</v>
      </c>
      <c r="J158" s="46" t="s">
        <v>113</v>
      </c>
      <c r="K158" s="46" t="s">
        <v>113</v>
      </c>
      <c r="L158" s="46" t="s">
        <v>113</v>
      </c>
      <c r="M158" s="46" t="s">
        <v>113</v>
      </c>
      <c r="N158" s="46" t="s">
        <v>113</v>
      </c>
      <c r="O158" s="46" t="s">
        <v>113</v>
      </c>
      <c r="P158" s="46" t="s">
        <v>113</v>
      </c>
      <c r="Q158" s="46" t="s">
        <v>113</v>
      </c>
      <c r="R158" s="46" t="s">
        <v>113</v>
      </c>
      <c r="S158" s="46" t="s">
        <v>113</v>
      </c>
      <c r="T158" s="46" t="s">
        <v>113</v>
      </c>
      <c r="U158" s="46" t="s">
        <v>113</v>
      </c>
      <c r="V158" s="46" t="s">
        <v>113</v>
      </c>
      <c r="W158" s="46" t="s">
        <v>113</v>
      </c>
      <c r="X158" s="46" t="s">
        <v>113</v>
      </c>
      <c r="Y158" s="46" t="s">
        <v>113</v>
      </c>
      <c r="Z158" s="46" t="s">
        <v>113</v>
      </c>
      <c r="AA158" s="46" t="s">
        <v>113</v>
      </c>
      <c r="AB158" s="46" t="s">
        <v>113</v>
      </c>
      <c r="AC158" s="46" t="s">
        <v>113</v>
      </c>
      <c r="AD158" s="46" t="s">
        <v>113</v>
      </c>
      <c r="AE158" s="46" t="s">
        <v>113</v>
      </c>
      <c r="AF158" s="46" t="s">
        <v>113</v>
      </c>
      <c r="AG158" s="46" t="s">
        <v>113</v>
      </c>
      <c r="AH158" s="46" t="s">
        <v>113</v>
      </c>
      <c r="AI158" s="46" t="s">
        <v>113</v>
      </c>
      <c r="AJ158" s="47">
        <v>1290720</v>
      </c>
      <c r="AK158" s="47">
        <v>1243340</v>
      </c>
      <c r="AL158" s="47">
        <v>1147500</v>
      </c>
      <c r="AM158" s="47">
        <v>1052105</v>
      </c>
      <c r="AN158" s="47">
        <v>966128</v>
      </c>
      <c r="AO158" s="47">
        <v>886490</v>
      </c>
      <c r="AP158" s="47">
        <v>856708</v>
      </c>
      <c r="AQ158" s="47">
        <v>786783</v>
      </c>
      <c r="AR158" s="47">
        <v>747000</v>
      </c>
      <c r="AS158" s="47">
        <v>698000</v>
      </c>
      <c r="AT158" s="47">
        <v>646000</v>
      </c>
    </row>
    <row r="159" spans="1:46" ht="12.75">
      <c r="A159" t="s">
        <v>339</v>
      </c>
      <c r="B159" s="46" t="s">
        <v>339</v>
      </c>
      <c r="C159" s="46" t="s">
        <v>338</v>
      </c>
      <c r="D159" s="46" t="s">
        <v>113</v>
      </c>
      <c r="E159" s="47">
        <v>20</v>
      </c>
      <c r="F159" s="47">
        <v>25</v>
      </c>
      <c r="G159" s="47">
        <v>28</v>
      </c>
      <c r="H159" s="47">
        <v>33</v>
      </c>
      <c r="I159" s="47">
        <v>37</v>
      </c>
      <c r="J159" s="47">
        <v>40</v>
      </c>
      <c r="K159" s="47">
        <v>43</v>
      </c>
      <c r="L159" s="47">
        <v>48</v>
      </c>
      <c r="M159" s="47">
        <v>64</v>
      </c>
      <c r="N159" s="47">
        <v>64</v>
      </c>
      <c r="O159" s="47">
        <v>65</v>
      </c>
      <c r="P159" s="47">
        <v>72</v>
      </c>
      <c r="Q159" s="47">
        <v>80</v>
      </c>
      <c r="R159" s="47">
        <v>84</v>
      </c>
      <c r="S159" s="47">
        <v>80</v>
      </c>
      <c r="T159" s="47">
        <v>80</v>
      </c>
      <c r="U159" s="47">
        <v>80</v>
      </c>
      <c r="V159" s="47">
        <v>82</v>
      </c>
      <c r="W159" s="47">
        <v>82</v>
      </c>
      <c r="X159" s="47">
        <v>84</v>
      </c>
      <c r="Y159" s="47">
        <v>84</v>
      </c>
      <c r="Z159" s="47">
        <v>84</v>
      </c>
      <c r="AA159" s="47">
        <v>84</v>
      </c>
      <c r="AB159" s="47">
        <v>84</v>
      </c>
      <c r="AC159" s="47">
        <v>85</v>
      </c>
      <c r="AD159" s="47">
        <v>85</v>
      </c>
      <c r="AE159" s="47">
        <v>86</v>
      </c>
      <c r="AF159" s="47">
        <v>88</v>
      </c>
      <c r="AG159" s="47">
        <v>90</v>
      </c>
      <c r="AH159" s="47">
        <v>90</v>
      </c>
      <c r="AI159" s="47">
        <v>87</v>
      </c>
      <c r="AJ159" s="47">
        <v>84</v>
      </c>
      <c r="AK159" s="47">
        <v>81</v>
      </c>
      <c r="AL159" s="47">
        <v>78</v>
      </c>
      <c r="AM159" s="47">
        <v>75</v>
      </c>
      <c r="AN159" s="47">
        <v>72</v>
      </c>
      <c r="AO159" s="47">
        <v>69</v>
      </c>
      <c r="AP159" s="47">
        <v>66</v>
      </c>
      <c r="AQ159" s="47">
        <v>63</v>
      </c>
      <c r="AR159" s="47">
        <v>60</v>
      </c>
      <c r="AS159" s="47">
        <v>57</v>
      </c>
      <c r="AT159" s="47">
        <v>56</v>
      </c>
    </row>
    <row r="160" spans="1:46" ht="12.75">
      <c r="A160" t="s">
        <v>554</v>
      </c>
      <c r="B160" s="46" t="s">
        <v>554</v>
      </c>
      <c r="C160" s="46" t="s">
        <v>553</v>
      </c>
      <c r="D160" s="46" t="s">
        <v>113</v>
      </c>
      <c r="E160" s="47">
        <v>10</v>
      </c>
      <c r="F160" s="47">
        <v>10</v>
      </c>
      <c r="G160" s="47">
        <v>8</v>
      </c>
      <c r="H160" s="47">
        <v>9</v>
      </c>
      <c r="I160" s="47">
        <v>11</v>
      </c>
      <c r="J160" s="47">
        <v>15</v>
      </c>
      <c r="K160" s="47">
        <v>15</v>
      </c>
      <c r="L160" s="47">
        <v>16</v>
      </c>
      <c r="M160" s="47">
        <v>15</v>
      </c>
      <c r="N160" s="47">
        <v>15</v>
      </c>
      <c r="O160" s="47">
        <v>18</v>
      </c>
      <c r="P160" s="47">
        <v>20</v>
      </c>
      <c r="Q160" s="47">
        <v>23</v>
      </c>
      <c r="R160" s="47">
        <v>20</v>
      </c>
      <c r="S160" s="47">
        <v>20</v>
      </c>
      <c r="T160" s="47">
        <v>20</v>
      </c>
      <c r="U160" s="47">
        <v>25</v>
      </c>
      <c r="V160" s="47">
        <v>30</v>
      </c>
      <c r="W160" s="47">
        <v>30</v>
      </c>
      <c r="X160" s="47">
        <v>30</v>
      </c>
      <c r="Y160" s="47">
        <v>35</v>
      </c>
      <c r="Z160" s="47">
        <v>40</v>
      </c>
      <c r="AA160" s="47">
        <v>40</v>
      </c>
      <c r="AB160" s="47">
        <v>40</v>
      </c>
      <c r="AC160" s="47">
        <v>50</v>
      </c>
      <c r="AD160" s="47">
        <v>60</v>
      </c>
      <c r="AE160" s="47">
        <v>60</v>
      </c>
      <c r="AF160" s="47">
        <v>70</v>
      </c>
      <c r="AG160" s="47">
        <v>76</v>
      </c>
      <c r="AH160" s="47">
        <v>76</v>
      </c>
      <c r="AI160" s="47">
        <v>76</v>
      </c>
      <c r="AJ160" s="47">
        <v>76</v>
      </c>
      <c r="AK160" s="47">
        <v>76</v>
      </c>
      <c r="AL160" s="47">
        <v>76</v>
      </c>
      <c r="AM160" s="47">
        <v>76</v>
      </c>
      <c r="AN160" s="47">
        <v>76</v>
      </c>
      <c r="AO160" s="47">
        <v>76</v>
      </c>
      <c r="AP160" s="47">
        <v>76</v>
      </c>
      <c r="AQ160" s="47">
        <v>80</v>
      </c>
      <c r="AR160" s="47">
        <v>84</v>
      </c>
      <c r="AS160" s="47">
        <v>89</v>
      </c>
      <c r="AT160" s="47">
        <v>94</v>
      </c>
    </row>
    <row r="161" spans="1:46" ht="12.75">
      <c r="A161" t="s">
        <v>57</v>
      </c>
      <c r="B161" s="46" t="s">
        <v>57</v>
      </c>
      <c r="C161" s="46" t="s">
        <v>56</v>
      </c>
      <c r="D161" s="46" t="s">
        <v>113</v>
      </c>
      <c r="E161" s="46" t="s">
        <v>113</v>
      </c>
      <c r="F161" s="46" t="s">
        <v>113</v>
      </c>
      <c r="G161" s="46" t="s">
        <v>113</v>
      </c>
      <c r="H161" s="46" t="s">
        <v>113</v>
      </c>
      <c r="I161" s="46" t="s">
        <v>113</v>
      </c>
      <c r="J161" s="46" t="s">
        <v>113</v>
      </c>
      <c r="K161" s="46" t="s">
        <v>113</v>
      </c>
      <c r="L161" s="46" t="s">
        <v>113</v>
      </c>
      <c r="M161" s="46" t="s">
        <v>113</v>
      </c>
      <c r="N161" s="46" t="s">
        <v>113</v>
      </c>
      <c r="O161" s="46" t="s">
        <v>113</v>
      </c>
      <c r="P161" s="46" t="s">
        <v>113</v>
      </c>
      <c r="Q161" s="46" t="s">
        <v>113</v>
      </c>
      <c r="R161" s="46" t="s">
        <v>113</v>
      </c>
      <c r="S161" s="46" t="s">
        <v>113</v>
      </c>
      <c r="T161" s="46" t="s">
        <v>113</v>
      </c>
      <c r="U161" s="46" t="s">
        <v>113</v>
      </c>
      <c r="V161" s="46" t="s">
        <v>113</v>
      </c>
      <c r="W161" s="46" t="s">
        <v>113</v>
      </c>
      <c r="X161" s="46" t="s">
        <v>113</v>
      </c>
      <c r="Y161" s="46" t="s">
        <v>113</v>
      </c>
      <c r="Z161" s="46" t="s">
        <v>113</v>
      </c>
      <c r="AA161" s="46" t="s">
        <v>113</v>
      </c>
      <c r="AB161" s="46" t="s">
        <v>113</v>
      </c>
      <c r="AC161" s="46" t="s">
        <v>113</v>
      </c>
      <c r="AD161" s="46" t="s">
        <v>113</v>
      </c>
      <c r="AE161" s="46" t="s">
        <v>113</v>
      </c>
      <c r="AF161" s="46" t="s">
        <v>113</v>
      </c>
      <c r="AG161" s="46" t="s">
        <v>113</v>
      </c>
      <c r="AH161" s="46" t="s">
        <v>113</v>
      </c>
      <c r="AI161" s="46" t="s">
        <v>113</v>
      </c>
      <c r="AJ161" s="46" t="s">
        <v>113</v>
      </c>
      <c r="AK161" s="46" t="s">
        <v>113</v>
      </c>
      <c r="AL161" s="46" t="s">
        <v>113</v>
      </c>
      <c r="AM161" s="46" t="s">
        <v>113</v>
      </c>
      <c r="AN161" s="46" t="s">
        <v>113</v>
      </c>
      <c r="AO161" s="46" t="s">
        <v>113</v>
      </c>
      <c r="AP161" s="46" t="s">
        <v>113</v>
      </c>
      <c r="AQ161" s="46" t="s">
        <v>113</v>
      </c>
      <c r="AR161" s="46" t="s">
        <v>113</v>
      </c>
      <c r="AS161" s="46" t="s">
        <v>113</v>
      </c>
      <c r="AT161" s="46" t="s">
        <v>113</v>
      </c>
    </row>
    <row r="162" spans="1:46" ht="12.75">
      <c r="A162" t="s">
        <v>268</v>
      </c>
      <c r="B162" s="46" t="s">
        <v>268</v>
      </c>
      <c r="C162" s="46" t="s">
        <v>267</v>
      </c>
      <c r="D162" s="46" t="s">
        <v>113</v>
      </c>
      <c r="E162" s="47">
        <v>10</v>
      </c>
      <c r="F162" s="47">
        <v>20</v>
      </c>
      <c r="G162" s="47">
        <v>20</v>
      </c>
      <c r="H162" s="47">
        <v>30</v>
      </c>
      <c r="I162" s="47">
        <v>40</v>
      </c>
      <c r="J162" s="47">
        <v>60</v>
      </c>
      <c r="K162" s="47">
        <v>80</v>
      </c>
      <c r="L162" s="47">
        <v>100</v>
      </c>
      <c r="M162" s="47">
        <v>110</v>
      </c>
      <c r="N162" s="47">
        <v>114</v>
      </c>
      <c r="O162" s="47">
        <v>117</v>
      </c>
      <c r="P162" s="47">
        <v>120</v>
      </c>
      <c r="Q162" s="47">
        <v>123</v>
      </c>
      <c r="R162" s="47">
        <v>120</v>
      </c>
      <c r="S162" s="47">
        <v>120</v>
      </c>
      <c r="T162" s="47">
        <v>122</v>
      </c>
      <c r="U162" s="47">
        <v>122</v>
      </c>
      <c r="V162" s="47">
        <v>122</v>
      </c>
      <c r="W162" s="47">
        <v>123</v>
      </c>
      <c r="X162" s="47">
        <v>123</v>
      </c>
      <c r="Y162" s="47">
        <v>123</v>
      </c>
      <c r="Z162" s="47">
        <v>123</v>
      </c>
      <c r="AA162" s="47">
        <v>123</v>
      </c>
      <c r="AB162" s="47">
        <v>124</v>
      </c>
      <c r="AC162" s="47">
        <v>124</v>
      </c>
      <c r="AD162" s="47">
        <v>124</v>
      </c>
      <c r="AE162" s="47">
        <v>124</v>
      </c>
      <c r="AF162" s="47">
        <v>124</v>
      </c>
      <c r="AG162" s="47">
        <v>124</v>
      </c>
      <c r="AH162" s="47">
        <v>124</v>
      </c>
      <c r="AI162" s="47">
        <v>125</v>
      </c>
      <c r="AJ162" s="47">
        <v>125</v>
      </c>
      <c r="AK162" s="47">
        <v>125</v>
      </c>
      <c r="AL162" s="47">
        <v>125</v>
      </c>
      <c r="AM162" s="47">
        <v>125</v>
      </c>
      <c r="AN162" s="47">
        <v>125</v>
      </c>
      <c r="AO162" s="47">
        <v>125</v>
      </c>
      <c r="AP162" s="47">
        <v>125</v>
      </c>
      <c r="AQ162" s="47">
        <v>125</v>
      </c>
      <c r="AR162" s="47">
        <v>125</v>
      </c>
      <c r="AS162" s="47">
        <v>125</v>
      </c>
      <c r="AT162" s="47">
        <v>125</v>
      </c>
    </row>
    <row r="163" spans="1:46" ht="12.75">
      <c r="A163" t="s">
        <v>558</v>
      </c>
      <c r="B163" s="46" t="s">
        <v>558</v>
      </c>
      <c r="C163" s="46" t="s">
        <v>557</v>
      </c>
      <c r="D163" s="46" t="s">
        <v>113</v>
      </c>
      <c r="E163" s="47">
        <v>130</v>
      </c>
      <c r="F163" s="47">
        <v>150</v>
      </c>
      <c r="G163" s="47">
        <v>197</v>
      </c>
      <c r="H163" s="47">
        <v>357</v>
      </c>
      <c r="I163" s="47">
        <v>400</v>
      </c>
      <c r="J163" s="47">
        <v>450</v>
      </c>
      <c r="K163" s="47">
        <v>500</v>
      </c>
      <c r="L163" s="47">
        <v>550</v>
      </c>
      <c r="M163" s="47">
        <v>580</v>
      </c>
      <c r="N163" s="47">
        <v>620</v>
      </c>
      <c r="O163" s="47">
        <v>650</v>
      </c>
      <c r="P163" s="47">
        <v>690</v>
      </c>
      <c r="Q163" s="47">
        <v>735</v>
      </c>
      <c r="R163" s="47">
        <v>900</v>
      </c>
      <c r="S163" s="47">
        <v>1000</v>
      </c>
      <c r="T163" s="47">
        <v>1100</v>
      </c>
      <c r="U163" s="47">
        <v>1300</v>
      </c>
      <c r="V163" s="47">
        <v>1500</v>
      </c>
      <c r="W163" s="47">
        <v>1700</v>
      </c>
      <c r="X163" s="47">
        <v>1900</v>
      </c>
      <c r="Y163" s="47">
        <v>2100</v>
      </c>
      <c r="Z163" s="47">
        <v>2400</v>
      </c>
      <c r="AA163" s="47">
        <v>2700</v>
      </c>
      <c r="AB163" s="47">
        <v>3000</v>
      </c>
      <c r="AC163" s="47">
        <v>3400</v>
      </c>
      <c r="AD163" s="47">
        <v>3900</v>
      </c>
      <c r="AE163" s="47">
        <v>4400</v>
      </c>
      <c r="AF163" s="47">
        <v>5000</v>
      </c>
      <c r="AG163" s="47">
        <v>5600</v>
      </c>
      <c r="AH163" s="47">
        <v>6500</v>
      </c>
      <c r="AI163" s="47">
        <v>7100</v>
      </c>
      <c r="AJ163" s="47">
        <v>8000</v>
      </c>
      <c r="AK163" s="47">
        <v>8600</v>
      </c>
      <c r="AL163" s="47">
        <v>9300</v>
      </c>
      <c r="AM163" s="47">
        <v>9469</v>
      </c>
      <c r="AN163" s="47">
        <v>9500</v>
      </c>
      <c r="AO163" s="47">
        <v>9600</v>
      </c>
      <c r="AP163" s="47">
        <v>9792</v>
      </c>
      <c r="AQ163" s="47">
        <v>9800</v>
      </c>
      <c r="AR163" s="47">
        <v>9900</v>
      </c>
      <c r="AS163" s="47">
        <v>9925</v>
      </c>
      <c r="AT163" s="47">
        <v>9925</v>
      </c>
    </row>
    <row r="164" spans="1:46" ht="12.75">
      <c r="A164" t="s">
        <v>335</v>
      </c>
      <c r="B164" s="46" t="s">
        <v>335</v>
      </c>
      <c r="C164" s="46" t="s">
        <v>334</v>
      </c>
      <c r="D164" s="46" t="s">
        <v>113</v>
      </c>
      <c r="E164" s="47">
        <v>190</v>
      </c>
      <c r="F164" s="47">
        <v>170</v>
      </c>
      <c r="G164" s="47">
        <v>180</v>
      </c>
      <c r="H164" s="47">
        <v>210</v>
      </c>
      <c r="I164" s="47">
        <v>250</v>
      </c>
      <c r="J164" s="47">
        <v>250</v>
      </c>
      <c r="K164" s="47">
        <v>250</v>
      </c>
      <c r="L164" s="47">
        <v>270</v>
      </c>
      <c r="M164" s="47">
        <v>280</v>
      </c>
      <c r="N164" s="47">
        <v>300</v>
      </c>
      <c r="O164" s="47">
        <v>310</v>
      </c>
      <c r="P164" s="47">
        <v>330</v>
      </c>
      <c r="Q164" s="47">
        <v>340</v>
      </c>
      <c r="R164" s="47">
        <v>360</v>
      </c>
      <c r="S164" s="47">
        <v>370</v>
      </c>
      <c r="T164" s="47">
        <v>380</v>
      </c>
      <c r="U164" s="47">
        <v>400</v>
      </c>
      <c r="V164" s="47">
        <v>420</v>
      </c>
      <c r="W164" s="47">
        <v>440</v>
      </c>
      <c r="X164" s="47">
        <v>460</v>
      </c>
      <c r="Y164" s="47">
        <v>460</v>
      </c>
      <c r="Z164" s="47">
        <v>460</v>
      </c>
      <c r="AA164" s="47">
        <v>460</v>
      </c>
      <c r="AB164" s="47">
        <v>460</v>
      </c>
      <c r="AC164" s="47">
        <v>460</v>
      </c>
      <c r="AD164" s="47">
        <v>470</v>
      </c>
      <c r="AE164" s="47">
        <v>470</v>
      </c>
      <c r="AF164" s="47">
        <v>480</v>
      </c>
      <c r="AG164" s="47">
        <v>480</v>
      </c>
      <c r="AH164" s="47">
        <v>490</v>
      </c>
      <c r="AI164" s="47">
        <v>500</v>
      </c>
      <c r="AJ164" s="47">
        <v>550</v>
      </c>
      <c r="AK164" s="47">
        <v>550</v>
      </c>
      <c r="AL164" s="47">
        <v>550</v>
      </c>
      <c r="AM164" s="47">
        <v>550</v>
      </c>
      <c r="AN164" s="47">
        <v>560</v>
      </c>
      <c r="AO164" s="47">
        <v>570</v>
      </c>
      <c r="AP164" s="47">
        <v>580</v>
      </c>
      <c r="AQ164" s="47">
        <v>600</v>
      </c>
      <c r="AR164" s="47">
        <v>700</v>
      </c>
      <c r="AS164" s="47">
        <v>700</v>
      </c>
      <c r="AT164" s="47">
        <v>700</v>
      </c>
    </row>
    <row r="165" spans="1:46" ht="12.75">
      <c r="A165" t="s">
        <v>58</v>
      </c>
      <c r="B165" s="46" t="s">
        <v>58</v>
      </c>
      <c r="C165" s="46" t="s">
        <v>144</v>
      </c>
      <c r="D165" s="46" t="s">
        <v>113</v>
      </c>
      <c r="E165" s="46" t="s">
        <v>113</v>
      </c>
      <c r="F165" s="46" t="s">
        <v>113</v>
      </c>
      <c r="G165" s="46" t="s">
        <v>113</v>
      </c>
      <c r="H165" s="46" t="s">
        <v>113</v>
      </c>
      <c r="I165" s="46" t="s">
        <v>113</v>
      </c>
      <c r="J165" s="46" t="s">
        <v>113</v>
      </c>
      <c r="K165" s="46" t="s">
        <v>113</v>
      </c>
      <c r="L165" s="46" t="s">
        <v>113</v>
      </c>
      <c r="M165" s="46" t="s">
        <v>113</v>
      </c>
      <c r="N165" s="46" t="s">
        <v>113</v>
      </c>
      <c r="O165" s="46" t="s">
        <v>113</v>
      </c>
      <c r="P165" s="46" t="s">
        <v>113</v>
      </c>
      <c r="Q165" s="46" t="s">
        <v>113</v>
      </c>
      <c r="R165" s="46" t="s">
        <v>113</v>
      </c>
      <c r="S165" s="46" t="s">
        <v>113</v>
      </c>
      <c r="T165" s="46" t="s">
        <v>113</v>
      </c>
      <c r="U165" s="46" t="s">
        <v>113</v>
      </c>
      <c r="V165" s="46" t="s">
        <v>113</v>
      </c>
      <c r="W165" s="46" t="s">
        <v>113</v>
      </c>
      <c r="X165" s="46" t="s">
        <v>113</v>
      </c>
      <c r="Y165" s="46" t="s">
        <v>113</v>
      </c>
      <c r="Z165" s="46" t="s">
        <v>113</v>
      </c>
      <c r="AA165" s="46" t="s">
        <v>113</v>
      </c>
      <c r="AB165" s="46" t="s">
        <v>113</v>
      </c>
      <c r="AC165" s="46" t="s">
        <v>113</v>
      </c>
      <c r="AD165" s="46" t="s">
        <v>113</v>
      </c>
      <c r="AE165" s="46" t="s">
        <v>113</v>
      </c>
      <c r="AF165" s="46" t="s">
        <v>113</v>
      </c>
      <c r="AG165" s="46" t="s">
        <v>113</v>
      </c>
      <c r="AH165" s="46" t="s">
        <v>113</v>
      </c>
      <c r="AI165" s="46" t="s">
        <v>113</v>
      </c>
      <c r="AJ165" s="47">
        <v>396793</v>
      </c>
      <c r="AK165" s="47">
        <v>400065</v>
      </c>
      <c r="AL165" s="47">
        <v>414889</v>
      </c>
      <c r="AM165" s="47">
        <v>403899</v>
      </c>
      <c r="AN165" s="47">
        <v>420608</v>
      </c>
      <c r="AO165" s="47">
        <v>423130</v>
      </c>
      <c r="AP165" s="47">
        <v>424672</v>
      </c>
      <c r="AQ165" s="47">
        <v>425521</v>
      </c>
      <c r="AR165" s="47">
        <v>397391</v>
      </c>
      <c r="AS165" s="47">
        <v>407264</v>
      </c>
      <c r="AT165" s="47">
        <v>408000</v>
      </c>
    </row>
    <row r="166" spans="1:46" ht="12.75">
      <c r="A166" t="s">
        <v>477</v>
      </c>
      <c r="B166" s="46" t="s">
        <v>477</v>
      </c>
      <c r="C166" s="46" t="s">
        <v>476</v>
      </c>
      <c r="D166" s="46" t="s">
        <v>113</v>
      </c>
      <c r="E166" s="47">
        <v>3</v>
      </c>
      <c r="F166" s="47">
        <v>5</v>
      </c>
      <c r="G166" s="47">
        <v>6</v>
      </c>
      <c r="H166" s="47">
        <v>7</v>
      </c>
      <c r="I166" s="47">
        <v>9</v>
      </c>
      <c r="J166" s="47">
        <v>9</v>
      </c>
      <c r="K166" s="47">
        <v>12</v>
      </c>
      <c r="L166" s="47">
        <v>14</v>
      </c>
      <c r="M166" s="47">
        <v>12</v>
      </c>
      <c r="N166" s="47">
        <v>19</v>
      </c>
      <c r="O166" s="47">
        <v>24</v>
      </c>
      <c r="P166" s="47">
        <v>26</v>
      </c>
      <c r="Q166" s="47">
        <v>28</v>
      </c>
      <c r="R166" s="47">
        <v>30</v>
      </c>
      <c r="S166" s="47">
        <v>30</v>
      </c>
      <c r="T166" s="47">
        <v>30</v>
      </c>
      <c r="U166" s="47">
        <v>30</v>
      </c>
      <c r="V166" s="47">
        <v>32</v>
      </c>
      <c r="W166" s="47">
        <v>33</v>
      </c>
      <c r="X166" s="47">
        <v>35</v>
      </c>
      <c r="Y166" s="47">
        <v>37</v>
      </c>
      <c r="Z166" s="47">
        <v>37</v>
      </c>
      <c r="AA166" s="47">
        <v>38</v>
      </c>
      <c r="AB166" s="47">
        <v>38</v>
      </c>
      <c r="AC166" s="47">
        <v>38</v>
      </c>
      <c r="AD166" s="47">
        <v>38</v>
      </c>
      <c r="AE166" s="47">
        <v>38</v>
      </c>
      <c r="AF166" s="47">
        <v>39</v>
      </c>
      <c r="AG166" s="47">
        <v>39</v>
      </c>
      <c r="AH166" s="47">
        <v>40</v>
      </c>
      <c r="AI166" s="47">
        <v>40</v>
      </c>
      <c r="AJ166" s="47">
        <v>40</v>
      </c>
      <c r="AK166" s="47">
        <v>40</v>
      </c>
      <c r="AL166" s="47">
        <v>40</v>
      </c>
      <c r="AM166" s="47">
        <v>40</v>
      </c>
      <c r="AN166" s="47">
        <v>40</v>
      </c>
      <c r="AO166" s="47">
        <v>40</v>
      </c>
      <c r="AP166" s="47">
        <v>40</v>
      </c>
      <c r="AQ166" s="47">
        <v>40</v>
      </c>
      <c r="AR166" s="47">
        <v>40</v>
      </c>
      <c r="AS166" s="47">
        <v>40</v>
      </c>
      <c r="AT166" s="47">
        <v>40</v>
      </c>
    </row>
    <row r="167" spans="1:46" ht="12.75">
      <c r="A167" t="s">
        <v>372</v>
      </c>
      <c r="B167" s="46" t="s">
        <v>372</v>
      </c>
      <c r="C167" s="46" t="s">
        <v>371</v>
      </c>
      <c r="D167" s="46" t="s">
        <v>113</v>
      </c>
      <c r="E167" s="47">
        <v>100</v>
      </c>
      <c r="F167" s="47">
        <v>105</v>
      </c>
      <c r="G167" s="47">
        <v>110</v>
      </c>
      <c r="H167" s="47">
        <v>115</v>
      </c>
      <c r="I167" s="47">
        <v>120</v>
      </c>
      <c r="J167" s="47">
        <v>125</v>
      </c>
      <c r="K167" s="47">
        <v>130</v>
      </c>
      <c r="L167" s="47">
        <v>135</v>
      </c>
      <c r="M167" s="47">
        <v>140</v>
      </c>
      <c r="N167" s="47">
        <v>145</v>
      </c>
      <c r="O167" s="47">
        <v>150</v>
      </c>
      <c r="P167" s="47">
        <v>155</v>
      </c>
      <c r="Q167" s="47">
        <v>160</v>
      </c>
      <c r="R167" s="47">
        <v>165</v>
      </c>
      <c r="S167" s="47">
        <v>170</v>
      </c>
      <c r="T167" s="47">
        <v>170</v>
      </c>
      <c r="U167" s="47">
        <v>144</v>
      </c>
      <c r="V167" s="47">
        <v>110</v>
      </c>
      <c r="W167" s="47">
        <v>110</v>
      </c>
      <c r="X167" s="47">
        <v>317</v>
      </c>
      <c r="Y167" s="47">
        <v>345</v>
      </c>
      <c r="Z167" s="47">
        <v>380</v>
      </c>
      <c r="AA167" s="47">
        <v>410</v>
      </c>
      <c r="AB167" s="47">
        <v>440</v>
      </c>
      <c r="AC167" s="47">
        <v>470</v>
      </c>
      <c r="AD167" s="47">
        <v>480</v>
      </c>
      <c r="AE167" s="47">
        <v>500</v>
      </c>
      <c r="AF167" s="47">
        <v>500</v>
      </c>
      <c r="AG167" s="47">
        <v>480</v>
      </c>
      <c r="AH167" s="47">
        <v>200</v>
      </c>
      <c r="AI167" s="47">
        <v>150</v>
      </c>
      <c r="AJ167" s="47">
        <v>135</v>
      </c>
      <c r="AK167" s="47">
        <v>120</v>
      </c>
      <c r="AL167" s="47">
        <v>110</v>
      </c>
      <c r="AM167" s="47">
        <v>100</v>
      </c>
      <c r="AN167" s="47">
        <v>90</v>
      </c>
      <c r="AO167" s="47">
        <v>81</v>
      </c>
      <c r="AP167" s="47">
        <v>81</v>
      </c>
      <c r="AQ167" s="47">
        <v>81</v>
      </c>
      <c r="AR167" s="47">
        <v>82</v>
      </c>
      <c r="AS167" s="47">
        <v>82</v>
      </c>
      <c r="AT167" s="47">
        <v>82</v>
      </c>
    </row>
    <row r="168" spans="1:46" ht="12.75">
      <c r="A168" t="s">
        <v>456</v>
      </c>
      <c r="B168" s="46" t="s">
        <v>456</v>
      </c>
      <c r="C168" s="46" t="s">
        <v>455</v>
      </c>
      <c r="D168" s="46" t="s">
        <v>113</v>
      </c>
      <c r="E168" s="46" t="s">
        <v>113</v>
      </c>
      <c r="F168" s="47">
        <v>2</v>
      </c>
      <c r="G168" s="47">
        <v>4</v>
      </c>
      <c r="H168" s="47">
        <v>6</v>
      </c>
      <c r="I168" s="47">
        <v>8</v>
      </c>
      <c r="J168" s="47">
        <v>10</v>
      </c>
      <c r="K168" s="47">
        <v>12</v>
      </c>
      <c r="L168" s="47">
        <v>15</v>
      </c>
      <c r="M168" s="47">
        <v>18</v>
      </c>
      <c r="N168" s="47">
        <v>20</v>
      </c>
      <c r="O168" s="47">
        <v>23</v>
      </c>
      <c r="P168" s="47">
        <v>25</v>
      </c>
      <c r="Q168" s="47">
        <v>28</v>
      </c>
      <c r="R168" s="47">
        <v>30</v>
      </c>
      <c r="S168" s="47">
        <v>33</v>
      </c>
      <c r="T168" s="47">
        <v>35</v>
      </c>
      <c r="U168" s="47">
        <v>37</v>
      </c>
      <c r="V168" s="47">
        <v>40</v>
      </c>
      <c r="W168" s="47">
        <v>42</v>
      </c>
      <c r="X168" s="47">
        <v>44</v>
      </c>
      <c r="Y168" s="47">
        <v>46</v>
      </c>
      <c r="Z168" s="47">
        <v>48</v>
      </c>
      <c r="AA168" s="47">
        <v>50</v>
      </c>
      <c r="AB168" s="47">
        <v>52</v>
      </c>
      <c r="AC168" s="47">
        <v>55</v>
      </c>
      <c r="AD168" s="47">
        <v>56</v>
      </c>
      <c r="AE168" s="47">
        <v>58</v>
      </c>
      <c r="AF168" s="47">
        <v>59</v>
      </c>
      <c r="AG168" s="47">
        <v>60</v>
      </c>
      <c r="AH168" s="47">
        <v>62</v>
      </c>
      <c r="AI168" s="47">
        <v>64</v>
      </c>
      <c r="AJ168" s="47">
        <v>65</v>
      </c>
      <c r="AK168" s="47">
        <v>65</v>
      </c>
      <c r="AL168" s="47">
        <v>65</v>
      </c>
      <c r="AM168" s="47">
        <v>65</v>
      </c>
      <c r="AN168" s="47">
        <v>65</v>
      </c>
      <c r="AO168" s="47">
        <v>65</v>
      </c>
      <c r="AP168" s="47">
        <v>65</v>
      </c>
      <c r="AQ168" s="47">
        <v>65</v>
      </c>
      <c r="AR168" s="47">
        <v>65</v>
      </c>
      <c r="AS168" s="47">
        <v>65</v>
      </c>
      <c r="AT168" s="47">
        <v>65</v>
      </c>
    </row>
    <row r="169" spans="1:46" ht="12.75">
      <c r="A169" t="s">
        <v>490</v>
      </c>
      <c r="B169" s="46" t="s">
        <v>490</v>
      </c>
      <c r="C169" s="46" t="s">
        <v>174</v>
      </c>
      <c r="D169" s="46" t="s">
        <v>113</v>
      </c>
      <c r="E169" s="46" t="s">
        <v>113</v>
      </c>
      <c r="F169" s="46" t="s">
        <v>113</v>
      </c>
      <c r="G169" s="46" t="s">
        <v>113</v>
      </c>
      <c r="H169" s="46" t="s">
        <v>113</v>
      </c>
      <c r="I169" s="46" t="s">
        <v>113</v>
      </c>
      <c r="J169" s="46" t="s">
        <v>113</v>
      </c>
      <c r="K169" s="46" t="s">
        <v>113</v>
      </c>
      <c r="L169" s="46" t="s">
        <v>113</v>
      </c>
      <c r="M169" s="46" t="s">
        <v>113</v>
      </c>
      <c r="N169" s="46" t="s">
        <v>113</v>
      </c>
      <c r="O169" s="46" t="s">
        <v>113</v>
      </c>
      <c r="P169" s="46" t="s">
        <v>113</v>
      </c>
      <c r="Q169" s="46" t="s">
        <v>113</v>
      </c>
      <c r="R169" s="46" t="s">
        <v>113</v>
      </c>
      <c r="S169" s="46" t="s">
        <v>113</v>
      </c>
      <c r="T169" s="46" t="s">
        <v>113</v>
      </c>
      <c r="U169" s="46" t="s">
        <v>113</v>
      </c>
      <c r="V169" s="46" t="s">
        <v>113</v>
      </c>
      <c r="W169" s="46" t="s">
        <v>113</v>
      </c>
      <c r="X169" s="46" t="s">
        <v>113</v>
      </c>
      <c r="Y169" s="46" t="s">
        <v>113</v>
      </c>
      <c r="Z169" s="46" t="s">
        <v>113</v>
      </c>
      <c r="AA169" s="46" t="s">
        <v>113</v>
      </c>
      <c r="AB169" s="46" t="s">
        <v>113</v>
      </c>
      <c r="AC169" s="46" t="s">
        <v>113</v>
      </c>
      <c r="AD169" s="46" t="s">
        <v>113</v>
      </c>
      <c r="AE169" s="46" t="s">
        <v>113</v>
      </c>
      <c r="AF169" s="46" t="s">
        <v>113</v>
      </c>
      <c r="AG169" s="46" t="s">
        <v>113</v>
      </c>
      <c r="AH169" s="46" t="s">
        <v>113</v>
      </c>
      <c r="AI169" s="46" t="s">
        <v>113</v>
      </c>
      <c r="AJ169" s="46" t="s">
        <v>113</v>
      </c>
      <c r="AK169" s="46" t="s">
        <v>113</v>
      </c>
      <c r="AL169" s="46" t="s">
        <v>113</v>
      </c>
      <c r="AM169" s="46" t="s">
        <v>113</v>
      </c>
      <c r="AN169" s="46" t="s">
        <v>113</v>
      </c>
      <c r="AO169" s="46" t="s">
        <v>113</v>
      </c>
      <c r="AP169" s="46" t="s">
        <v>113</v>
      </c>
      <c r="AQ169" s="46" t="s">
        <v>113</v>
      </c>
      <c r="AR169" s="46" t="s">
        <v>113</v>
      </c>
      <c r="AS169" s="46" t="s">
        <v>113</v>
      </c>
      <c r="AT169" s="46" t="s">
        <v>113</v>
      </c>
    </row>
    <row r="170" spans="1:46" ht="12.75">
      <c r="A170" t="s">
        <v>460</v>
      </c>
      <c r="B170" s="46" t="s">
        <v>460</v>
      </c>
      <c r="C170" s="46" t="s">
        <v>459</v>
      </c>
      <c r="D170" s="46" t="s">
        <v>113</v>
      </c>
      <c r="E170" s="46" t="s">
        <v>113</v>
      </c>
      <c r="F170" s="46" t="s">
        <v>113</v>
      </c>
      <c r="G170" s="46" t="s">
        <v>113</v>
      </c>
      <c r="H170" s="46" t="s">
        <v>113</v>
      </c>
      <c r="I170" s="46" t="s">
        <v>113</v>
      </c>
      <c r="J170" s="46" t="s">
        <v>113</v>
      </c>
      <c r="K170" s="46" t="s">
        <v>113</v>
      </c>
      <c r="L170" s="46" t="s">
        <v>113</v>
      </c>
      <c r="M170" s="46" t="s">
        <v>113</v>
      </c>
      <c r="N170" s="46" t="s">
        <v>113</v>
      </c>
      <c r="O170" s="46" t="s">
        <v>113</v>
      </c>
      <c r="P170" s="46" t="s">
        <v>113</v>
      </c>
      <c r="Q170" s="46" t="s">
        <v>113</v>
      </c>
      <c r="R170" s="46" t="s">
        <v>113</v>
      </c>
      <c r="S170" s="46" t="s">
        <v>113</v>
      </c>
      <c r="T170" s="46" t="s">
        <v>113</v>
      </c>
      <c r="U170" s="46" t="s">
        <v>113</v>
      </c>
      <c r="V170" s="46" t="s">
        <v>113</v>
      </c>
      <c r="W170" s="46" t="s">
        <v>113</v>
      </c>
      <c r="X170" s="46" t="s">
        <v>113</v>
      </c>
      <c r="Y170" s="46" t="s">
        <v>113</v>
      </c>
      <c r="Z170" s="46" t="s">
        <v>113</v>
      </c>
      <c r="AA170" s="46" t="s">
        <v>113</v>
      </c>
      <c r="AB170" s="46" t="s">
        <v>113</v>
      </c>
      <c r="AC170" s="46" t="s">
        <v>113</v>
      </c>
      <c r="AD170" s="46" t="s">
        <v>113</v>
      </c>
      <c r="AE170" s="46" t="s">
        <v>113</v>
      </c>
      <c r="AF170" s="46" t="s">
        <v>113</v>
      </c>
      <c r="AG170" s="46" t="s">
        <v>113</v>
      </c>
      <c r="AH170" s="46" t="s">
        <v>113</v>
      </c>
      <c r="AI170" s="46" t="s">
        <v>113</v>
      </c>
      <c r="AJ170" s="47">
        <v>80000</v>
      </c>
      <c r="AK170" s="47">
        <v>85000</v>
      </c>
      <c r="AL170" s="47">
        <v>87000</v>
      </c>
      <c r="AM170" s="47">
        <v>89283</v>
      </c>
      <c r="AN170" s="47">
        <v>89283</v>
      </c>
      <c r="AO170" s="47">
        <v>104751</v>
      </c>
      <c r="AP170" s="47">
        <v>107000</v>
      </c>
      <c r="AQ170" s="47">
        <v>111000</v>
      </c>
      <c r="AR170" s="47">
        <v>114188</v>
      </c>
      <c r="AS170" s="47">
        <v>108166</v>
      </c>
      <c r="AT170" s="47">
        <v>108166</v>
      </c>
    </row>
    <row r="171" spans="1:46" ht="12.75">
      <c r="A171" t="s">
        <v>270</v>
      </c>
      <c r="B171" s="46" t="s">
        <v>270</v>
      </c>
      <c r="C171" s="46" t="s">
        <v>269</v>
      </c>
      <c r="D171" s="46" t="s">
        <v>113</v>
      </c>
      <c r="E171" s="47">
        <v>4</v>
      </c>
      <c r="F171" s="47">
        <v>4</v>
      </c>
      <c r="G171" s="47">
        <v>4</v>
      </c>
      <c r="H171" s="47">
        <v>4</v>
      </c>
      <c r="I171" s="47">
        <v>4</v>
      </c>
      <c r="J171" s="47">
        <v>4</v>
      </c>
      <c r="K171" s="47">
        <v>4</v>
      </c>
      <c r="L171" s="47">
        <v>4</v>
      </c>
      <c r="M171" s="47">
        <v>4</v>
      </c>
      <c r="N171" s="47">
        <v>4</v>
      </c>
      <c r="O171" s="47">
        <v>4</v>
      </c>
      <c r="P171" s="47">
        <v>4</v>
      </c>
      <c r="Q171" s="47">
        <v>4</v>
      </c>
      <c r="R171" s="47">
        <v>4</v>
      </c>
      <c r="S171" s="47">
        <v>5</v>
      </c>
      <c r="T171" s="47">
        <v>5</v>
      </c>
      <c r="U171" s="47">
        <v>5</v>
      </c>
      <c r="V171" s="47">
        <v>5</v>
      </c>
      <c r="W171" s="47">
        <v>5</v>
      </c>
      <c r="X171" s="47">
        <v>6</v>
      </c>
      <c r="Y171" s="47">
        <v>6</v>
      </c>
      <c r="Z171" s="47">
        <v>6</v>
      </c>
      <c r="AA171" s="47">
        <v>6</v>
      </c>
      <c r="AB171" s="47">
        <v>6</v>
      </c>
      <c r="AC171" s="47">
        <v>7</v>
      </c>
      <c r="AD171" s="47">
        <v>7</v>
      </c>
      <c r="AE171" s="47">
        <v>7</v>
      </c>
      <c r="AF171" s="47">
        <v>7</v>
      </c>
      <c r="AG171" s="47">
        <v>8</v>
      </c>
      <c r="AH171" s="47">
        <v>8</v>
      </c>
      <c r="AI171" s="47">
        <v>8</v>
      </c>
      <c r="AJ171" s="47">
        <v>8</v>
      </c>
      <c r="AK171" s="47">
        <v>8</v>
      </c>
      <c r="AL171" s="47">
        <v>8</v>
      </c>
      <c r="AM171" s="47">
        <v>8</v>
      </c>
      <c r="AN171" s="47">
        <v>9</v>
      </c>
      <c r="AO171" s="47">
        <v>9</v>
      </c>
      <c r="AP171" s="47">
        <v>9</v>
      </c>
      <c r="AQ171" s="47">
        <v>9</v>
      </c>
      <c r="AR171" s="47">
        <v>9</v>
      </c>
      <c r="AS171" s="47">
        <v>9</v>
      </c>
      <c r="AT171" s="47">
        <v>9</v>
      </c>
    </row>
    <row r="172" spans="1:46" ht="12.75">
      <c r="A172" t="s">
        <v>60</v>
      </c>
      <c r="B172" s="46" t="s">
        <v>60</v>
      </c>
      <c r="C172" s="46" t="s">
        <v>59</v>
      </c>
      <c r="D172" s="46" t="s">
        <v>113</v>
      </c>
      <c r="E172" s="47">
        <v>750</v>
      </c>
      <c r="F172" s="47">
        <v>750</v>
      </c>
      <c r="G172" s="47">
        <v>750</v>
      </c>
      <c r="H172" s="47">
        <v>780</v>
      </c>
      <c r="I172" s="47">
        <v>780</v>
      </c>
      <c r="J172" s="47">
        <v>800</v>
      </c>
      <c r="K172" s="47">
        <v>830</v>
      </c>
      <c r="L172" s="47">
        <v>850</v>
      </c>
      <c r="M172" s="47">
        <v>880</v>
      </c>
      <c r="N172" s="47">
        <v>910</v>
      </c>
      <c r="O172" s="47">
        <v>940</v>
      </c>
      <c r="P172" s="47">
        <v>1030</v>
      </c>
      <c r="Q172" s="47">
        <v>1130</v>
      </c>
      <c r="R172" s="47">
        <v>1220</v>
      </c>
      <c r="S172" s="47">
        <v>1290</v>
      </c>
      <c r="T172" s="47">
        <v>1360</v>
      </c>
      <c r="U172" s="47">
        <v>1440</v>
      </c>
      <c r="V172" s="47">
        <v>1510</v>
      </c>
      <c r="W172" s="47">
        <v>1580</v>
      </c>
      <c r="X172" s="47">
        <v>1650</v>
      </c>
      <c r="Y172" s="47">
        <v>1720</v>
      </c>
      <c r="Z172" s="47">
        <v>1800</v>
      </c>
      <c r="AA172" s="47">
        <v>1820</v>
      </c>
      <c r="AB172" s="47">
        <v>1915</v>
      </c>
      <c r="AC172" s="47">
        <v>1990</v>
      </c>
      <c r="AD172" s="47">
        <v>2060</v>
      </c>
      <c r="AE172" s="47">
        <v>2080</v>
      </c>
      <c r="AF172" s="47">
        <v>2100</v>
      </c>
      <c r="AG172" s="47">
        <v>2120</v>
      </c>
      <c r="AH172" s="47">
        <v>2130</v>
      </c>
      <c r="AI172" s="47">
        <v>2130</v>
      </c>
      <c r="AJ172" s="47">
        <v>2100</v>
      </c>
      <c r="AK172" s="47">
        <v>2090</v>
      </c>
      <c r="AL172" s="47">
        <v>2077</v>
      </c>
      <c r="AM172" s="47">
        <v>1910</v>
      </c>
      <c r="AN172" s="47">
        <v>1858</v>
      </c>
      <c r="AO172" s="47">
        <v>1850</v>
      </c>
      <c r="AP172" s="47">
        <v>1845</v>
      </c>
      <c r="AQ172" s="47">
        <v>1800</v>
      </c>
      <c r="AR172" s="47">
        <v>1750</v>
      </c>
      <c r="AS172" s="47">
        <v>1700</v>
      </c>
      <c r="AT172" s="47">
        <v>1700</v>
      </c>
    </row>
    <row r="173" spans="1:46" ht="12.75">
      <c r="A173" t="s">
        <v>260</v>
      </c>
      <c r="B173" s="46" t="s">
        <v>260</v>
      </c>
      <c r="C173" s="46" t="s">
        <v>259</v>
      </c>
      <c r="D173" s="46" t="s">
        <v>113</v>
      </c>
      <c r="E173" s="47">
        <v>122218</v>
      </c>
      <c r="F173" s="47">
        <v>126923</v>
      </c>
      <c r="G173" s="47">
        <v>130000</v>
      </c>
      <c r="H173" s="47">
        <v>133552</v>
      </c>
      <c r="I173" s="47">
        <v>138422</v>
      </c>
      <c r="J173" s="47">
        <v>142000</v>
      </c>
      <c r="K173" s="47">
        <v>145936</v>
      </c>
      <c r="L173" s="47">
        <v>147884</v>
      </c>
      <c r="M173" s="47">
        <v>152000</v>
      </c>
      <c r="N173" s="47">
        <v>156000</v>
      </c>
      <c r="O173" s="47">
        <v>157127</v>
      </c>
      <c r="P173" s="47">
        <v>161052</v>
      </c>
      <c r="Q173" s="47">
        <v>164149</v>
      </c>
      <c r="R173" s="47">
        <v>166305</v>
      </c>
      <c r="S173" s="47">
        <v>167981</v>
      </c>
      <c r="T173" s="47">
        <v>173570</v>
      </c>
      <c r="U173" s="47">
        <v>173400</v>
      </c>
      <c r="V173" s="47">
        <v>173133</v>
      </c>
      <c r="W173" s="47">
        <v>173960</v>
      </c>
      <c r="X173" s="47">
        <v>172725</v>
      </c>
      <c r="Y173" s="47">
        <v>175557</v>
      </c>
      <c r="Z173" s="47">
        <v>173000</v>
      </c>
      <c r="AA173" s="47">
        <v>170669</v>
      </c>
      <c r="AB173" s="47">
        <v>170000</v>
      </c>
      <c r="AC173" s="47">
        <v>169500</v>
      </c>
      <c r="AD173" s="47">
        <v>169000</v>
      </c>
      <c r="AE173" s="47">
        <v>160000</v>
      </c>
      <c r="AF173" s="47">
        <v>155000</v>
      </c>
      <c r="AG173" s="47">
        <v>150000</v>
      </c>
      <c r="AH173" s="47">
        <v>145000</v>
      </c>
      <c r="AI173" s="47">
        <v>140000</v>
      </c>
      <c r="AJ173" s="47">
        <v>131000</v>
      </c>
      <c r="AK173" s="47">
        <v>121000</v>
      </c>
      <c r="AL173" s="47">
        <v>125885</v>
      </c>
      <c r="AM173" s="47">
        <v>130193</v>
      </c>
      <c r="AN173" s="47">
        <v>115000</v>
      </c>
      <c r="AO173" s="47">
        <v>100000</v>
      </c>
      <c r="AP173" s="47">
        <v>88000</v>
      </c>
      <c r="AQ173" s="47">
        <v>75500</v>
      </c>
      <c r="AR173" s="47">
        <v>72300</v>
      </c>
      <c r="AS173" s="47">
        <v>72300</v>
      </c>
      <c r="AT173" s="47">
        <v>72300</v>
      </c>
    </row>
    <row r="174" spans="1:46" ht="12.75">
      <c r="A174" t="s">
        <v>446</v>
      </c>
      <c r="B174" s="46" t="s">
        <v>446</v>
      </c>
      <c r="C174" s="46" t="s">
        <v>445</v>
      </c>
      <c r="D174" s="46" t="s">
        <v>113</v>
      </c>
      <c r="E174" s="47">
        <v>71077</v>
      </c>
      <c r="F174" s="47">
        <v>92755</v>
      </c>
      <c r="G174" s="47">
        <v>114410</v>
      </c>
      <c r="H174" s="47">
        <v>130132</v>
      </c>
      <c r="I174" s="47">
        <v>147884</v>
      </c>
      <c r="J174" s="47">
        <v>169187</v>
      </c>
      <c r="K174" s="47">
        <v>180717</v>
      </c>
      <c r="L174" s="47">
        <v>204357</v>
      </c>
      <c r="M174" s="47">
        <v>239544</v>
      </c>
      <c r="N174" s="47">
        <v>259819</v>
      </c>
      <c r="O174" s="47">
        <v>282371</v>
      </c>
      <c r="P174" s="47">
        <v>306189</v>
      </c>
      <c r="Q174" s="47">
        <v>330459</v>
      </c>
      <c r="R174" s="47">
        <v>355554</v>
      </c>
      <c r="S174" s="47">
        <v>379070</v>
      </c>
      <c r="T174" s="47">
        <v>400928</v>
      </c>
      <c r="U174" s="47">
        <v>421393</v>
      </c>
      <c r="V174" s="47">
        <v>455675</v>
      </c>
      <c r="W174" s="47">
        <v>491595</v>
      </c>
      <c r="X174" s="47">
        <v>523907</v>
      </c>
      <c r="Y174" s="47">
        <v>548080</v>
      </c>
      <c r="Z174" s="47">
        <v>571174</v>
      </c>
      <c r="AA174" s="47">
        <v>592010</v>
      </c>
      <c r="AB174" s="47">
        <v>611433</v>
      </c>
      <c r="AC174" s="47">
        <v>633210</v>
      </c>
      <c r="AD174" s="47">
        <v>657826</v>
      </c>
      <c r="AE174" s="47">
        <v>678680</v>
      </c>
      <c r="AF174" s="47">
        <v>701928</v>
      </c>
      <c r="AG174" s="47">
        <v>722661</v>
      </c>
      <c r="AH174" s="47">
        <v>740830</v>
      </c>
      <c r="AI174" s="47">
        <v>755743</v>
      </c>
      <c r="AJ174" s="47">
        <v>766267</v>
      </c>
      <c r="AK174" s="47">
        <v>775297</v>
      </c>
      <c r="AL174" s="47">
        <v>789747</v>
      </c>
      <c r="AM174" s="47">
        <v>805593</v>
      </c>
      <c r="AN174" s="47">
        <v>823609</v>
      </c>
      <c r="AO174" s="47">
        <v>841932</v>
      </c>
      <c r="AP174" s="47">
        <v>862140</v>
      </c>
      <c r="AQ174" s="47">
        <v>881977</v>
      </c>
      <c r="AR174" s="47">
        <v>899700</v>
      </c>
      <c r="AS174" s="47">
        <v>925688</v>
      </c>
      <c r="AT174" s="47">
        <v>946053</v>
      </c>
    </row>
    <row r="175" spans="1:46" ht="12.75">
      <c r="A175" t="s">
        <v>216</v>
      </c>
      <c r="B175" s="46" t="s">
        <v>216</v>
      </c>
      <c r="C175" s="46" t="s">
        <v>215</v>
      </c>
      <c r="D175" s="46" t="s">
        <v>113</v>
      </c>
      <c r="E175" s="47">
        <v>4636</v>
      </c>
      <c r="F175" s="47">
        <v>5748</v>
      </c>
      <c r="G175" s="47">
        <v>6620</v>
      </c>
      <c r="H175" s="47">
        <v>7011</v>
      </c>
      <c r="I175" s="47">
        <v>7293</v>
      </c>
      <c r="J175" s="47">
        <v>8500</v>
      </c>
      <c r="K175" s="47">
        <v>9700</v>
      </c>
      <c r="L175" s="47">
        <v>11000</v>
      </c>
      <c r="M175" s="47">
        <v>12200</v>
      </c>
      <c r="N175" s="47">
        <v>13500</v>
      </c>
      <c r="O175" s="47">
        <v>14776</v>
      </c>
      <c r="P175" s="47">
        <v>14000</v>
      </c>
      <c r="Q175" s="47">
        <v>13700</v>
      </c>
      <c r="R175" s="47">
        <v>13500</v>
      </c>
      <c r="S175" s="47">
        <v>13300</v>
      </c>
      <c r="T175" s="47">
        <v>13200</v>
      </c>
      <c r="U175" s="47">
        <v>13000</v>
      </c>
      <c r="V175" s="47">
        <v>12500</v>
      </c>
      <c r="W175" s="47">
        <v>12300</v>
      </c>
      <c r="X175" s="47">
        <v>12000</v>
      </c>
      <c r="Y175" s="47">
        <v>11700</v>
      </c>
      <c r="Z175" s="47">
        <v>11000</v>
      </c>
      <c r="AA175" s="47">
        <v>10500</v>
      </c>
      <c r="AB175" s="47">
        <v>9000</v>
      </c>
      <c r="AC175" s="47">
        <v>8500</v>
      </c>
      <c r="AD175" s="47">
        <v>8000</v>
      </c>
      <c r="AE175" s="47">
        <v>7500</v>
      </c>
      <c r="AF175" s="47">
        <v>7300</v>
      </c>
      <c r="AG175" s="47">
        <v>7000</v>
      </c>
      <c r="AH175" s="47">
        <v>6500</v>
      </c>
      <c r="AI175" s="47">
        <v>6300</v>
      </c>
      <c r="AJ175" s="47">
        <v>6000</v>
      </c>
      <c r="AK175" s="47">
        <v>5719</v>
      </c>
      <c r="AL175" s="47">
        <v>5976</v>
      </c>
      <c r="AM175" s="47">
        <v>7417</v>
      </c>
      <c r="AN175" s="47">
        <v>7027</v>
      </c>
      <c r="AO175" s="47">
        <v>6672</v>
      </c>
      <c r="AP175" s="47">
        <v>7356</v>
      </c>
      <c r="AQ175" s="47">
        <v>8000</v>
      </c>
      <c r="AR175" s="47">
        <v>8800</v>
      </c>
      <c r="AS175" s="47">
        <v>9700</v>
      </c>
      <c r="AT175" s="47">
        <v>10500</v>
      </c>
    </row>
    <row r="176" spans="1:46" ht="12.75">
      <c r="A176" t="s">
        <v>484</v>
      </c>
      <c r="B176" s="46" t="s">
        <v>484</v>
      </c>
      <c r="C176" s="46" t="s">
        <v>175</v>
      </c>
      <c r="D176" s="46" t="s">
        <v>113</v>
      </c>
      <c r="E176" s="47">
        <v>167</v>
      </c>
      <c r="F176" s="47">
        <v>170</v>
      </c>
      <c r="G176" s="47">
        <v>199</v>
      </c>
      <c r="H176" s="47">
        <v>172</v>
      </c>
      <c r="I176" s="47">
        <v>176</v>
      </c>
      <c r="J176" s="47">
        <v>174</v>
      </c>
      <c r="K176" s="47">
        <v>174</v>
      </c>
      <c r="L176" s="47">
        <v>172</v>
      </c>
      <c r="M176" s="47">
        <v>172</v>
      </c>
      <c r="N176" s="47">
        <v>195</v>
      </c>
      <c r="O176" s="47">
        <v>206</v>
      </c>
      <c r="P176" s="47">
        <v>204</v>
      </c>
      <c r="Q176" s="47">
        <v>180</v>
      </c>
      <c r="R176" s="47">
        <v>185</v>
      </c>
      <c r="S176" s="47">
        <v>180</v>
      </c>
      <c r="T176" s="47">
        <v>175</v>
      </c>
      <c r="U176" s="47">
        <v>170</v>
      </c>
      <c r="V176" s="47">
        <v>165</v>
      </c>
      <c r="W176" s="47">
        <v>160</v>
      </c>
      <c r="X176" s="47">
        <v>155</v>
      </c>
      <c r="Y176" s="47">
        <v>150</v>
      </c>
      <c r="Z176" s="47">
        <v>145</v>
      </c>
      <c r="AA176" s="47">
        <v>140</v>
      </c>
      <c r="AB176" s="47">
        <v>135</v>
      </c>
      <c r="AC176" s="47">
        <v>130</v>
      </c>
      <c r="AD176" s="47">
        <v>125</v>
      </c>
      <c r="AE176" s="47">
        <v>120</v>
      </c>
      <c r="AF176" s="47">
        <v>115</v>
      </c>
      <c r="AG176" s="47">
        <v>110</v>
      </c>
      <c r="AH176" s="47">
        <v>105</v>
      </c>
      <c r="AI176" s="47">
        <v>100</v>
      </c>
      <c r="AJ176" s="47">
        <v>95</v>
      </c>
      <c r="AK176" s="47">
        <v>90</v>
      </c>
      <c r="AL176" s="47">
        <v>85</v>
      </c>
      <c r="AM176" s="47">
        <v>80</v>
      </c>
      <c r="AN176" s="47">
        <v>150</v>
      </c>
      <c r="AO176" s="47">
        <v>150</v>
      </c>
      <c r="AP176" s="47">
        <v>150</v>
      </c>
      <c r="AQ176" s="47">
        <v>155</v>
      </c>
      <c r="AR176" s="47">
        <v>155</v>
      </c>
      <c r="AS176" s="47">
        <v>155</v>
      </c>
      <c r="AT176" s="47">
        <v>155</v>
      </c>
    </row>
    <row r="177" spans="1:46" ht="12.75">
      <c r="A177" t="s">
        <v>546</v>
      </c>
      <c r="B177" s="46" t="s">
        <v>546</v>
      </c>
      <c r="C177" s="46" t="s">
        <v>176</v>
      </c>
      <c r="D177" s="46" t="s">
        <v>113</v>
      </c>
      <c r="E177" s="47">
        <v>25</v>
      </c>
      <c r="F177" s="47">
        <v>27</v>
      </c>
      <c r="G177" s="47">
        <v>30</v>
      </c>
      <c r="H177" s="47">
        <v>33</v>
      </c>
      <c r="I177" s="47">
        <v>35</v>
      </c>
      <c r="J177" s="47">
        <v>37</v>
      </c>
      <c r="K177" s="47">
        <v>39</v>
      </c>
      <c r="L177" s="47">
        <v>41</v>
      </c>
      <c r="M177" s="47">
        <v>43</v>
      </c>
      <c r="N177" s="47">
        <v>45</v>
      </c>
      <c r="O177" s="47">
        <v>50</v>
      </c>
      <c r="P177" s="47">
        <v>53</v>
      </c>
      <c r="Q177" s="47">
        <v>58</v>
      </c>
      <c r="R177" s="47">
        <v>60</v>
      </c>
      <c r="S177" s="47">
        <v>65</v>
      </c>
      <c r="T177" s="47">
        <v>66</v>
      </c>
      <c r="U177" s="47">
        <v>70</v>
      </c>
      <c r="V177" s="47">
        <v>70</v>
      </c>
      <c r="W177" s="47">
        <v>75</v>
      </c>
      <c r="X177" s="47">
        <v>80</v>
      </c>
      <c r="Y177" s="47">
        <v>85</v>
      </c>
      <c r="Z177" s="47">
        <v>85</v>
      </c>
      <c r="AA177" s="47">
        <v>85</v>
      </c>
      <c r="AB177" s="47">
        <v>85</v>
      </c>
      <c r="AC177" s="47">
        <v>85</v>
      </c>
      <c r="AD177" s="47">
        <v>85</v>
      </c>
      <c r="AE177" s="47">
        <v>90</v>
      </c>
      <c r="AF177" s="47">
        <v>100</v>
      </c>
      <c r="AG177" s="47">
        <v>110</v>
      </c>
      <c r="AH177" s="47">
        <v>120</v>
      </c>
      <c r="AI177" s="47">
        <v>125</v>
      </c>
      <c r="AJ177" s="47">
        <v>130</v>
      </c>
      <c r="AK177" s="47">
        <v>135</v>
      </c>
      <c r="AL177" s="47">
        <v>140</v>
      </c>
      <c r="AM177" s="47">
        <v>146</v>
      </c>
      <c r="AN177" s="47">
        <v>146</v>
      </c>
      <c r="AO177" s="47">
        <v>146</v>
      </c>
      <c r="AP177" s="47">
        <v>146</v>
      </c>
      <c r="AQ177" s="47">
        <v>146</v>
      </c>
      <c r="AR177" s="47">
        <v>146</v>
      </c>
      <c r="AS177" s="47">
        <v>146</v>
      </c>
      <c r="AT177" s="47">
        <v>146</v>
      </c>
    </row>
    <row r="178" spans="1:46" ht="12.75">
      <c r="A178" t="s">
        <v>577</v>
      </c>
      <c r="B178" s="46" t="s">
        <v>577</v>
      </c>
      <c r="C178" s="46" t="s">
        <v>177</v>
      </c>
      <c r="D178" s="46" t="s">
        <v>113</v>
      </c>
      <c r="E178" s="47">
        <v>27</v>
      </c>
      <c r="F178" s="47">
        <v>30</v>
      </c>
      <c r="G178" s="47">
        <v>34</v>
      </c>
      <c r="H178" s="47">
        <v>37</v>
      </c>
      <c r="I178" s="47">
        <v>40</v>
      </c>
      <c r="J178" s="47">
        <v>43</v>
      </c>
      <c r="K178" s="47">
        <v>46</v>
      </c>
      <c r="L178" s="47">
        <v>49</v>
      </c>
      <c r="M178" s="47">
        <v>52</v>
      </c>
      <c r="N178" s="47">
        <v>55</v>
      </c>
      <c r="O178" s="47">
        <v>63</v>
      </c>
      <c r="P178" s="47">
        <v>72</v>
      </c>
      <c r="Q178" s="47">
        <v>77</v>
      </c>
      <c r="R178" s="47">
        <v>81</v>
      </c>
      <c r="S178" s="47">
        <v>71</v>
      </c>
      <c r="T178" s="47">
        <v>72</v>
      </c>
      <c r="U178" s="47">
        <v>73</v>
      </c>
      <c r="V178" s="47">
        <v>74</v>
      </c>
      <c r="W178" s="47">
        <v>74</v>
      </c>
      <c r="X178" s="47">
        <v>75</v>
      </c>
      <c r="Y178" s="47">
        <v>75</v>
      </c>
      <c r="Z178" s="47">
        <v>75</v>
      </c>
      <c r="AA178" s="47">
        <v>76</v>
      </c>
      <c r="AB178" s="47">
        <v>76</v>
      </c>
      <c r="AC178" s="47">
        <v>76</v>
      </c>
      <c r="AD178" s="47">
        <v>77</v>
      </c>
      <c r="AE178" s="47">
        <v>77</v>
      </c>
      <c r="AF178" s="47">
        <v>77</v>
      </c>
      <c r="AG178" s="47">
        <v>78</v>
      </c>
      <c r="AH178" s="47">
        <v>78</v>
      </c>
      <c r="AI178" s="47">
        <v>78</v>
      </c>
      <c r="AJ178" s="47">
        <v>80</v>
      </c>
      <c r="AK178" s="47">
        <v>80</v>
      </c>
      <c r="AL178" s="47">
        <v>80</v>
      </c>
      <c r="AM178" s="47">
        <v>80</v>
      </c>
      <c r="AN178" s="47">
        <v>80</v>
      </c>
      <c r="AO178" s="47">
        <v>80</v>
      </c>
      <c r="AP178" s="47">
        <v>80</v>
      </c>
      <c r="AQ178" s="47">
        <v>80</v>
      </c>
      <c r="AR178" s="47">
        <v>80</v>
      </c>
      <c r="AS178" s="47">
        <v>80</v>
      </c>
      <c r="AT178" s="47">
        <v>80</v>
      </c>
    </row>
    <row r="179" spans="1:46" ht="12.75">
      <c r="A179" t="s">
        <v>299</v>
      </c>
      <c r="B179" s="46" t="s">
        <v>299</v>
      </c>
      <c r="C179" s="46" t="s">
        <v>298</v>
      </c>
      <c r="D179" s="46" t="s">
        <v>113</v>
      </c>
      <c r="E179" s="47">
        <v>1700</v>
      </c>
      <c r="F179" s="47">
        <v>1900</v>
      </c>
      <c r="G179" s="47">
        <v>2100</v>
      </c>
      <c r="H179" s="47">
        <v>2200</v>
      </c>
      <c r="I179" s="47">
        <v>2300</v>
      </c>
      <c r="J179" s="47">
        <v>2400</v>
      </c>
      <c r="K179" s="47">
        <v>3000</v>
      </c>
      <c r="L179" s="47">
        <v>3500</v>
      </c>
      <c r="M179" s="47">
        <v>4462</v>
      </c>
      <c r="N179" s="47">
        <v>4848</v>
      </c>
      <c r="O179" s="47">
        <v>5820</v>
      </c>
      <c r="P179" s="47">
        <v>7980</v>
      </c>
      <c r="Q179" s="47">
        <v>8100</v>
      </c>
      <c r="R179" s="47">
        <v>8200</v>
      </c>
      <c r="S179" s="47">
        <v>8900</v>
      </c>
      <c r="T179" s="47">
        <v>9800</v>
      </c>
      <c r="U179" s="47">
        <v>9800</v>
      </c>
      <c r="V179" s="47">
        <v>9900</v>
      </c>
      <c r="W179" s="47">
        <v>9400</v>
      </c>
      <c r="X179" s="47">
        <v>9600</v>
      </c>
      <c r="Y179" s="47">
        <v>9700</v>
      </c>
      <c r="Z179" s="47">
        <v>9900</v>
      </c>
      <c r="AA179" s="47">
        <v>9900</v>
      </c>
      <c r="AB179" s="47">
        <v>10000</v>
      </c>
      <c r="AC179" s="47">
        <v>10100</v>
      </c>
      <c r="AD179" s="47">
        <v>10300</v>
      </c>
      <c r="AE179" s="47">
        <v>9800</v>
      </c>
      <c r="AF179" s="47">
        <v>9700</v>
      </c>
      <c r="AG179" s="47">
        <v>9500</v>
      </c>
      <c r="AH179" s="47">
        <v>9182</v>
      </c>
      <c r="AI179" s="47">
        <v>10451</v>
      </c>
      <c r="AJ179" s="47">
        <v>10520</v>
      </c>
      <c r="AK179" s="47">
        <v>10600</v>
      </c>
      <c r="AL179" s="47">
        <v>10680</v>
      </c>
      <c r="AM179" s="47">
        <v>10760</v>
      </c>
      <c r="AN179" s="47">
        <v>10840</v>
      </c>
      <c r="AO179" s="47">
        <v>10920</v>
      </c>
      <c r="AP179" s="47">
        <v>11000</v>
      </c>
      <c r="AQ179" s="47">
        <v>11039</v>
      </c>
      <c r="AR179" s="47">
        <v>11856</v>
      </c>
      <c r="AS179" s="47">
        <v>11856</v>
      </c>
      <c r="AT179" s="47">
        <v>11856</v>
      </c>
    </row>
    <row r="180" spans="1:46" ht="12.75">
      <c r="A180" t="s">
        <v>538</v>
      </c>
      <c r="B180" s="46" t="s">
        <v>538</v>
      </c>
      <c r="C180" s="46" t="s">
        <v>537</v>
      </c>
      <c r="D180" s="46" t="s">
        <v>113</v>
      </c>
      <c r="E180" s="47">
        <v>580</v>
      </c>
      <c r="F180" s="47">
        <v>590</v>
      </c>
      <c r="G180" s="47">
        <v>600</v>
      </c>
      <c r="H180" s="47">
        <v>730</v>
      </c>
      <c r="I180" s="47">
        <v>760</v>
      </c>
      <c r="J180" s="47">
        <v>790</v>
      </c>
      <c r="K180" s="47">
        <v>820</v>
      </c>
      <c r="L180" s="47">
        <v>850</v>
      </c>
      <c r="M180" s="47">
        <v>901</v>
      </c>
      <c r="N180" s="47">
        <v>920</v>
      </c>
      <c r="O180" s="47">
        <v>940</v>
      </c>
      <c r="P180" s="47">
        <v>960</v>
      </c>
      <c r="Q180" s="47">
        <v>980</v>
      </c>
      <c r="R180" s="47">
        <v>990</v>
      </c>
      <c r="S180" s="47">
        <v>1010</v>
      </c>
      <c r="T180" s="47">
        <v>1030</v>
      </c>
      <c r="U180" s="47">
        <v>1050</v>
      </c>
      <c r="V180" s="47">
        <v>1070</v>
      </c>
      <c r="W180" s="47">
        <v>1090</v>
      </c>
      <c r="X180" s="47">
        <v>1100</v>
      </c>
      <c r="Y180" s="47">
        <v>1120</v>
      </c>
      <c r="Z180" s="47">
        <v>1140</v>
      </c>
      <c r="AA180" s="47">
        <v>1160</v>
      </c>
      <c r="AB180" s="47">
        <v>1180</v>
      </c>
      <c r="AC180" s="47">
        <v>1202</v>
      </c>
      <c r="AD180" s="47">
        <v>1220</v>
      </c>
      <c r="AE180" s="47">
        <v>1230</v>
      </c>
      <c r="AF180" s="47">
        <v>1250</v>
      </c>
      <c r="AG180" s="47">
        <v>1270</v>
      </c>
      <c r="AH180" s="47">
        <v>1290</v>
      </c>
      <c r="AI180" s="47">
        <v>1300</v>
      </c>
      <c r="AJ180" s="47">
        <v>1330</v>
      </c>
      <c r="AK180" s="47">
        <v>1330</v>
      </c>
      <c r="AL180" s="47">
        <v>1330</v>
      </c>
      <c r="AM180" s="47">
        <v>1330</v>
      </c>
      <c r="AN180" s="47">
        <v>1330</v>
      </c>
      <c r="AO180" s="47">
        <v>1330</v>
      </c>
      <c r="AP180" s="47">
        <v>1330</v>
      </c>
      <c r="AQ180" s="47">
        <v>1330</v>
      </c>
      <c r="AR180" s="47">
        <v>1330</v>
      </c>
      <c r="AS180" s="47">
        <v>1330</v>
      </c>
      <c r="AT180" s="47">
        <v>1330</v>
      </c>
    </row>
    <row r="181" spans="1:46" ht="12.75">
      <c r="A181" t="s">
        <v>295</v>
      </c>
      <c r="B181" s="46" t="s">
        <v>295</v>
      </c>
      <c r="C181" s="46" t="s">
        <v>294</v>
      </c>
      <c r="D181" s="46" t="s">
        <v>113</v>
      </c>
      <c r="E181" s="47">
        <v>623</v>
      </c>
      <c r="F181" s="47">
        <v>670</v>
      </c>
      <c r="G181" s="47">
        <v>700</v>
      </c>
      <c r="H181" s="47">
        <v>730</v>
      </c>
      <c r="I181" s="47">
        <v>760</v>
      </c>
      <c r="J181" s="47">
        <v>800</v>
      </c>
      <c r="K181" s="47">
        <v>840</v>
      </c>
      <c r="L181" s="47">
        <v>880</v>
      </c>
      <c r="M181" s="47">
        <v>1000</v>
      </c>
      <c r="N181" s="47">
        <v>1153</v>
      </c>
      <c r="O181" s="47">
        <v>1479</v>
      </c>
      <c r="P181" s="47">
        <v>1812</v>
      </c>
      <c r="Q181" s="47">
        <v>1849</v>
      </c>
      <c r="R181" s="47">
        <v>1946</v>
      </c>
      <c r="S181" s="47">
        <v>1935</v>
      </c>
      <c r="T181" s="47">
        <v>2310</v>
      </c>
      <c r="U181" s="47">
        <v>2873</v>
      </c>
      <c r="V181" s="47">
        <v>2873</v>
      </c>
      <c r="W181" s="47">
        <v>2873</v>
      </c>
      <c r="X181" s="47">
        <v>2873</v>
      </c>
      <c r="Y181" s="47">
        <v>2873</v>
      </c>
      <c r="Z181" s="47">
        <v>3180</v>
      </c>
      <c r="AA181" s="47">
        <v>3480</v>
      </c>
      <c r="AB181" s="47">
        <v>3787</v>
      </c>
      <c r="AC181" s="47">
        <v>3500</v>
      </c>
      <c r="AD181" s="47">
        <v>3354</v>
      </c>
      <c r="AE181" s="47">
        <v>3360</v>
      </c>
      <c r="AF181" s="47">
        <v>3373</v>
      </c>
      <c r="AG181" s="47">
        <v>3504</v>
      </c>
      <c r="AH181" s="47">
        <v>4120</v>
      </c>
      <c r="AI181" s="47">
        <v>5246</v>
      </c>
      <c r="AJ181" s="47">
        <v>4274</v>
      </c>
      <c r="AK181" s="47">
        <v>4021</v>
      </c>
      <c r="AL181" s="47">
        <v>3118</v>
      </c>
      <c r="AM181" s="47">
        <v>3024</v>
      </c>
      <c r="AN181" s="47">
        <v>2985</v>
      </c>
      <c r="AO181" s="47">
        <v>3119</v>
      </c>
      <c r="AP181" s="47">
        <v>2920</v>
      </c>
      <c r="AQ181" s="47">
        <v>3805</v>
      </c>
      <c r="AR181" s="47">
        <v>3913</v>
      </c>
      <c r="AS181" s="47">
        <v>3950</v>
      </c>
      <c r="AT181" s="47">
        <v>3950</v>
      </c>
    </row>
    <row r="182" spans="1:46" ht="12.75">
      <c r="A182" t="s">
        <v>409</v>
      </c>
      <c r="B182" s="46" t="s">
        <v>409</v>
      </c>
      <c r="C182" s="46" t="s">
        <v>408</v>
      </c>
      <c r="D182" s="46" t="s">
        <v>113</v>
      </c>
      <c r="E182" s="47">
        <v>148245</v>
      </c>
      <c r="F182" s="47">
        <v>153000</v>
      </c>
      <c r="G182" s="47">
        <v>166532</v>
      </c>
      <c r="H182" s="47">
        <v>170000</v>
      </c>
      <c r="I182" s="47">
        <v>170000</v>
      </c>
      <c r="J182" s="47">
        <v>174067</v>
      </c>
      <c r="K182" s="47">
        <v>170000</v>
      </c>
      <c r="L182" s="47">
        <v>167000</v>
      </c>
      <c r="M182" s="47">
        <v>175000</v>
      </c>
      <c r="N182" s="47">
        <v>180000</v>
      </c>
      <c r="O182" s="47">
        <v>181519</v>
      </c>
      <c r="P182" s="47">
        <v>182000</v>
      </c>
      <c r="Q182" s="47">
        <v>182514</v>
      </c>
      <c r="R182" s="47">
        <v>185200</v>
      </c>
      <c r="S182" s="47">
        <v>187000</v>
      </c>
      <c r="T182" s="47">
        <v>188800</v>
      </c>
      <c r="U182" s="47">
        <v>190000</v>
      </c>
      <c r="V182" s="47">
        <v>187000</v>
      </c>
      <c r="W182" s="47">
        <v>185000</v>
      </c>
      <c r="X182" s="47">
        <v>181000</v>
      </c>
      <c r="Y182" s="47">
        <v>189654</v>
      </c>
      <c r="Z182" s="47">
        <v>188500</v>
      </c>
      <c r="AA182" s="47">
        <v>187300</v>
      </c>
      <c r="AB182" s="47">
        <v>186200</v>
      </c>
      <c r="AC182" s="47">
        <v>185000</v>
      </c>
      <c r="AD182" s="47">
        <v>183828</v>
      </c>
      <c r="AE182" s="47">
        <v>180000</v>
      </c>
      <c r="AF182" s="47">
        <v>177000</v>
      </c>
      <c r="AG182" s="47">
        <v>174000</v>
      </c>
      <c r="AH182" s="47">
        <v>171000</v>
      </c>
      <c r="AI182" s="47">
        <v>167328</v>
      </c>
      <c r="AJ182" s="47">
        <v>168900</v>
      </c>
      <c r="AK182" s="47">
        <v>170000</v>
      </c>
      <c r="AL182" s="47">
        <v>171500</v>
      </c>
      <c r="AM182" s="47">
        <v>172470</v>
      </c>
      <c r="AN182" s="47">
        <v>172500</v>
      </c>
      <c r="AO182" s="47">
        <v>172400</v>
      </c>
      <c r="AP182" s="47">
        <v>172300</v>
      </c>
      <c r="AQ182" s="47">
        <v>172000</v>
      </c>
      <c r="AR182" s="47">
        <v>165000</v>
      </c>
      <c r="AS182" s="47">
        <v>165000</v>
      </c>
      <c r="AT182" s="47">
        <v>165000</v>
      </c>
    </row>
    <row r="183" spans="1:46" ht="12.75">
      <c r="A183" t="s">
        <v>428</v>
      </c>
      <c r="B183" s="46" t="s">
        <v>428</v>
      </c>
      <c r="C183" s="46" t="s">
        <v>427</v>
      </c>
      <c r="D183" s="46" t="s">
        <v>113</v>
      </c>
      <c r="E183" s="47">
        <v>54000</v>
      </c>
      <c r="F183" s="47">
        <v>59000</v>
      </c>
      <c r="G183" s="47">
        <v>63000</v>
      </c>
      <c r="H183" s="47">
        <v>66000</v>
      </c>
      <c r="I183" s="47">
        <v>61649</v>
      </c>
      <c r="J183" s="47">
        <v>65000</v>
      </c>
      <c r="K183" s="47">
        <v>68000</v>
      </c>
      <c r="L183" s="47">
        <v>70000</v>
      </c>
      <c r="M183" s="47">
        <v>71253</v>
      </c>
      <c r="N183" s="47">
        <v>73000</v>
      </c>
      <c r="O183" s="47">
        <v>75000</v>
      </c>
      <c r="P183" s="47">
        <v>76000</v>
      </c>
      <c r="Q183" s="47">
        <v>77500</v>
      </c>
      <c r="R183" s="47">
        <v>78100</v>
      </c>
      <c r="S183" s="47">
        <v>83860</v>
      </c>
      <c r="T183" s="47">
        <v>85000</v>
      </c>
      <c r="U183" s="47">
        <v>86000</v>
      </c>
      <c r="V183" s="47">
        <v>86950</v>
      </c>
      <c r="W183" s="47">
        <v>88500</v>
      </c>
      <c r="X183" s="47">
        <v>94717</v>
      </c>
      <c r="Y183" s="47">
        <v>98000</v>
      </c>
      <c r="Z183" s="47">
        <v>102472</v>
      </c>
      <c r="AA183" s="47">
        <v>106300</v>
      </c>
      <c r="AB183" s="47">
        <v>103413</v>
      </c>
      <c r="AC183" s="47">
        <v>105314</v>
      </c>
      <c r="AD183" s="47">
        <v>106000</v>
      </c>
      <c r="AE183" s="47">
        <v>108000</v>
      </c>
      <c r="AF183" s="47">
        <v>109000</v>
      </c>
      <c r="AG183" s="47">
        <v>110000</v>
      </c>
      <c r="AH183" s="47">
        <v>113158</v>
      </c>
      <c r="AI183" s="47">
        <v>114000</v>
      </c>
      <c r="AJ183" s="47">
        <v>114000</v>
      </c>
      <c r="AK183" s="47">
        <v>114000</v>
      </c>
      <c r="AL183" s="47">
        <v>114000</v>
      </c>
      <c r="AM183" s="47">
        <v>114000</v>
      </c>
      <c r="AN183" s="47">
        <v>112008</v>
      </c>
      <c r="AO183" s="47">
        <v>112000</v>
      </c>
      <c r="AP183" s="47">
        <v>112000</v>
      </c>
      <c r="AQ183" s="47">
        <v>112000</v>
      </c>
      <c r="AR183" s="47">
        <v>112000</v>
      </c>
      <c r="AS183" s="47">
        <v>112000</v>
      </c>
      <c r="AT183" s="47">
        <v>112000</v>
      </c>
    </row>
    <row r="184" spans="1:46" ht="12.75">
      <c r="A184" t="s">
        <v>234</v>
      </c>
      <c r="B184" s="46" t="s">
        <v>234</v>
      </c>
      <c r="C184" s="46" t="s">
        <v>233</v>
      </c>
      <c r="D184" s="46" t="s">
        <v>113</v>
      </c>
      <c r="E184" s="47">
        <v>4314</v>
      </c>
      <c r="F184" s="47">
        <v>5591</v>
      </c>
      <c r="G184" s="47">
        <v>6698</v>
      </c>
      <c r="H184" s="47">
        <v>7274</v>
      </c>
      <c r="I184" s="47">
        <v>7675</v>
      </c>
      <c r="J184" s="47">
        <v>7424</v>
      </c>
      <c r="K184" s="47">
        <v>7204</v>
      </c>
      <c r="L184" s="47">
        <v>8115</v>
      </c>
      <c r="M184" s="47">
        <v>8756</v>
      </c>
      <c r="N184" s="47">
        <v>9031</v>
      </c>
      <c r="O184" s="47">
        <v>9606</v>
      </c>
      <c r="P184" s="47">
        <v>10374</v>
      </c>
      <c r="Q184" s="47">
        <v>11574</v>
      </c>
      <c r="R184" s="47">
        <v>12864</v>
      </c>
      <c r="S184" s="47">
        <v>15303</v>
      </c>
      <c r="T184" s="47">
        <v>18567</v>
      </c>
      <c r="U184" s="47">
        <v>20672</v>
      </c>
      <c r="V184" s="47">
        <v>23329</v>
      </c>
      <c r="W184" s="47">
        <v>25340</v>
      </c>
      <c r="X184" s="47">
        <v>27544</v>
      </c>
      <c r="Y184" s="47">
        <v>31387</v>
      </c>
      <c r="Z184" s="47">
        <v>35533</v>
      </c>
      <c r="AA184" s="47">
        <v>37216</v>
      </c>
      <c r="AB184" s="47">
        <v>37920</v>
      </c>
      <c r="AC184" s="47">
        <v>43959</v>
      </c>
      <c r="AD184" s="47">
        <v>47573</v>
      </c>
      <c r="AE184" s="47">
        <v>52400</v>
      </c>
      <c r="AF184" s="47">
        <v>54900</v>
      </c>
      <c r="AG184" s="47">
        <v>58919</v>
      </c>
      <c r="AH184" s="47">
        <v>62557</v>
      </c>
      <c r="AI184" s="47">
        <v>65594</v>
      </c>
      <c r="AJ184" s="47">
        <v>69352</v>
      </c>
      <c r="AK184" s="47">
        <v>72782</v>
      </c>
      <c r="AL184" s="47">
        <v>78150</v>
      </c>
      <c r="AM184" s="47">
        <v>86141</v>
      </c>
      <c r="AN184" s="47">
        <v>86652</v>
      </c>
      <c r="AO184" s="47">
        <v>87442</v>
      </c>
      <c r="AP184" s="47">
        <v>93327</v>
      </c>
      <c r="AQ184" s="47">
        <v>95649</v>
      </c>
      <c r="AR184" s="47">
        <v>97660</v>
      </c>
      <c r="AS184" s="47">
        <v>100347</v>
      </c>
      <c r="AT184" s="47">
        <v>103636</v>
      </c>
    </row>
    <row r="185" spans="1:46" ht="12.75">
      <c r="A185" t="s">
        <v>254</v>
      </c>
      <c r="B185" s="46" t="s">
        <v>254</v>
      </c>
      <c r="C185" s="46" t="s">
        <v>253</v>
      </c>
      <c r="D185" s="46" t="s">
        <v>113</v>
      </c>
      <c r="E185" s="46" t="s">
        <v>113</v>
      </c>
      <c r="F185" s="46" t="s">
        <v>113</v>
      </c>
      <c r="G185" s="46" t="s">
        <v>113</v>
      </c>
      <c r="H185" s="46" t="s">
        <v>113</v>
      </c>
      <c r="I185" s="46" t="s">
        <v>113</v>
      </c>
      <c r="J185" s="46" t="s">
        <v>113</v>
      </c>
      <c r="K185" s="46" t="s">
        <v>113</v>
      </c>
      <c r="L185" s="46" t="s">
        <v>113</v>
      </c>
      <c r="M185" s="46" t="s">
        <v>113</v>
      </c>
      <c r="N185" s="46" t="s">
        <v>113</v>
      </c>
      <c r="O185" s="46" t="s">
        <v>113</v>
      </c>
      <c r="P185" s="46" t="s">
        <v>113</v>
      </c>
      <c r="Q185" s="46" t="s">
        <v>113</v>
      </c>
      <c r="R185" s="46" t="s">
        <v>113</v>
      </c>
      <c r="S185" s="46" t="s">
        <v>113</v>
      </c>
      <c r="T185" s="46" t="s">
        <v>113</v>
      </c>
      <c r="U185" s="46" t="s">
        <v>113</v>
      </c>
      <c r="V185" s="46" t="s">
        <v>113</v>
      </c>
      <c r="W185" s="46" t="s">
        <v>113</v>
      </c>
      <c r="X185" s="46" t="s">
        <v>113</v>
      </c>
      <c r="Y185" s="46" t="s">
        <v>113</v>
      </c>
      <c r="Z185" s="46" t="s">
        <v>113</v>
      </c>
      <c r="AA185" s="46" t="s">
        <v>113</v>
      </c>
      <c r="AB185" s="46" t="s">
        <v>113</v>
      </c>
      <c r="AC185" s="46" t="s">
        <v>113</v>
      </c>
      <c r="AD185" s="46" t="s">
        <v>113</v>
      </c>
      <c r="AE185" s="46" t="s">
        <v>113</v>
      </c>
      <c r="AF185" s="46" t="s">
        <v>113</v>
      </c>
      <c r="AG185" s="46" t="s">
        <v>113</v>
      </c>
      <c r="AH185" s="46" t="s">
        <v>113</v>
      </c>
      <c r="AI185" s="46" t="s">
        <v>113</v>
      </c>
      <c r="AJ185" s="47">
        <v>35727</v>
      </c>
      <c r="AK185" s="47">
        <v>34301</v>
      </c>
      <c r="AL185" s="47">
        <v>32875</v>
      </c>
      <c r="AM185" s="47">
        <v>31449</v>
      </c>
      <c r="AN185" s="47">
        <v>30023</v>
      </c>
      <c r="AO185" s="47">
        <v>28597</v>
      </c>
      <c r="AP185" s="47">
        <v>27171</v>
      </c>
      <c r="AQ185" s="47">
        <v>25745</v>
      </c>
      <c r="AR185" s="47">
        <v>24319</v>
      </c>
      <c r="AS185" s="47">
        <v>22893</v>
      </c>
      <c r="AT185" s="47">
        <v>20035</v>
      </c>
    </row>
    <row r="186" spans="1:46" ht="12.75">
      <c r="A186" t="s">
        <v>344</v>
      </c>
      <c r="B186" s="46" t="s">
        <v>344</v>
      </c>
      <c r="C186" s="46" t="s">
        <v>178</v>
      </c>
      <c r="D186" s="46" t="s">
        <v>113</v>
      </c>
      <c r="E186" s="47">
        <v>16550</v>
      </c>
      <c r="F186" s="47">
        <v>16600</v>
      </c>
      <c r="G186" s="47">
        <v>16650</v>
      </c>
      <c r="H186" s="47">
        <v>16700</v>
      </c>
      <c r="I186" s="47">
        <v>16750</v>
      </c>
      <c r="J186" s="47">
        <v>16800</v>
      </c>
      <c r="K186" s="47">
        <v>16850</v>
      </c>
      <c r="L186" s="47">
        <v>16900</v>
      </c>
      <c r="M186" s="47">
        <v>16950</v>
      </c>
      <c r="N186" s="47">
        <v>17000</v>
      </c>
      <c r="O186" s="47">
        <v>16898</v>
      </c>
      <c r="P186" s="47">
        <v>15800</v>
      </c>
      <c r="Q186" s="47">
        <v>15100</v>
      </c>
      <c r="R186" s="47">
        <v>14300</v>
      </c>
      <c r="S186" s="47">
        <v>13600</v>
      </c>
      <c r="T186" s="47">
        <v>12700</v>
      </c>
      <c r="U186" s="47">
        <v>11800</v>
      </c>
      <c r="V186" s="47">
        <v>11200</v>
      </c>
      <c r="W186" s="47">
        <v>10400</v>
      </c>
      <c r="X186" s="47">
        <v>10000</v>
      </c>
      <c r="Y186" s="47">
        <v>9500</v>
      </c>
      <c r="Z186" s="47">
        <v>9300</v>
      </c>
      <c r="AA186" s="47">
        <v>8700</v>
      </c>
      <c r="AB186" s="47">
        <v>8500</v>
      </c>
      <c r="AC186" s="47">
        <v>8000</v>
      </c>
      <c r="AD186" s="47">
        <v>7500</v>
      </c>
      <c r="AE186" s="47">
        <v>7262</v>
      </c>
      <c r="AF186" s="47">
        <v>7050</v>
      </c>
      <c r="AG186" s="47">
        <v>6900</v>
      </c>
      <c r="AH186" s="47">
        <v>6800</v>
      </c>
      <c r="AI186" s="47">
        <v>6700</v>
      </c>
      <c r="AJ186" s="47">
        <v>6600</v>
      </c>
      <c r="AK186" s="47">
        <v>6600</v>
      </c>
      <c r="AL186" s="47">
        <v>6600</v>
      </c>
      <c r="AM186" s="47">
        <v>7525</v>
      </c>
      <c r="AN186" s="47">
        <v>7600</v>
      </c>
      <c r="AO186" s="47">
        <v>7600</v>
      </c>
      <c r="AP186" s="47">
        <v>7600</v>
      </c>
      <c r="AQ186" s="47">
        <v>7600</v>
      </c>
      <c r="AR186" s="47">
        <v>7600</v>
      </c>
      <c r="AS186" s="47">
        <v>7600</v>
      </c>
      <c r="AT186" s="47">
        <v>7600</v>
      </c>
    </row>
    <row r="187" spans="1:46" ht="12.75">
      <c r="A187" t="s">
        <v>556</v>
      </c>
      <c r="B187" s="46" t="s">
        <v>556</v>
      </c>
      <c r="C187" s="46" t="s">
        <v>555</v>
      </c>
      <c r="D187" s="46" t="s">
        <v>113</v>
      </c>
      <c r="E187" s="47">
        <v>5000</v>
      </c>
      <c r="F187" s="47">
        <v>5000</v>
      </c>
      <c r="G187" s="47">
        <v>5000</v>
      </c>
      <c r="H187" s="47">
        <v>5000</v>
      </c>
      <c r="I187" s="47">
        <v>5000</v>
      </c>
      <c r="J187" s="47">
        <v>5000</v>
      </c>
      <c r="K187" s="47">
        <v>5000</v>
      </c>
      <c r="L187" s="47">
        <v>5000</v>
      </c>
      <c r="M187" s="47">
        <v>5000</v>
      </c>
      <c r="N187" s="47">
        <v>7000</v>
      </c>
      <c r="O187" s="47">
        <v>7000</v>
      </c>
      <c r="P187" s="47">
        <v>7000</v>
      </c>
      <c r="Q187" s="47">
        <v>7000</v>
      </c>
      <c r="R187" s="47">
        <v>7000</v>
      </c>
      <c r="S187" s="47">
        <v>7000</v>
      </c>
      <c r="T187" s="47">
        <v>7000</v>
      </c>
      <c r="U187" s="47">
        <v>10000</v>
      </c>
      <c r="V187" s="47">
        <v>13283</v>
      </c>
      <c r="W187" s="47">
        <v>16000</v>
      </c>
      <c r="X187" s="47">
        <v>18000</v>
      </c>
      <c r="Y187" s="47">
        <v>20824</v>
      </c>
      <c r="Z187" s="47">
        <v>22000</v>
      </c>
      <c r="AA187" s="47">
        <v>25000</v>
      </c>
      <c r="AB187" s="47">
        <v>30000</v>
      </c>
      <c r="AC187" s="47">
        <v>31415</v>
      </c>
      <c r="AD187" s="47">
        <v>34823</v>
      </c>
      <c r="AE187" s="47">
        <v>40450</v>
      </c>
      <c r="AF187" s="47">
        <v>45544</v>
      </c>
      <c r="AG187" s="47">
        <v>51279</v>
      </c>
      <c r="AH187" s="47">
        <v>57739</v>
      </c>
      <c r="AI187" s="47">
        <v>65010</v>
      </c>
      <c r="AJ187" s="47">
        <v>79801</v>
      </c>
      <c r="AK187" s="47">
        <v>98096</v>
      </c>
      <c r="AL187" s="47">
        <v>120751</v>
      </c>
      <c r="AM187" s="47">
        <v>148841</v>
      </c>
      <c r="AN187" s="47">
        <v>183704</v>
      </c>
      <c r="AO187" s="47">
        <v>218237</v>
      </c>
      <c r="AP187" s="47">
        <v>220000</v>
      </c>
      <c r="AQ187" s="47">
        <v>220000</v>
      </c>
      <c r="AR187" s="47">
        <v>220000</v>
      </c>
      <c r="AS187" s="47">
        <v>220000</v>
      </c>
      <c r="AT187" s="47">
        <v>220000</v>
      </c>
    </row>
    <row r="188" spans="1:46" ht="12.75">
      <c r="A188" t="s">
        <v>337</v>
      </c>
      <c r="B188" s="46" t="s">
        <v>179</v>
      </c>
      <c r="C188" s="46" t="s">
        <v>336</v>
      </c>
      <c r="D188" s="46" t="s">
        <v>113</v>
      </c>
      <c r="E188" s="47">
        <v>7</v>
      </c>
      <c r="F188" s="47">
        <v>8</v>
      </c>
      <c r="G188" s="47">
        <v>8</v>
      </c>
      <c r="H188" s="47">
        <v>8</v>
      </c>
      <c r="I188" s="47">
        <v>8</v>
      </c>
      <c r="J188" s="47">
        <v>10</v>
      </c>
      <c r="K188" s="47">
        <v>20</v>
      </c>
      <c r="L188" s="47">
        <v>40</v>
      </c>
      <c r="M188" s="47">
        <v>60</v>
      </c>
      <c r="N188" s="47">
        <v>98</v>
      </c>
      <c r="O188" s="47">
        <v>101</v>
      </c>
      <c r="P188" s="47">
        <v>105</v>
      </c>
      <c r="Q188" s="47">
        <v>108</v>
      </c>
      <c r="R188" s="47">
        <v>110</v>
      </c>
      <c r="S188" s="47">
        <v>111</v>
      </c>
      <c r="T188" s="47">
        <v>113</v>
      </c>
      <c r="U188" s="47">
        <v>114</v>
      </c>
      <c r="V188" s="47">
        <v>114</v>
      </c>
      <c r="W188" s="47">
        <v>114</v>
      </c>
      <c r="X188" s="47">
        <v>114</v>
      </c>
      <c r="Y188" s="47">
        <v>114</v>
      </c>
      <c r="Z188" s="47">
        <v>115</v>
      </c>
      <c r="AA188" s="47">
        <v>115</v>
      </c>
      <c r="AB188" s="47">
        <v>115</v>
      </c>
      <c r="AC188" s="47">
        <v>115</v>
      </c>
      <c r="AD188" s="47">
        <v>115</v>
      </c>
      <c r="AE188" s="47">
        <v>115</v>
      </c>
      <c r="AF188" s="47">
        <v>115</v>
      </c>
      <c r="AG188" s="47">
        <v>115</v>
      </c>
      <c r="AH188" s="47">
        <v>115</v>
      </c>
      <c r="AI188" s="47">
        <v>115</v>
      </c>
      <c r="AJ188" s="47">
        <v>115</v>
      </c>
      <c r="AK188" s="47">
        <v>115</v>
      </c>
      <c r="AL188" s="47">
        <v>115</v>
      </c>
      <c r="AM188" s="47">
        <v>115</v>
      </c>
      <c r="AN188" s="47">
        <v>115</v>
      </c>
      <c r="AO188" s="47">
        <v>115</v>
      </c>
      <c r="AP188" s="47">
        <v>115</v>
      </c>
      <c r="AQ188" s="47">
        <v>115</v>
      </c>
      <c r="AR188" s="47">
        <v>115</v>
      </c>
      <c r="AS188" s="47">
        <v>115</v>
      </c>
      <c r="AT188" s="47">
        <v>115</v>
      </c>
    </row>
    <row r="189" spans="1:46" ht="12.75">
      <c r="A189" t="s">
        <v>307</v>
      </c>
      <c r="B189" s="46" t="s">
        <v>307</v>
      </c>
      <c r="C189" s="46" t="s">
        <v>306</v>
      </c>
      <c r="D189" s="46" t="s">
        <v>113</v>
      </c>
      <c r="E189" s="47">
        <v>30</v>
      </c>
      <c r="F189" s="47">
        <v>33</v>
      </c>
      <c r="G189" s="47">
        <v>35</v>
      </c>
      <c r="H189" s="47">
        <v>40</v>
      </c>
      <c r="I189" s="47">
        <v>47</v>
      </c>
      <c r="J189" s="47">
        <v>48</v>
      </c>
      <c r="K189" s="47">
        <v>50</v>
      </c>
      <c r="L189" s="47">
        <v>55</v>
      </c>
      <c r="M189" s="47">
        <v>57</v>
      </c>
      <c r="N189" s="47">
        <v>60</v>
      </c>
      <c r="O189" s="47">
        <v>65</v>
      </c>
      <c r="P189" s="47">
        <v>65</v>
      </c>
      <c r="Q189" s="47">
        <v>68</v>
      </c>
      <c r="R189" s="47">
        <v>70</v>
      </c>
      <c r="S189" s="47">
        <v>72</v>
      </c>
      <c r="T189" s="47">
        <v>74</v>
      </c>
      <c r="U189" s="47">
        <v>76</v>
      </c>
      <c r="V189" s="47">
        <v>78</v>
      </c>
      <c r="W189" s="47">
        <v>80</v>
      </c>
      <c r="X189" s="47">
        <v>82</v>
      </c>
      <c r="Y189" s="47">
        <v>83</v>
      </c>
      <c r="Z189" s="47">
        <v>85</v>
      </c>
      <c r="AA189" s="47">
        <v>87</v>
      </c>
      <c r="AB189" s="47">
        <v>90</v>
      </c>
      <c r="AC189" s="47">
        <v>92</v>
      </c>
      <c r="AD189" s="47">
        <v>95</v>
      </c>
      <c r="AE189" s="47">
        <v>98</v>
      </c>
      <c r="AF189" s="47">
        <v>100</v>
      </c>
      <c r="AG189" s="47">
        <v>100</v>
      </c>
      <c r="AH189" s="47">
        <v>100</v>
      </c>
      <c r="AI189" s="47">
        <v>97</v>
      </c>
      <c r="AJ189" s="47">
        <v>95</v>
      </c>
      <c r="AK189" s="47">
        <v>90</v>
      </c>
      <c r="AL189" s="47">
        <v>88</v>
      </c>
      <c r="AM189" s="47">
        <v>85</v>
      </c>
      <c r="AN189" s="47">
        <v>83</v>
      </c>
      <c r="AO189" s="47">
        <v>80</v>
      </c>
      <c r="AP189" s="47">
        <v>80</v>
      </c>
      <c r="AQ189" s="47">
        <v>80</v>
      </c>
      <c r="AR189" s="47">
        <v>80</v>
      </c>
      <c r="AS189" s="47">
        <v>80</v>
      </c>
      <c r="AT189" s="47">
        <v>80</v>
      </c>
    </row>
    <row r="190" spans="1:46" ht="12.75">
      <c r="A190" t="s">
        <v>531</v>
      </c>
      <c r="B190" s="46" t="s">
        <v>531</v>
      </c>
      <c r="C190" s="46" t="s">
        <v>530</v>
      </c>
      <c r="D190" s="46" t="s">
        <v>113</v>
      </c>
      <c r="E190" s="47">
        <v>95</v>
      </c>
      <c r="F190" s="47">
        <v>95</v>
      </c>
      <c r="G190" s="47">
        <v>95</v>
      </c>
      <c r="H190" s="47">
        <v>95</v>
      </c>
      <c r="I190" s="47">
        <v>100</v>
      </c>
      <c r="J190" s="47">
        <v>100</v>
      </c>
      <c r="K190" s="47">
        <v>100</v>
      </c>
      <c r="L190" s="47">
        <v>105</v>
      </c>
      <c r="M190" s="47">
        <v>105</v>
      </c>
      <c r="N190" s="47">
        <v>105</v>
      </c>
      <c r="O190" s="47">
        <v>105</v>
      </c>
      <c r="P190" s="47">
        <v>105</v>
      </c>
      <c r="Q190" s="47">
        <v>105</v>
      </c>
      <c r="R190" s="47">
        <v>110</v>
      </c>
      <c r="S190" s="47">
        <v>110</v>
      </c>
      <c r="T190" s="47">
        <v>110</v>
      </c>
      <c r="U190" s="47">
        <v>110</v>
      </c>
      <c r="V190" s="47">
        <v>110</v>
      </c>
      <c r="W190" s="47">
        <v>115</v>
      </c>
      <c r="X190" s="47">
        <v>115</v>
      </c>
      <c r="Y190" s="47">
        <v>115</v>
      </c>
      <c r="Z190" s="47">
        <v>115</v>
      </c>
      <c r="AA190" s="47">
        <v>115</v>
      </c>
      <c r="AB190" s="47">
        <v>115</v>
      </c>
      <c r="AC190" s="47">
        <v>115</v>
      </c>
      <c r="AD190" s="47">
        <v>115</v>
      </c>
      <c r="AE190" s="47">
        <v>120</v>
      </c>
      <c r="AF190" s="47">
        <v>120</v>
      </c>
      <c r="AG190" s="47">
        <v>125</v>
      </c>
      <c r="AH190" s="47">
        <v>130</v>
      </c>
      <c r="AI190" s="47">
        <v>135</v>
      </c>
      <c r="AJ190" s="47">
        <v>135</v>
      </c>
      <c r="AK190" s="47">
        <v>140</v>
      </c>
      <c r="AL190" s="47">
        <v>140</v>
      </c>
      <c r="AM190" s="47">
        <v>146</v>
      </c>
      <c r="AN190" s="47">
        <v>146</v>
      </c>
      <c r="AO190" s="47">
        <v>146</v>
      </c>
      <c r="AP190" s="47">
        <v>146</v>
      </c>
      <c r="AQ190" s="47">
        <v>146</v>
      </c>
      <c r="AR190" s="47">
        <v>150</v>
      </c>
      <c r="AS190" s="47">
        <v>150</v>
      </c>
      <c r="AT190" s="47">
        <v>150</v>
      </c>
    </row>
    <row r="191" spans="1:46" ht="12.75">
      <c r="A191" t="s">
        <v>513</v>
      </c>
      <c r="B191" s="46" t="s">
        <v>513</v>
      </c>
      <c r="C191" s="46" t="s">
        <v>145</v>
      </c>
      <c r="D191" s="46" t="s">
        <v>113</v>
      </c>
      <c r="E191" s="47">
        <v>1350</v>
      </c>
      <c r="F191" s="47">
        <v>1400</v>
      </c>
      <c r="G191" s="47">
        <v>1400</v>
      </c>
      <c r="H191" s="47">
        <v>1500</v>
      </c>
      <c r="I191" s="47">
        <v>1700</v>
      </c>
      <c r="J191" s="47">
        <v>1700</v>
      </c>
      <c r="K191" s="47">
        <v>1700</v>
      </c>
      <c r="L191" s="47">
        <v>1750</v>
      </c>
      <c r="M191" s="47">
        <v>1800</v>
      </c>
      <c r="N191" s="47">
        <v>1850</v>
      </c>
      <c r="O191" s="47">
        <v>1900</v>
      </c>
      <c r="P191" s="47">
        <v>1950</v>
      </c>
      <c r="Q191" s="47">
        <v>2000</v>
      </c>
      <c r="R191" s="47">
        <v>2050</v>
      </c>
      <c r="S191" s="47">
        <v>2100</v>
      </c>
      <c r="T191" s="47">
        <v>2150</v>
      </c>
      <c r="U191" s="47">
        <v>2200</v>
      </c>
      <c r="V191" s="47">
        <v>2250</v>
      </c>
      <c r="W191" s="47">
        <v>2300</v>
      </c>
      <c r="X191" s="47">
        <v>2350</v>
      </c>
      <c r="Y191" s="47">
        <v>2420</v>
      </c>
      <c r="Z191" s="47">
        <v>2470</v>
      </c>
      <c r="AA191" s="47">
        <v>2500</v>
      </c>
      <c r="AB191" s="47">
        <v>2540</v>
      </c>
      <c r="AC191" s="47">
        <v>2580</v>
      </c>
      <c r="AD191" s="47">
        <v>2610</v>
      </c>
      <c r="AE191" s="47">
        <v>2620</v>
      </c>
      <c r="AF191" s="47">
        <v>2620</v>
      </c>
      <c r="AG191" s="47">
        <v>2620</v>
      </c>
      <c r="AH191" s="47">
        <v>2620</v>
      </c>
      <c r="AI191" s="47">
        <v>2630</v>
      </c>
      <c r="AJ191" s="47">
        <v>2650</v>
      </c>
      <c r="AK191" s="47">
        <v>2650</v>
      </c>
      <c r="AL191" s="47">
        <v>2650</v>
      </c>
      <c r="AM191" s="47">
        <v>2650</v>
      </c>
      <c r="AN191" s="47">
        <v>2650</v>
      </c>
      <c r="AO191" s="47">
        <v>2700</v>
      </c>
      <c r="AP191" s="47">
        <v>2700</v>
      </c>
      <c r="AQ191" s="47">
        <v>2700</v>
      </c>
      <c r="AR191" s="47">
        <v>2700</v>
      </c>
      <c r="AS191" s="47">
        <v>2700</v>
      </c>
      <c r="AT191" s="47">
        <v>2700</v>
      </c>
    </row>
    <row r="192" spans="1:46" ht="12.75">
      <c r="A192" t="s">
        <v>587</v>
      </c>
      <c r="B192" s="46" t="s">
        <v>587</v>
      </c>
      <c r="C192" s="46" t="s">
        <v>586</v>
      </c>
      <c r="D192" s="46" t="s">
        <v>113</v>
      </c>
      <c r="E192" s="47">
        <v>10300</v>
      </c>
      <c r="F192" s="47">
        <v>10654</v>
      </c>
      <c r="G192" s="47">
        <v>11594</v>
      </c>
      <c r="H192" s="47">
        <v>12429</v>
      </c>
      <c r="I192" s="47">
        <v>14000</v>
      </c>
      <c r="J192" s="47">
        <v>16000</v>
      </c>
      <c r="K192" s="47">
        <v>18131</v>
      </c>
      <c r="L192" s="47">
        <v>19000</v>
      </c>
      <c r="M192" s="47">
        <v>20000</v>
      </c>
      <c r="N192" s="47">
        <v>21000</v>
      </c>
      <c r="O192" s="47">
        <v>22000</v>
      </c>
      <c r="P192" s="47">
        <v>23500</v>
      </c>
      <c r="Q192" s="47">
        <v>23500</v>
      </c>
      <c r="R192" s="47">
        <v>23800</v>
      </c>
      <c r="S192" s="47">
        <v>24200</v>
      </c>
      <c r="T192" s="47">
        <v>24500</v>
      </c>
      <c r="U192" s="47">
        <v>24800</v>
      </c>
      <c r="V192" s="47">
        <v>25200</v>
      </c>
      <c r="W192" s="47">
        <v>25500</v>
      </c>
      <c r="X192" s="47">
        <v>25800</v>
      </c>
      <c r="Y192" s="47">
        <v>26200</v>
      </c>
      <c r="Z192" s="47">
        <v>26600</v>
      </c>
      <c r="AA192" s="47">
        <v>26000</v>
      </c>
      <c r="AB192" s="47">
        <v>26000</v>
      </c>
      <c r="AC192" s="47">
        <v>26100</v>
      </c>
      <c r="AD192" s="47">
        <v>26100</v>
      </c>
      <c r="AE192" s="47">
        <v>26000</v>
      </c>
      <c r="AF192" s="47">
        <v>26000</v>
      </c>
      <c r="AG192" s="47">
        <v>25131</v>
      </c>
      <c r="AH192" s="47">
        <v>23982</v>
      </c>
      <c r="AI192" s="47">
        <v>25554</v>
      </c>
      <c r="AJ192" s="47">
        <v>27474</v>
      </c>
      <c r="AK192" s="47">
        <v>30000</v>
      </c>
      <c r="AL192" s="47">
        <v>33000</v>
      </c>
      <c r="AM192" s="47">
        <v>35090</v>
      </c>
      <c r="AN192" s="47">
        <v>35100</v>
      </c>
      <c r="AO192" s="47">
        <v>35100</v>
      </c>
      <c r="AP192" s="47">
        <v>35100</v>
      </c>
      <c r="AQ192" s="47">
        <v>35100</v>
      </c>
      <c r="AR192" s="47">
        <v>35100</v>
      </c>
      <c r="AS192" s="47">
        <v>35100</v>
      </c>
      <c r="AT192" s="47">
        <v>35100</v>
      </c>
    </row>
    <row r="193" spans="1:46" ht="12.75">
      <c r="A193" t="s">
        <v>579</v>
      </c>
      <c r="B193" s="46" t="s">
        <v>579</v>
      </c>
      <c r="C193" s="46" t="s">
        <v>578</v>
      </c>
      <c r="D193" s="46" t="s">
        <v>113</v>
      </c>
      <c r="E193" s="47">
        <v>42488</v>
      </c>
      <c r="F193" s="47">
        <v>43343</v>
      </c>
      <c r="G193" s="47">
        <v>50034</v>
      </c>
      <c r="H193" s="47">
        <v>51386</v>
      </c>
      <c r="I193" s="47">
        <v>52964</v>
      </c>
      <c r="J193" s="47">
        <v>63999</v>
      </c>
      <c r="K193" s="47">
        <v>73874</v>
      </c>
      <c r="L193" s="47">
        <v>84345</v>
      </c>
      <c r="M193" s="47">
        <v>95709</v>
      </c>
      <c r="N193" s="47">
        <v>104640</v>
      </c>
      <c r="O193" s="47">
        <v>117639</v>
      </c>
      <c r="P193" s="47">
        <v>134833</v>
      </c>
      <c r="Q193" s="47">
        <v>155710</v>
      </c>
      <c r="R193" s="47">
        <v>200082</v>
      </c>
      <c r="S193" s="47">
        <v>242456</v>
      </c>
      <c r="T193" s="47">
        <v>281479</v>
      </c>
      <c r="U193" s="47">
        <v>320022</v>
      </c>
      <c r="V193" s="47">
        <v>369420</v>
      </c>
      <c r="W193" s="47">
        <v>401935</v>
      </c>
      <c r="X193" s="47">
        <v>435283</v>
      </c>
      <c r="Y193" s="47">
        <v>457425</v>
      </c>
      <c r="Z193" s="47">
        <v>489813</v>
      </c>
      <c r="AA193" s="47">
        <v>512282</v>
      </c>
      <c r="AB193" s="47">
        <v>555227</v>
      </c>
      <c r="AC193" s="47">
        <v>582291</v>
      </c>
      <c r="AD193" s="47">
        <v>611052</v>
      </c>
      <c r="AE193" s="47">
        <v>635526</v>
      </c>
      <c r="AF193" s="47">
        <v>652702</v>
      </c>
      <c r="AG193" s="47">
        <v>670350</v>
      </c>
      <c r="AH193" s="47">
        <v>689650</v>
      </c>
      <c r="AI193" s="47">
        <v>701074</v>
      </c>
      <c r="AJ193" s="47">
        <v>725933</v>
      </c>
      <c r="AK193" s="47">
        <v>746283</v>
      </c>
      <c r="AL193" s="47">
        <v>763529</v>
      </c>
      <c r="AM193" s="47">
        <v>776863</v>
      </c>
      <c r="AN193" s="47">
        <v>807303</v>
      </c>
      <c r="AO193" s="47">
        <v>874995</v>
      </c>
      <c r="AP193" s="47">
        <v>902513</v>
      </c>
      <c r="AQ193" s="47">
        <v>924471</v>
      </c>
      <c r="AR193" s="47">
        <v>941835</v>
      </c>
      <c r="AS193" s="47">
        <v>948416</v>
      </c>
      <c r="AT193" s="47">
        <v>970083</v>
      </c>
    </row>
    <row r="194" spans="1:46" ht="12.75">
      <c r="A194" t="s">
        <v>576</v>
      </c>
      <c r="B194" s="46" t="s">
        <v>576</v>
      </c>
      <c r="C194" s="46" t="s">
        <v>575</v>
      </c>
      <c r="D194" s="46" t="s">
        <v>113</v>
      </c>
      <c r="E194" s="46" t="s">
        <v>113</v>
      </c>
      <c r="F194" s="46" t="s">
        <v>113</v>
      </c>
      <c r="G194" s="46" t="s">
        <v>113</v>
      </c>
      <c r="H194" s="46" t="s">
        <v>113</v>
      </c>
      <c r="I194" s="46" t="s">
        <v>113</v>
      </c>
      <c r="J194" s="46" t="s">
        <v>113</v>
      </c>
      <c r="K194" s="46" t="s">
        <v>113</v>
      </c>
      <c r="L194" s="46" t="s">
        <v>113</v>
      </c>
      <c r="M194" s="46" t="s">
        <v>113</v>
      </c>
      <c r="N194" s="46" t="s">
        <v>113</v>
      </c>
      <c r="O194" s="46" t="s">
        <v>113</v>
      </c>
      <c r="P194" s="46" t="s">
        <v>113</v>
      </c>
      <c r="Q194" s="46" t="s">
        <v>113</v>
      </c>
      <c r="R194" s="46" t="s">
        <v>113</v>
      </c>
      <c r="S194" s="46" t="s">
        <v>113</v>
      </c>
      <c r="T194" s="46" t="s">
        <v>113</v>
      </c>
      <c r="U194" s="46" t="s">
        <v>113</v>
      </c>
      <c r="V194" s="46" t="s">
        <v>113</v>
      </c>
      <c r="W194" s="46" t="s">
        <v>113</v>
      </c>
      <c r="X194" s="46" t="s">
        <v>113</v>
      </c>
      <c r="Y194" s="46" t="s">
        <v>113</v>
      </c>
      <c r="Z194" s="46" t="s">
        <v>113</v>
      </c>
      <c r="AA194" s="46" t="s">
        <v>113</v>
      </c>
      <c r="AB194" s="46" t="s">
        <v>113</v>
      </c>
      <c r="AC194" s="46" t="s">
        <v>113</v>
      </c>
      <c r="AD194" s="46" t="s">
        <v>113</v>
      </c>
      <c r="AE194" s="46" t="s">
        <v>113</v>
      </c>
      <c r="AF194" s="46" t="s">
        <v>113</v>
      </c>
      <c r="AG194" s="46" t="s">
        <v>113</v>
      </c>
      <c r="AH194" s="46" t="s">
        <v>113</v>
      </c>
      <c r="AI194" s="46" t="s">
        <v>113</v>
      </c>
      <c r="AJ194" s="47">
        <v>62740</v>
      </c>
      <c r="AK194" s="47">
        <v>52304</v>
      </c>
      <c r="AL194" s="47">
        <v>50000</v>
      </c>
      <c r="AM194" s="47">
        <v>50000</v>
      </c>
      <c r="AN194" s="47">
        <v>50000</v>
      </c>
      <c r="AO194" s="47">
        <v>50000</v>
      </c>
      <c r="AP194" s="47">
        <v>50000</v>
      </c>
      <c r="AQ194" s="47">
        <v>50000</v>
      </c>
      <c r="AR194" s="47">
        <v>50000</v>
      </c>
      <c r="AS194" s="47">
        <v>50000</v>
      </c>
      <c r="AT194" s="47">
        <v>50000</v>
      </c>
    </row>
    <row r="195" spans="1:46" ht="12.75">
      <c r="A195" t="s">
        <v>313</v>
      </c>
      <c r="B195" s="46" t="s">
        <v>313</v>
      </c>
      <c r="C195" s="46" t="s">
        <v>312</v>
      </c>
      <c r="D195" s="46" t="s">
        <v>113</v>
      </c>
      <c r="E195" s="47">
        <v>525</v>
      </c>
      <c r="F195" s="47">
        <v>530</v>
      </c>
      <c r="G195" s="47">
        <v>540</v>
      </c>
      <c r="H195" s="47">
        <v>540</v>
      </c>
      <c r="I195" s="47">
        <v>579</v>
      </c>
      <c r="J195" s="47">
        <v>824</v>
      </c>
      <c r="K195" s="47">
        <v>940</v>
      </c>
      <c r="L195" s="47">
        <v>1050</v>
      </c>
      <c r="M195" s="47">
        <v>1170</v>
      </c>
      <c r="N195" s="47">
        <v>1280</v>
      </c>
      <c r="O195" s="47">
        <v>1400</v>
      </c>
      <c r="P195" s="47">
        <v>1510</v>
      </c>
      <c r="Q195" s="47">
        <v>1630</v>
      </c>
      <c r="R195" s="47">
        <v>1743</v>
      </c>
      <c r="S195" s="47">
        <v>1731</v>
      </c>
      <c r="T195" s="47">
        <v>1656</v>
      </c>
      <c r="U195" s="47">
        <v>2076</v>
      </c>
      <c r="V195" s="47">
        <v>2200</v>
      </c>
      <c r="W195" s="47">
        <v>2400</v>
      </c>
      <c r="X195" s="47">
        <v>2600</v>
      </c>
      <c r="Y195" s="47">
        <v>2750</v>
      </c>
      <c r="Z195" s="47">
        <v>3000</v>
      </c>
      <c r="AA195" s="47">
        <v>3300</v>
      </c>
      <c r="AB195" s="47">
        <v>3500</v>
      </c>
      <c r="AC195" s="47">
        <v>3650</v>
      </c>
      <c r="AD195" s="47">
        <v>3750</v>
      </c>
      <c r="AE195" s="47">
        <v>4000</v>
      </c>
      <c r="AF195" s="47">
        <v>4200</v>
      </c>
      <c r="AG195" s="47">
        <v>4400</v>
      </c>
      <c r="AH195" s="47">
        <v>4500</v>
      </c>
      <c r="AI195" s="47">
        <v>4600</v>
      </c>
      <c r="AJ195" s="47">
        <v>4700</v>
      </c>
      <c r="AK195" s="47">
        <v>4700</v>
      </c>
      <c r="AL195" s="47">
        <v>4700</v>
      </c>
      <c r="AM195" s="47">
        <v>4700</v>
      </c>
      <c r="AN195" s="47">
        <v>4700</v>
      </c>
      <c r="AO195" s="47">
        <v>4700</v>
      </c>
      <c r="AP195" s="47">
        <v>4700</v>
      </c>
      <c r="AQ195" s="47">
        <v>4700</v>
      </c>
      <c r="AR195" s="47">
        <v>4700</v>
      </c>
      <c r="AS195" s="47">
        <v>4700</v>
      </c>
      <c r="AT195" s="47">
        <v>4700</v>
      </c>
    </row>
    <row r="196" spans="1:46" ht="12.75">
      <c r="A196" t="s">
        <v>544</v>
      </c>
      <c r="B196" s="46" t="s">
        <v>544</v>
      </c>
      <c r="C196" s="46" t="s">
        <v>543</v>
      </c>
      <c r="D196" s="46" t="s">
        <v>113</v>
      </c>
      <c r="E196" s="46" t="s">
        <v>113</v>
      </c>
      <c r="F196" s="46" t="s">
        <v>113</v>
      </c>
      <c r="G196" s="46" t="s">
        <v>113</v>
      </c>
      <c r="H196" s="46" t="s">
        <v>113</v>
      </c>
      <c r="I196" s="46" t="s">
        <v>113</v>
      </c>
      <c r="J196" s="46" t="s">
        <v>113</v>
      </c>
      <c r="K196" s="46" t="s">
        <v>113</v>
      </c>
      <c r="L196" s="46" t="s">
        <v>113</v>
      </c>
      <c r="M196" s="46" t="s">
        <v>113</v>
      </c>
      <c r="N196" s="46" t="s">
        <v>113</v>
      </c>
      <c r="O196" s="46" t="s">
        <v>113</v>
      </c>
      <c r="P196" s="46" t="s">
        <v>113</v>
      </c>
      <c r="Q196" s="46" t="s">
        <v>113</v>
      </c>
      <c r="R196" s="46" t="s">
        <v>113</v>
      </c>
      <c r="S196" s="46" t="s">
        <v>113</v>
      </c>
      <c r="T196" s="46" t="s">
        <v>113</v>
      </c>
      <c r="U196" s="46" t="s">
        <v>113</v>
      </c>
      <c r="V196" s="46" t="s">
        <v>113</v>
      </c>
      <c r="W196" s="46" t="s">
        <v>113</v>
      </c>
      <c r="X196" s="46" t="s">
        <v>113</v>
      </c>
      <c r="Y196" s="46" t="s">
        <v>113</v>
      </c>
      <c r="Z196" s="46" t="s">
        <v>113</v>
      </c>
      <c r="AA196" s="46" t="s">
        <v>113</v>
      </c>
      <c r="AB196" s="46" t="s">
        <v>113</v>
      </c>
      <c r="AC196" s="46" t="s">
        <v>113</v>
      </c>
      <c r="AD196" s="46" t="s">
        <v>113</v>
      </c>
      <c r="AE196" s="46" t="s">
        <v>113</v>
      </c>
      <c r="AF196" s="46" t="s">
        <v>113</v>
      </c>
      <c r="AG196" s="46" t="s">
        <v>113</v>
      </c>
      <c r="AH196" s="46" t="s">
        <v>113</v>
      </c>
      <c r="AI196" s="46" t="s">
        <v>113</v>
      </c>
      <c r="AJ196" s="47">
        <v>511500</v>
      </c>
      <c r="AK196" s="47">
        <v>511479</v>
      </c>
      <c r="AL196" s="47">
        <v>498743</v>
      </c>
      <c r="AM196" s="47">
        <v>469301</v>
      </c>
      <c r="AN196" s="47">
        <v>441657</v>
      </c>
      <c r="AO196" s="47">
        <v>405784</v>
      </c>
      <c r="AP196" s="47">
        <v>374166</v>
      </c>
      <c r="AQ196" s="47">
        <v>347247</v>
      </c>
      <c r="AR196" s="47">
        <v>318900</v>
      </c>
      <c r="AS196" s="47">
        <v>413625</v>
      </c>
      <c r="AT196" s="47">
        <v>404259</v>
      </c>
    </row>
    <row r="197" spans="1:46" ht="12.75">
      <c r="A197" t="s">
        <v>504</v>
      </c>
      <c r="B197" s="46" t="s">
        <v>504</v>
      </c>
      <c r="C197" s="46" t="s">
        <v>503</v>
      </c>
      <c r="D197" s="46" t="s">
        <v>113</v>
      </c>
      <c r="E197" s="47">
        <v>122</v>
      </c>
      <c r="F197" s="47">
        <v>124</v>
      </c>
      <c r="G197" s="47">
        <v>126</v>
      </c>
      <c r="H197" s="47">
        <v>128</v>
      </c>
      <c r="I197" s="47">
        <v>130</v>
      </c>
      <c r="J197" s="47">
        <v>132</v>
      </c>
      <c r="K197" s="47">
        <v>134</v>
      </c>
      <c r="L197" s="47">
        <v>136</v>
      </c>
      <c r="M197" s="47">
        <v>138</v>
      </c>
      <c r="N197" s="47">
        <v>140</v>
      </c>
      <c r="O197" s="47">
        <v>142</v>
      </c>
      <c r="P197" s="47">
        <v>144</v>
      </c>
      <c r="Q197" s="47">
        <v>146</v>
      </c>
      <c r="R197" s="47">
        <v>148</v>
      </c>
      <c r="S197" s="47">
        <v>150</v>
      </c>
      <c r="T197" s="47">
        <v>152</v>
      </c>
      <c r="U197" s="47">
        <v>154</v>
      </c>
      <c r="V197" s="47">
        <v>156</v>
      </c>
      <c r="W197" s="47">
        <v>158</v>
      </c>
      <c r="X197" s="47">
        <v>160</v>
      </c>
      <c r="Y197" s="47">
        <v>162</v>
      </c>
      <c r="Z197" s="47">
        <v>164</v>
      </c>
      <c r="AA197" s="47">
        <v>166</v>
      </c>
      <c r="AB197" s="47">
        <v>168</v>
      </c>
      <c r="AC197" s="47">
        <v>170</v>
      </c>
      <c r="AD197" s="47">
        <v>172</v>
      </c>
      <c r="AE197" s="47">
        <v>174</v>
      </c>
      <c r="AF197" s="47">
        <v>176</v>
      </c>
      <c r="AG197" s="47">
        <v>178</v>
      </c>
      <c r="AH197" s="47">
        <v>180</v>
      </c>
      <c r="AI197" s="47">
        <v>183</v>
      </c>
      <c r="AJ197" s="47">
        <v>174</v>
      </c>
      <c r="AK197" s="47">
        <v>166</v>
      </c>
      <c r="AL197" s="47">
        <v>185</v>
      </c>
      <c r="AM197" s="47">
        <v>271</v>
      </c>
      <c r="AN197" s="47">
        <v>283</v>
      </c>
      <c r="AO197" s="47">
        <v>272</v>
      </c>
      <c r="AP197" s="47">
        <v>275</v>
      </c>
      <c r="AQ197" s="47">
        <v>275</v>
      </c>
      <c r="AR197" s="47">
        <v>380</v>
      </c>
      <c r="AS197" s="47">
        <v>380</v>
      </c>
      <c r="AT197" s="47">
        <v>380</v>
      </c>
    </row>
    <row r="198" spans="1:46" ht="12.75">
      <c r="A198" t="s">
        <v>429</v>
      </c>
      <c r="B198" s="46" t="s">
        <v>429</v>
      </c>
      <c r="C198" s="46" t="s">
        <v>430</v>
      </c>
      <c r="D198" s="46" t="s">
        <v>113</v>
      </c>
      <c r="E198" s="47">
        <v>459010</v>
      </c>
      <c r="F198" s="47">
        <v>468000</v>
      </c>
      <c r="G198" s="47">
        <v>475000</v>
      </c>
      <c r="H198" s="47">
        <v>482210</v>
      </c>
      <c r="I198" s="47">
        <v>475000</v>
      </c>
      <c r="J198" s="47">
        <v>465220</v>
      </c>
      <c r="K198" s="47">
        <v>462363</v>
      </c>
      <c r="L198" s="47">
        <v>455375</v>
      </c>
      <c r="M198" s="47">
        <v>462376</v>
      </c>
      <c r="N198" s="47">
        <v>446813</v>
      </c>
      <c r="O198" s="47">
        <v>458468</v>
      </c>
      <c r="P198" s="47">
        <v>464915</v>
      </c>
      <c r="Q198" s="47">
        <v>470000</v>
      </c>
      <c r="R198" s="47">
        <v>475796</v>
      </c>
      <c r="S198" s="47">
        <v>494738</v>
      </c>
      <c r="T198" s="47">
        <v>482871</v>
      </c>
      <c r="U198" s="47">
        <v>480280</v>
      </c>
      <c r="V198" s="47">
        <v>480280</v>
      </c>
      <c r="W198" s="47">
        <v>508174</v>
      </c>
      <c r="X198" s="47">
        <v>512494</v>
      </c>
      <c r="Y198" s="47">
        <v>515455</v>
      </c>
      <c r="Z198" s="47">
        <v>520808</v>
      </c>
      <c r="AA198" s="47">
        <v>529438</v>
      </c>
      <c r="AB198" s="47">
        <v>523740</v>
      </c>
      <c r="AC198" s="47">
        <v>525549</v>
      </c>
      <c r="AD198" s="47">
        <v>520495</v>
      </c>
      <c r="AE198" s="47">
        <v>519495</v>
      </c>
      <c r="AF198" s="47">
        <v>515000</v>
      </c>
      <c r="AG198" s="47">
        <v>509780</v>
      </c>
      <c r="AH198" s="47">
        <v>505000</v>
      </c>
      <c r="AI198" s="47">
        <v>500000</v>
      </c>
      <c r="AJ198" s="47">
        <v>500000</v>
      </c>
      <c r="AK198" s="47">
        <v>500000</v>
      </c>
      <c r="AL198" s="47">
        <v>500000</v>
      </c>
      <c r="AM198" s="47">
        <v>500000</v>
      </c>
      <c r="AN198" s="47">
        <v>500000</v>
      </c>
      <c r="AO198" s="47">
        <v>500000</v>
      </c>
      <c r="AP198" s="47">
        <v>500000</v>
      </c>
      <c r="AQ198" s="47">
        <v>500000</v>
      </c>
      <c r="AR198" s="47">
        <v>500000</v>
      </c>
      <c r="AS198" s="47">
        <v>500000</v>
      </c>
      <c r="AT198" s="47">
        <v>500000</v>
      </c>
    </row>
    <row r="199" spans="1:46" ht="12.75">
      <c r="A199" t="s">
        <v>421</v>
      </c>
      <c r="B199" s="46" t="s">
        <v>421</v>
      </c>
      <c r="C199" s="46" t="s">
        <v>422</v>
      </c>
      <c r="D199" s="46" t="s">
        <v>113</v>
      </c>
      <c r="E199" s="47">
        <v>4690000</v>
      </c>
      <c r="F199" s="47">
        <v>4730000</v>
      </c>
      <c r="G199" s="47">
        <v>4755000</v>
      </c>
      <c r="H199" s="47">
        <v>4783000</v>
      </c>
      <c r="I199" s="47">
        <v>4800000</v>
      </c>
      <c r="J199" s="47">
        <v>5470000</v>
      </c>
      <c r="K199" s="47">
        <v>5450000</v>
      </c>
      <c r="L199" s="47">
        <v>5390000</v>
      </c>
      <c r="M199" s="47">
        <v>5305000</v>
      </c>
      <c r="N199" s="47">
        <v>5270000</v>
      </c>
      <c r="O199" s="47">
        <v>5235000</v>
      </c>
      <c r="P199" s="47">
        <v>5205000</v>
      </c>
      <c r="Q199" s="47">
        <v>5180000</v>
      </c>
      <c r="R199" s="47">
        <v>5155000</v>
      </c>
      <c r="S199" s="47">
        <v>5120000</v>
      </c>
      <c r="T199" s="47">
        <v>5090000</v>
      </c>
      <c r="U199" s="47">
        <v>5050000</v>
      </c>
      <c r="V199" s="47">
        <v>4989000</v>
      </c>
      <c r="W199" s="47">
        <v>4880000</v>
      </c>
      <c r="X199" s="47">
        <v>4726000</v>
      </c>
      <c r="Y199" s="47">
        <v>4697000</v>
      </c>
      <c r="Z199" s="47">
        <v>4669000</v>
      </c>
      <c r="AA199" s="47">
        <v>4671000</v>
      </c>
      <c r="AB199" s="47">
        <v>4676000</v>
      </c>
      <c r="AC199" s="47">
        <v>4670000</v>
      </c>
      <c r="AD199" s="47">
        <v>4730000</v>
      </c>
      <c r="AE199" s="47">
        <v>4789000</v>
      </c>
      <c r="AF199" s="47">
        <v>4790000</v>
      </c>
      <c r="AG199" s="47">
        <v>4800000</v>
      </c>
      <c r="AH199" s="47">
        <v>4800000</v>
      </c>
      <c r="AI199" s="47">
        <v>4800000</v>
      </c>
      <c r="AJ199" s="47">
        <v>4800000</v>
      </c>
      <c r="AK199" s="47">
        <v>4800000</v>
      </c>
      <c r="AL199" s="47">
        <v>4800000</v>
      </c>
      <c r="AM199" s="47">
        <v>4800000</v>
      </c>
      <c r="AN199" s="47">
        <v>4800000</v>
      </c>
      <c r="AO199" s="47">
        <v>4800000</v>
      </c>
      <c r="AP199" s="47">
        <v>4800000</v>
      </c>
      <c r="AQ199" s="47">
        <v>4800000</v>
      </c>
      <c r="AR199" s="47">
        <v>4800000</v>
      </c>
      <c r="AS199" s="47">
        <v>4800000</v>
      </c>
      <c r="AT199" s="47">
        <v>4800000</v>
      </c>
    </row>
    <row r="200" spans="1:46" ht="12.75">
      <c r="A200" t="s">
        <v>498</v>
      </c>
      <c r="B200" s="46" t="s">
        <v>498</v>
      </c>
      <c r="C200" s="46" t="s">
        <v>497</v>
      </c>
      <c r="D200" s="46" t="s">
        <v>113</v>
      </c>
      <c r="E200" s="47">
        <v>24695</v>
      </c>
      <c r="F200" s="47">
        <v>25330</v>
      </c>
      <c r="G200" s="47">
        <v>25960</v>
      </c>
      <c r="H200" s="47">
        <v>26590</v>
      </c>
      <c r="I200" s="47">
        <v>27220</v>
      </c>
      <c r="J200" s="47">
        <v>27856</v>
      </c>
      <c r="K200" s="47">
        <v>28290</v>
      </c>
      <c r="L200" s="47">
        <v>29020</v>
      </c>
      <c r="M200" s="47">
        <v>29450</v>
      </c>
      <c r="N200" s="47">
        <v>29577</v>
      </c>
      <c r="O200" s="47">
        <v>29910</v>
      </c>
      <c r="P200" s="47">
        <v>30240</v>
      </c>
      <c r="Q200" s="47">
        <v>30570</v>
      </c>
      <c r="R200" s="47">
        <v>30900</v>
      </c>
      <c r="S200" s="47">
        <v>31230</v>
      </c>
      <c r="T200" s="47">
        <v>31560</v>
      </c>
      <c r="U200" s="47">
        <v>31890</v>
      </c>
      <c r="V200" s="47">
        <v>32220</v>
      </c>
      <c r="W200" s="47">
        <v>32550</v>
      </c>
      <c r="X200" s="47">
        <v>32878</v>
      </c>
      <c r="Y200" s="47">
        <v>33160</v>
      </c>
      <c r="Z200" s="47">
        <v>33450</v>
      </c>
      <c r="AA200" s="47">
        <v>33750</v>
      </c>
      <c r="AB200" s="47">
        <v>34000</v>
      </c>
      <c r="AC200" s="47">
        <v>34600</v>
      </c>
      <c r="AD200" s="47">
        <v>35274</v>
      </c>
      <c r="AE200" s="47">
        <v>34700</v>
      </c>
      <c r="AF200" s="47">
        <v>34100</v>
      </c>
      <c r="AG200" s="47">
        <v>33500</v>
      </c>
      <c r="AH200" s="47">
        <v>32804</v>
      </c>
      <c r="AI200" s="47">
        <v>32900</v>
      </c>
      <c r="AJ200" s="47">
        <v>33000</v>
      </c>
      <c r="AK200" s="47">
        <v>33000</v>
      </c>
      <c r="AL200" s="47">
        <v>33000</v>
      </c>
      <c r="AM200" s="47">
        <v>33000</v>
      </c>
      <c r="AN200" s="47">
        <v>33000</v>
      </c>
      <c r="AO200" s="47">
        <v>33000</v>
      </c>
      <c r="AP200" s="47">
        <v>33000</v>
      </c>
      <c r="AQ200" s="47">
        <v>33000</v>
      </c>
      <c r="AR200" s="47">
        <v>33000</v>
      </c>
      <c r="AS200" s="47">
        <v>33000</v>
      </c>
      <c r="AT200" s="47">
        <v>33000</v>
      </c>
    </row>
    <row r="201" spans="1:46" ht="12.75">
      <c r="A201" t="s">
        <v>236</v>
      </c>
      <c r="B201" s="46" t="s">
        <v>236</v>
      </c>
      <c r="C201" s="46" t="s">
        <v>235</v>
      </c>
      <c r="D201" s="46" t="s">
        <v>113</v>
      </c>
      <c r="E201" s="46" t="s">
        <v>113</v>
      </c>
      <c r="F201" s="46" t="s">
        <v>113</v>
      </c>
      <c r="G201" s="46" t="s">
        <v>113</v>
      </c>
      <c r="H201" s="46" t="s">
        <v>113</v>
      </c>
      <c r="I201" s="46" t="s">
        <v>113</v>
      </c>
      <c r="J201" s="46" t="s">
        <v>113</v>
      </c>
      <c r="K201" s="46" t="s">
        <v>113</v>
      </c>
      <c r="L201" s="46" t="s">
        <v>113</v>
      </c>
      <c r="M201" s="46" t="s">
        <v>113</v>
      </c>
      <c r="N201" s="46" t="s">
        <v>113</v>
      </c>
      <c r="O201" s="46" t="s">
        <v>113</v>
      </c>
      <c r="P201" s="46" t="s">
        <v>113</v>
      </c>
      <c r="Q201" s="46" t="s">
        <v>113</v>
      </c>
      <c r="R201" s="46" t="s">
        <v>113</v>
      </c>
      <c r="S201" s="46" t="s">
        <v>113</v>
      </c>
      <c r="T201" s="46" t="s">
        <v>113</v>
      </c>
      <c r="U201" s="46" t="s">
        <v>113</v>
      </c>
      <c r="V201" s="46" t="s">
        <v>113</v>
      </c>
      <c r="W201" s="46" t="s">
        <v>113</v>
      </c>
      <c r="X201" s="46" t="s">
        <v>113</v>
      </c>
      <c r="Y201" s="46" t="s">
        <v>113</v>
      </c>
      <c r="Z201" s="46" t="s">
        <v>113</v>
      </c>
      <c r="AA201" s="46" t="s">
        <v>113</v>
      </c>
      <c r="AB201" s="46" t="s">
        <v>113</v>
      </c>
      <c r="AC201" s="46" t="s">
        <v>113</v>
      </c>
      <c r="AD201" s="46" t="s">
        <v>113</v>
      </c>
      <c r="AE201" s="46" t="s">
        <v>113</v>
      </c>
      <c r="AF201" s="46" t="s">
        <v>113</v>
      </c>
      <c r="AG201" s="46" t="s">
        <v>113</v>
      </c>
      <c r="AH201" s="46" t="s">
        <v>113</v>
      </c>
      <c r="AI201" s="46" t="s">
        <v>113</v>
      </c>
      <c r="AJ201" s="47">
        <v>180000</v>
      </c>
      <c r="AK201" s="47">
        <v>170000</v>
      </c>
      <c r="AL201" s="47">
        <v>170000</v>
      </c>
      <c r="AM201" s="47">
        <v>170000</v>
      </c>
      <c r="AN201" s="47">
        <v>170000</v>
      </c>
      <c r="AO201" s="47">
        <v>170000</v>
      </c>
      <c r="AP201" s="47">
        <v>170000</v>
      </c>
      <c r="AQ201" s="47">
        <v>170000</v>
      </c>
      <c r="AR201" s="47">
        <v>170000</v>
      </c>
      <c r="AS201" s="47">
        <v>170000</v>
      </c>
      <c r="AT201" s="47">
        <v>170000</v>
      </c>
    </row>
    <row r="202" spans="1:46" ht="12.75">
      <c r="A202" t="s">
        <v>280</v>
      </c>
      <c r="B202" s="46" t="s">
        <v>280</v>
      </c>
      <c r="C202" s="46" t="s">
        <v>279</v>
      </c>
      <c r="D202" s="46" t="s">
        <v>113</v>
      </c>
      <c r="E202" s="47">
        <v>3</v>
      </c>
      <c r="F202" s="47">
        <v>3</v>
      </c>
      <c r="G202" s="47">
        <v>3</v>
      </c>
      <c r="H202" s="47">
        <v>3</v>
      </c>
      <c r="I202" s="47">
        <v>3</v>
      </c>
      <c r="J202" s="47">
        <v>8</v>
      </c>
      <c r="K202" s="47">
        <v>12</v>
      </c>
      <c r="L202" s="47">
        <v>15</v>
      </c>
      <c r="M202" s="47">
        <v>17</v>
      </c>
      <c r="N202" s="47">
        <v>25</v>
      </c>
      <c r="O202" s="47">
        <v>35</v>
      </c>
      <c r="P202" s="47">
        <v>40</v>
      </c>
      <c r="Q202" s="47">
        <v>44</v>
      </c>
      <c r="R202" s="47">
        <v>48</v>
      </c>
      <c r="S202" s="47">
        <v>50</v>
      </c>
      <c r="T202" s="47">
        <v>52</v>
      </c>
      <c r="U202" s="47">
        <v>54</v>
      </c>
      <c r="V202" s="47">
        <v>56</v>
      </c>
      <c r="W202" s="47">
        <v>56</v>
      </c>
      <c r="X202" s="47">
        <v>57</v>
      </c>
      <c r="Y202" s="47">
        <v>57</v>
      </c>
      <c r="Z202" s="47">
        <v>60</v>
      </c>
      <c r="AA202" s="47">
        <v>60</v>
      </c>
      <c r="AB202" s="47">
        <v>60</v>
      </c>
      <c r="AC202" s="47">
        <v>65</v>
      </c>
      <c r="AD202" s="47">
        <v>65</v>
      </c>
      <c r="AE202" s="47">
        <v>65</v>
      </c>
      <c r="AF202" s="47">
        <v>65</v>
      </c>
      <c r="AG202" s="47">
        <v>70</v>
      </c>
      <c r="AH202" s="47">
        <v>75</v>
      </c>
      <c r="AI202" s="47">
        <v>75</v>
      </c>
      <c r="AJ202" s="47">
        <v>75</v>
      </c>
      <c r="AK202" s="47">
        <v>75</v>
      </c>
      <c r="AL202" s="47">
        <v>75</v>
      </c>
      <c r="AM202" s="47">
        <v>75</v>
      </c>
      <c r="AN202" s="47">
        <v>75</v>
      </c>
      <c r="AO202" s="47">
        <v>75</v>
      </c>
      <c r="AP202" s="47">
        <v>75</v>
      </c>
      <c r="AQ202" s="47">
        <v>75</v>
      </c>
      <c r="AR202" s="47">
        <v>75</v>
      </c>
      <c r="AS202" s="47">
        <v>75</v>
      </c>
      <c r="AT202" s="47">
        <v>75</v>
      </c>
    </row>
    <row r="203" spans="1:46" ht="12.75">
      <c r="A203" t="s">
        <v>540</v>
      </c>
      <c r="B203" s="46" t="s">
        <v>540</v>
      </c>
      <c r="C203" s="46" t="s">
        <v>180</v>
      </c>
      <c r="D203" s="46" t="s">
        <v>113</v>
      </c>
      <c r="E203" s="47">
        <v>11400</v>
      </c>
      <c r="F203" s="47">
        <v>11900</v>
      </c>
      <c r="G203" s="47">
        <v>12050</v>
      </c>
      <c r="H203" s="47">
        <v>14180</v>
      </c>
      <c r="I203" s="47">
        <v>15900</v>
      </c>
      <c r="J203" s="47">
        <v>16200</v>
      </c>
      <c r="K203" s="47">
        <v>16600</v>
      </c>
      <c r="L203" s="47">
        <v>17000</v>
      </c>
      <c r="M203" s="47">
        <v>17700</v>
      </c>
      <c r="N203" s="47">
        <v>19200</v>
      </c>
      <c r="O203" s="47">
        <v>20700</v>
      </c>
      <c r="P203" s="47">
        <v>21100</v>
      </c>
      <c r="Q203" s="47">
        <v>25345</v>
      </c>
      <c r="R203" s="47">
        <v>23460</v>
      </c>
      <c r="S203" s="47">
        <v>28644</v>
      </c>
      <c r="T203" s="47">
        <v>31164</v>
      </c>
      <c r="U203" s="47">
        <v>33888</v>
      </c>
      <c r="V203" s="47">
        <v>35000</v>
      </c>
      <c r="W203" s="47">
        <v>37000</v>
      </c>
      <c r="X203" s="47">
        <v>38000</v>
      </c>
      <c r="Y203" s="47">
        <v>39000</v>
      </c>
      <c r="Z203" s="47">
        <v>40000</v>
      </c>
      <c r="AA203" s="47">
        <v>41500</v>
      </c>
      <c r="AB203" s="47">
        <v>42500</v>
      </c>
      <c r="AC203" s="47">
        <v>43500</v>
      </c>
      <c r="AD203" s="47">
        <v>44500</v>
      </c>
      <c r="AE203" s="47">
        <v>46000</v>
      </c>
      <c r="AF203" s="47">
        <v>47000</v>
      </c>
      <c r="AG203" s="47">
        <v>47500</v>
      </c>
      <c r="AH203" s="47">
        <v>48000</v>
      </c>
      <c r="AI203" s="47">
        <v>48500</v>
      </c>
      <c r="AJ203" s="47">
        <v>49000</v>
      </c>
      <c r="AK203" s="47">
        <v>49000</v>
      </c>
      <c r="AL203" s="47">
        <v>49000</v>
      </c>
      <c r="AM203" s="47">
        <v>49000</v>
      </c>
      <c r="AN203" s="47">
        <v>49000</v>
      </c>
      <c r="AO203" s="47">
        <v>49000</v>
      </c>
      <c r="AP203" s="47">
        <v>49000</v>
      </c>
      <c r="AQ203" s="47">
        <v>49000</v>
      </c>
      <c r="AR203" s="47">
        <v>49000</v>
      </c>
      <c r="AS203" s="47">
        <v>49000</v>
      </c>
      <c r="AT203" s="47">
        <v>49000</v>
      </c>
    </row>
    <row r="204" spans="1:46" ht="12.75">
      <c r="A204" t="s">
        <v>247</v>
      </c>
      <c r="B204" s="46" t="s">
        <v>247</v>
      </c>
      <c r="C204" s="46" t="s">
        <v>181</v>
      </c>
      <c r="D204" s="46" t="s">
        <v>113</v>
      </c>
      <c r="E204" s="47">
        <v>2500</v>
      </c>
      <c r="F204" s="47">
        <v>2530</v>
      </c>
      <c r="G204" s="47">
        <v>2560</v>
      </c>
      <c r="H204" s="47">
        <v>2600</v>
      </c>
      <c r="I204" s="47">
        <v>2630</v>
      </c>
      <c r="J204" s="47">
        <v>2670</v>
      </c>
      <c r="K204" s="47">
        <v>2700</v>
      </c>
      <c r="L204" s="47">
        <v>2740</v>
      </c>
      <c r="M204" s="47">
        <v>2770</v>
      </c>
      <c r="N204" s="47">
        <v>2810</v>
      </c>
      <c r="O204" s="47">
        <v>2840</v>
      </c>
      <c r="P204" s="47">
        <v>2880</v>
      </c>
      <c r="Q204" s="47">
        <v>2920</v>
      </c>
      <c r="R204" s="47">
        <v>2960</v>
      </c>
      <c r="S204" s="47">
        <v>3000</v>
      </c>
      <c r="T204" s="47">
        <v>3033</v>
      </c>
      <c r="U204" s="47">
        <v>8300</v>
      </c>
      <c r="V204" s="47">
        <v>13570</v>
      </c>
      <c r="W204" s="47">
        <v>18840</v>
      </c>
      <c r="X204" s="47">
        <v>24105</v>
      </c>
      <c r="Y204" s="47">
        <v>25540</v>
      </c>
      <c r="Z204" s="47">
        <v>26970</v>
      </c>
      <c r="AA204" s="47">
        <v>28400</v>
      </c>
      <c r="AB204" s="47">
        <v>29830</v>
      </c>
      <c r="AC204" s="47">
        <v>31620</v>
      </c>
      <c r="AD204" s="47">
        <v>23405</v>
      </c>
      <c r="AE204" s="47">
        <v>22578</v>
      </c>
      <c r="AF204" s="47">
        <v>22405</v>
      </c>
      <c r="AG204" s="47">
        <v>22127</v>
      </c>
      <c r="AH204" s="47">
        <v>25086</v>
      </c>
      <c r="AI204" s="47">
        <v>35375</v>
      </c>
      <c r="AJ204" s="47">
        <v>37627</v>
      </c>
      <c r="AK204" s="47">
        <v>45776</v>
      </c>
      <c r="AL204" s="47">
        <v>89106</v>
      </c>
      <c r="AM204" s="47">
        <v>97817</v>
      </c>
      <c r="AN204" s="47">
        <v>109501</v>
      </c>
      <c r="AO204" s="47">
        <v>115487</v>
      </c>
      <c r="AP204" s="47">
        <v>122958</v>
      </c>
      <c r="AQ204" s="47">
        <v>145850</v>
      </c>
      <c r="AR204" s="47">
        <v>162746</v>
      </c>
      <c r="AS204" s="47">
        <v>163000</v>
      </c>
      <c r="AT204" s="47">
        <v>163000</v>
      </c>
    </row>
    <row r="205" spans="1:46" ht="12.75">
      <c r="A205" t="s">
        <v>146</v>
      </c>
      <c r="B205" s="46" t="s">
        <v>146</v>
      </c>
      <c r="C205" s="46" t="s">
        <v>182</v>
      </c>
      <c r="D205" s="46" t="s">
        <v>113</v>
      </c>
      <c r="E205" s="47">
        <v>57</v>
      </c>
      <c r="F205" s="47">
        <v>58</v>
      </c>
      <c r="G205" s="47">
        <v>58</v>
      </c>
      <c r="H205" s="47">
        <v>59</v>
      </c>
      <c r="I205" s="47">
        <v>59</v>
      </c>
      <c r="J205" s="47">
        <v>60</v>
      </c>
      <c r="K205" s="47">
        <v>60</v>
      </c>
      <c r="L205" s="47">
        <v>61</v>
      </c>
      <c r="M205" s="47">
        <v>61</v>
      </c>
      <c r="N205" s="47">
        <v>62</v>
      </c>
      <c r="O205" s="47">
        <v>62</v>
      </c>
      <c r="P205" s="47">
        <v>63</v>
      </c>
      <c r="Q205" s="47">
        <v>63</v>
      </c>
      <c r="R205" s="47">
        <v>64</v>
      </c>
      <c r="S205" s="47">
        <v>64</v>
      </c>
      <c r="T205" s="47">
        <v>65</v>
      </c>
      <c r="U205" s="47">
        <v>66</v>
      </c>
      <c r="V205" s="47">
        <v>67</v>
      </c>
      <c r="W205" s="47">
        <v>68</v>
      </c>
      <c r="X205" s="47">
        <v>69</v>
      </c>
      <c r="Y205" s="47">
        <v>70</v>
      </c>
      <c r="Z205" s="47">
        <v>71</v>
      </c>
      <c r="AA205" s="47">
        <v>72</v>
      </c>
      <c r="AB205" s="47">
        <v>73</v>
      </c>
      <c r="AC205" s="47">
        <v>74</v>
      </c>
      <c r="AD205" s="47">
        <v>75</v>
      </c>
      <c r="AE205" s="47">
        <v>76</v>
      </c>
      <c r="AF205" s="47">
        <v>78</v>
      </c>
      <c r="AG205" s="47">
        <v>80</v>
      </c>
      <c r="AH205" s="47">
        <v>82</v>
      </c>
      <c r="AI205" s="47">
        <v>85</v>
      </c>
      <c r="AJ205" s="47">
        <v>88</v>
      </c>
      <c r="AK205" s="47">
        <v>90</v>
      </c>
      <c r="AL205" s="47">
        <v>95</v>
      </c>
      <c r="AM205" s="47">
        <v>98</v>
      </c>
      <c r="AN205" s="47">
        <v>100</v>
      </c>
      <c r="AO205" s="47">
        <v>102</v>
      </c>
      <c r="AP205" s="47">
        <v>104</v>
      </c>
      <c r="AQ205" s="47">
        <v>104</v>
      </c>
      <c r="AR205" s="47">
        <v>104</v>
      </c>
      <c r="AS205" s="47">
        <v>104</v>
      </c>
      <c r="AT205" s="47">
        <v>104</v>
      </c>
    </row>
    <row r="206" spans="1:46" ht="12.75">
      <c r="A206" t="s">
        <v>226</v>
      </c>
      <c r="B206" s="46" t="s">
        <v>183</v>
      </c>
      <c r="C206" s="46" t="s">
        <v>184</v>
      </c>
      <c r="D206" s="46" t="s">
        <v>113</v>
      </c>
      <c r="E206" s="46" t="s">
        <v>113</v>
      </c>
      <c r="F206" s="46" t="s">
        <v>113</v>
      </c>
      <c r="G206" s="46" t="s">
        <v>113</v>
      </c>
      <c r="H206" s="46" t="s">
        <v>113</v>
      </c>
      <c r="I206" s="46" t="s">
        <v>113</v>
      </c>
      <c r="J206" s="46" t="s">
        <v>113</v>
      </c>
      <c r="K206" s="46" t="s">
        <v>113</v>
      </c>
      <c r="L206" s="46" t="s">
        <v>113</v>
      </c>
      <c r="M206" s="46" t="s">
        <v>113</v>
      </c>
      <c r="N206" s="46" t="s">
        <v>113</v>
      </c>
      <c r="O206" s="46" t="s">
        <v>113</v>
      </c>
      <c r="P206" s="46" t="s">
        <v>113</v>
      </c>
      <c r="Q206" s="46" t="s">
        <v>113</v>
      </c>
      <c r="R206" s="46" t="s">
        <v>113</v>
      </c>
      <c r="S206" s="46" t="s">
        <v>113</v>
      </c>
      <c r="T206" s="46" t="s">
        <v>113</v>
      </c>
      <c r="U206" s="46" t="s">
        <v>113</v>
      </c>
      <c r="V206" s="46" t="s">
        <v>113</v>
      </c>
      <c r="W206" s="46" t="s">
        <v>113</v>
      </c>
      <c r="X206" s="46" t="s">
        <v>113</v>
      </c>
      <c r="Y206" s="46" t="s">
        <v>113</v>
      </c>
      <c r="Z206" s="46" t="s">
        <v>113</v>
      </c>
      <c r="AA206" s="46" t="s">
        <v>113</v>
      </c>
      <c r="AB206" s="46" t="s">
        <v>113</v>
      </c>
      <c r="AC206" s="46" t="s">
        <v>113</v>
      </c>
      <c r="AD206" s="46" t="s">
        <v>113</v>
      </c>
      <c r="AE206" s="46" t="s">
        <v>113</v>
      </c>
      <c r="AF206" s="46" t="s">
        <v>113</v>
      </c>
      <c r="AG206" s="46" t="s">
        <v>113</v>
      </c>
      <c r="AH206" s="46" t="s">
        <v>113</v>
      </c>
      <c r="AI206" s="46" t="s">
        <v>113</v>
      </c>
      <c r="AJ206" s="46" t="s">
        <v>113</v>
      </c>
      <c r="AK206" s="46" t="s">
        <v>113</v>
      </c>
      <c r="AL206" s="46" t="s">
        <v>113</v>
      </c>
      <c r="AM206" s="46" t="s">
        <v>113</v>
      </c>
      <c r="AN206" s="46" t="s">
        <v>113</v>
      </c>
      <c r="AO206" s="46" t="s">
        <v>113</v>
      </c>
      <c r="AP206" s="46" t="s">
        <v>113</v>
      </c>
      <c r="AQ206" s="46" t="s">
        <v>113</v>
      </c>
      <c r="AR206" s="46" t="s">
        <v>113</v>
      </c>
      <c r="AS206" s="46" t="s">
        <v>113</v>
      </c>
      <c r="AT206" s="46" t="s">
        <v>113</v>
      </c>
    </row>
    <row r="207" spans="1:46" ht="12.75">
      <c r="A207" t="s">
        <v>319</v>
      </c>
      <c r="B207" s="46" t="s">
        <v>319</v>
      </c>
      <c r="C207" s="46" t="s">
        <v>185</v>
      </c>
      <c r="D207" s="46" t="s">
        <v>113</v>
      </c>
      <c r="E207" s="47">
        <v>380</v>
      </c>
      <c r="F207" s="47">
        <v>440</v>
      </c>
      <c r="G207" s="47">
        <v>510</v>
      </c>
      <c r="H207" s="47">
        <v>700</v>
      </c>
      <c r="I207" s="47">
        <v>910</v>
      </c>
      <c r="J207" s="47">
        <v>1120</v>
      </c>
      <c r="K207" s="47">
        <v>1230</v>
      </c>
      <c r="L207" s="47">
        <v>1400</v>
      </c>
      <c r="M207" s="47">
        <v>1565</v>
      </c>
      <c r="N207" s="47">
        <v>1730</v>
      </c>
      <c r="O207" s="47">
        <v>1900</v>
      </c>
      <c r="P207" s="47">
        <v>2100</v>
      </c>
      <c r="Q207" s="47">
        <v>2400</v>
      </c>
      <c r="R207" s="47">
        <v>2700</v>
      </c>
      <c r="S207" s="47">
        <v>3000</v>
      </c>
      <c r="T207" s="47">
        <v>3400</v>
      </c>
      <c r="U207" s="47">
        <v>3700</v>
      </c>
      <c r="V207" s="47">
        <v>4000</v>
      </c>
      <c r="W207" s="47">
        <v>4300</v>
      </c>
      <c r="X207" s="47">
        <v>4500</v>
      </c>
      <c r="Y207" s="47">
        <v>4800</v>
      </c>
      <c r="Z207" s="47">
        <v>5050</v>
      </c>
      <c r="AA207" s="47">
        <v>5300</v>
      </c>
      <c r="AB207" s="47">
        <v>5500</v>
      </c>
      <c r="AC207" s="47">
        <v>5600</v>
      </c>
      <c r="AD207" s="47">
        <v>5700</v>
      </c>
      <c r="AE207" s="47">
        <v>5814</v>
      </c>
      <c r="AF207" s="47">
        <v>5933</v>
      </c>
      <c r="AG207" s="47">
        <v>5937</v>
      </c>
      <c r="AH207" s="47">
        <v>5937</v>
      </c>
      <c r="AI207" s="47">
        <v>5950</v>
      </c>
      <c r="AJ207" s="47">
        <v>5950</v>
      </c>
      <c r="AK207" s="47">
        <v>5950</v>
      </c>
      <c r="AL207" s="47">
        <v>5950</v>
      </c>
      <c r="AM207" s="47">
        <v>5950</v>
      </c>
      <c r="AN207" s="47">
        <v>5950</v>
      </c>
      <c r="AO207" s="47">
        <v>5950</v>
      </c>
      <c r="AP207" s="47">
        <v>5950</v>
      </c>
      <c r="AQ207" s="47">
        <v>5954</v>
      </c>
      <c r="AR207" s="47">
        <v>6340</v>
      </c>
      <c r="AS207" s="47">
        <v>6500</v>
      </c>
      <c r="AT207" s="47">
        <v>6500</v>
      </c>
    </row>
    <row r="208" spans="1:46" ht="12.75">
      <c r="A208" t="s">
        <v>347</v>
      </c>
      <c r="B208" s="46" t="s">
        <v>347</v>
      </c>
      <c r="C208" s="46" t="s">
        <v>346</v>
      </c>
      <c r="D208" s="46" t="s">
        <v>113</v>
      </c>
      <c r="E208" s="47">
        <v>2435</v>
      </c>
      <c r="F208" s="47">
        <v>2760</v>
      </c>
      <c r="G208" s="47">
        <v>2000</v>
      </c>
      <c r="H208" s="47">
        <v>1600</v>
      </c>
      <c r="I208" s="47">
        <v>1600</v>
      </c>
      <c r="J208" s="47">
        <v>1800</v>
      </c>
      <c r="K208" s="47">
        <v>2060</v>
      </c>
      <c r="L208" s="47">
        <v>2249</v>
      </c>
      <c r="M208" s="47">
        <v>2700</v>
      </c>
      <c r="N208" s="47">
        <v>3180</v>
      </c>
      <c r="O208" s="47">
        <v>3400</v>
      </c>
      <c r="P208" s="47">
        <v>3600</v>
      </c>
      <c r="Q208" s="47">
        <v>3700</v>
      </c>
      <c r="R208" s="47">
        <v>4000</v>
      </c>
      <c r="S208" s="47">
        <v>4100</v>
      </c>
      <c r="T208" s="47">
        <v>4200</v>
      </c>
      <c r="U208" s="47">
        <v>4300</v>
      </c>
      <c r="V208" s="47">
        <v>4400</v>
      </c>
      <c r="W208" s="47">
        <v>4500</v>
      </c>
      <c r="X208" s="47">
        <v>4640</v>
      </c>
      <c r="Y208" s="47">
        <v>4780</v>
      </c>
      <c r="Z208" s="47">
        <v>4920</v>
      </c>
      <c r="AA208" s="47">
        <v>5060</v>
      </c>
      <c r="AB208" s="47">
        <v>5200</v>
      </c>
      <c r="AC208" s="47">
        <v>5340</v>
      </c>
      <c r="AD208" s="47">
        <v>5480</v>
      </c>
      <c r="AE208" s="47">
        <v>5628</v>
      </c>
      <c r="AF208" s="47">
        <v>5700</v>
      </c>
      <c r="AG208" s="47">
        <v>5800</v>
      </c>
      <c r="AH208" s="47">
        <v>5900</v>
      </c>
      <c r="AI208" s="47">
        <v>5950</v>
      </c>
      <c r="AJ208" s="47">
        <v>6000</v>
      </c>
      <c r="AK208" s="47">
        <v>6000</v>
      </c>
      <c r="AL208" s="47">
        <v>6000</v>
      </c>
      <c r="AM208" s="47">
        <v>6000</v>
      </c>
      <c r="AN208" s="47">
        <v>6000</v>
      </c>
      <c r="AO208" s="47">
        <v>6000</v>
      </c>
      <c r="AP208" s="47">
        <v>6000</v>
      </c>
      <c r="AQ208" s="47">
        <v>6000</v>
      </c>
      <c r="AR208" s="47">
        <v>6000</v>
      </c>
      <c r="AS208" s="47">
        <v>6000</v>
      </c>
      <c r="AT208" s="47">
        <v>6000</v>
      </c>
    </row>
    <row r="209" spans="1:46" ht="12.75">
      <c r="A209" t="s">
        <v>315</v>
      </c>
      <c r="B209" s="46" t="s">
        <v>315</v>
      </c>
      <c r="C209" s="46" t="s">
        <v>314</v>
      </c>
      <c r="D209" s="46" t="s">
        <v>113</v>
      </c>
      <c r="E209" s="47">
        <v>12567</v>
      </c>
      <c r="F209" s="47">
        <v>12860</v>
      </c>
      <c r="G209" s="47">
        <v>13000</v>
      </c>
      <c r="H209" s="47">
        <v>13300</v>
      </c>
      <c r="I209" s="47">
        <v>13600</v>
      </c>
      <c r="J209" s="47">
        <v>13900</v>
      </c>
      <c r="K209" s="47">
        <v>14200</v>
      </c>
      <c r="L209" s="47">
        <v>14300</v>
      </c>
      <c r="M209" s="47">
        <v>14700</v>
      </c>
      <c r="N209" s="47">
        <v>15000</v>
      </c>
      <c r="O209" s="47">
        <v>15300</v>
      </c>
      <c r="P209" s="47">
        <v>15500</v>
      </c>
      <c r="Q209" s="47">
        <v>15700</v>
      </c>
      <c r="R209" s="47">
        <v>15800</v>
      </c>
      <c r="S209" s="47">
        <v>16000</v>
      </c>
      <c r="T209" s="47">
        <v>16400</v>
      </c>
      <c r="U209" s="47">
        <v>16500</v>
      </c>
      <c r="V209" s="47">
        <v>16600</v>
      </c>
      <c r="W209" s="47">
        <v>16600</v>
      </c>
      <c r="X209" s="47">
        <v>16717</v>
      </c>
      <c r="Y209" s="47">
        <v>16373</v>
      </c>
      <c r="Z209" s="47">
        <v>16240</v>
      </c>
      <c r="AA209" s="47">
        <v>15763</v>
      </c>
      <c r="AB209" s="47">
        <v>15876</v>
      </c>
      <c r="AC209" s="47">
        <v>15900</v>
      </c>
      <c r="AD209" s="47">
        <v>16075</v>
      </c>
      <c r="AE209" s="47">
        <v>15925</v>
      </c>
      <c r="AF209" s="47">
        <v>16142</v>
      </c>
      <c r="AG209" s="47">
        <v>16760</v>
      </c>
      <c r="AH209" s="47">
        <v>17380</v>
      </c>
      <c r="AI209" s="47">
        <v>18000</v>
      </c>
      <c r="AJ209" s="47">
        <v>18615</v>
      </c>
      <c r="AK209" s="47">
        <v>19235</v>
      </c>
      <c r="AL209" s="47">
        <v>19850</v>
      </c>
      <c r="AM209" s="47">
        <v>20500</v>
      </c>
      <c r="AN209" s="47">
        <v>21069</v>
      </c>
      <c r="AO209" s="47">
        <v>22496</v>
      </c>
      <c r="AP209" s="47">
        <v>23000</v>
      </c>
      <c r="AQ209" s="47">
        <v>24000</v>
      </c>
      <c r="AR209" s="47">
        <v>24000</v>
      </c>
      <c r="AS209" s="47">
        <v>24000</v>
      </c>
      <c r="AT209" s="47">
        <v>24000</v>
      </c>
    </row>
    <row r="211" ht="12.75">
      <c r="J211" s="4"/>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40</v>
      </c>
    </row>
    <row r="2" ht="12.75">
      <c r="A2" t="s">
        <v>41</v>
      </c>
    </row>
    <row r="4" spans="1:2" ht="12.75">
      <c r="A4" t="s">
        <v>42</v>
      </c>
      <c r="B4" t="s">
        <v>53</v>
      </c>
    </row>
    <row r="5" spans="1:2" ht="12.75">
      <c r="A5" t="s">
        <v>43</v>
      </c>
      <c r="B5" t="s">
        <v>54</v>
      </c>
    </row>
    <row r="6" spans="1:2" ht="12.75">
      <c r="A6" t="s">
        <v>44</v>
      </c>
      <c r="B6" t="s">
        <v>45</v>
      </c>
    </row>
    <row r="7" spans="1:2" ht="12.75">
      <c r="A7" t="s">
        <v>46</v>
      </c>
      <c r="B7" t="s">
        <v>47</v>
      </c>
    </row>
    <row r="8" spans="1:2" ht="12.75">
      <c r="A8" t="s">
        <v>48</v>
      </c>
      <c r="B8" s="62">
        <v>38868</v>
      </c>
    </row>
    <row r="9" spans="1:2" ht="12.75">
      <c r="A9" t="s">
        <v>49</v>
      </c>
      <c r="B9" t="s">
        <v>55</v>
      </c>
    </row>
    <row r="10" spans="1:2" ht="12.75">
      <c r="A10" t="s">
        <v>50</v>
      </c>
      <c r="B10" t="s">
        <v>51</v>
      </c>
    </row>
    <row r="11" spans="1:2" ht="12.75">
      <c r="A11" t="s">
        <v>52</v>
      </c>
      <c r="B11" t="s">
        <v>92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2007-05-03T10:42:11Z</dcterms:modified>
  <cp:category/>
  <cp:version/>
  <cp:contentType/>
  <cp:contentStatus/>
</cp:coreProperties>
</file>