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UNDP world development report 2004, see technical notes for more details and other sources.</t>
        </r>
      </text>
    </comment>
    <comment ref="H1" authorId="0">
      <text>
        <r>
          <rPr>
            <b/>
            <sz val="8"/>
            <rFont val="Tahoma"/>
            <family val="0"/>
          </rPr>
          <t>Danny Dorling:</t>
        </r>
        <r>
          <rPr>
            <sz val="8"/>
            <rFont val="Tahoma"/>
            <family val="0"/>
          </rPr>
          <t xml:space="preserve">
Source: United Nations Development Programme (UNDP) Human Development Report 2004 Table 25 with top earners estimated from Table 14. Where no figures are given missing values are shown as .. (in either column A or C on 'Source Data' sheet) and rates and numbers are estimated from regional means. See technical notes for how these figures were estimated. Proportions in columns A or C on 'Source Data' sheet are original data, counts are estimates. An unorthodox method is used here to estimate the total population to which the proportions given in columns A or C on 'Source Data' sheet might apply. It is assumed that all these professional jobs receive high salaries and that almost no high salaries are awarded to people working outside of the professions, as technical workers, as legislators, senior officials and managers. The two categories of top jobs are assumed equally numerous..</t>
        </r>
      </text>
    </comment>
  </commentList>
</comments>
</file>

<file path=xl/sharedStrings.xml><?xml version="1.0" encoding="utf-8"?>
<sst xmlns="http://schemas.openxmlformats.org/spreadsheetml/2006/main" count="1107" uniqueCount="501">
  <si>
    <t>There was almost no employment in this sector recorded for many 28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</si>
  <si>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</si>
  <si>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</si>
  <si>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</si>
  <si>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</si>
  <si>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</si>
  <si>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</si>
  <si>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</si>
  <si>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</si>
  <si>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</si>
  <si>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</si>
  <si>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</si>
  <si>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</si>
  <si>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</si>
  <si>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MAP DATA Total men working as managers or professionals (millions estimated) 2001 or most recent</t>
  </si>
  <si>
    <t>men working as managers or professionals (estimated % population) 2001 or most recent</t>
  </si>
  <si>
    <t>Men Managers and Professionals</t>
  </si>
  <si>
    <t>Worldmapper Dataset 134: Men Managers and Professionals</t>
  </si>
  <si>
    <t>Worldmapper134</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</si>
  <si>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</si>
  <si>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</si>
  <si>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</si>
  <si>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</si>
  <si>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</si>
  <si>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</si>
  <si>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</si>
  <si>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</si>
  <si>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</si>
  <si>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</si>
  <si>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</si>
  <si>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</si>
  <si>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</si>
  <si>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</si>
  <si>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</si>
  <si>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</si>
  <si>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</si>
  <si>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</si>
  <si>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</si>
  <si>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</si>
  <si>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</si>
  <si>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</si>
  <si>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</si>
  <si>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</si>
  <si>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</si>
  <si>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</si>
  <si>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</si>
  <si>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</si>
  <si>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</si>
  <si>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</si>
  <si>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</si>
  <si>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</si>
  <si>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</si>
  <si>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</si>
  <si>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</si>
  <si>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</si>
  <si>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</si>
  <si>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</si>
  <si>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</si>
  <si>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</si>
  <si>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</si>
  <si>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</si>
  <si>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</si>
  <si>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Rep Congo</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</si>
  <si>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</si>
  <si>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</si>
  <si>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</si>
  <si>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</si>
  <si>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</si>
  <si>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</si>
  <si>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</si>
  <si>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</si>
  <si>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</si>
  <si>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</si>
  <si>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</si>
  <si>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</si>
  <si>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</si>
  <si>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</si>
  <si>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</si>
  <si>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</si>
  <si>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</si>
  <si>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</si>
  <si>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</si>
  <si>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</si>
  <si>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</si>
  <si>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</si>
  <si>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</si>
  <si>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</si>
  <si>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</si>
  <si>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</si>
  <si>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</si>
  <si>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</si>
  <si>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</si>
  <si>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</si>
  <si>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</si>
  <si>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</si>
  <si>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</si>
  <si>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 all persons 2002)</t>
  </si>
  <si>
    <t>Proportion of women working as legislators, senior officials and managers
(% most recent  1992-2001)</t>
  </si>
  <si>
    <t>women working as legislators, senior official and managers (millions estimated 1992-2001)</t>
  </si>
  <si>
    <t>Proportion of women working as professional and technical workers
(% most recent  1992-2001)</t>
  </si>
  <si>
    <t>women working as professional and technical workers (millions estimated 1992-2001)</t>
  </si>
  <si>
    <t>Numbers of people in "top jobs"
(PPP US$32,000 or more millions estimated)</t>
  </si>
  <si>
    <t>Total men working as managers or professionals (millions estimated) 2001 or most recent</t>
  </si>
  <si>
    <t>most male managers or professionals</t>
  </si>
  <si>
    <t>least male managers or professionals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</si>
  <si>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</si>
  <si>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</si>
  <si>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</si>
  <si>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</si>
  <si>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</si>
  <si>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</si>
  <si>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</si>
  <si>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</si>
  <si>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</si>
  <si>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</si>
  <si>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</si>
  <si>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</si>
  <si>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</si>
  <si>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</si>
  <si>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</si>
  <si>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</si>
  <si>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</si>
  <si>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</si>
  <si>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</si>
  <si>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</si>
  <si>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</si>
  <si>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</si>
  <si>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</si>
  <si>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</si>
  <si>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</si>
  <si>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</si>
  <si>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</si>
  <si>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</si>
  <si>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</si>
  <si>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</si>
  <si>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</si>
  <si>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</si>
  <si>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</si>
  <si>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</si>
  <si>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</si>
  <si>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</si>
  <si>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</si>
  <si>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</si>
  <si>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</si>
  <si>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</si>
  <si>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</si>
  <si>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</si>
  <si>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</si>
  <si>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</si>
  <si>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</si>
  <si>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</si>
  <si>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</si>
  <si>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</si>
  <si>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</si>
  <si>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</si>
  <si>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</si>
  <si>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</si>
  <si>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</si>
  <si>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</si>
  <si>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</si>
  <si>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</si>
  <si>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</si>
  <si>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</si>
  <si>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</si>
  <si>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</si>
  <si>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</si>
  <si>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</si>
  <si>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</si>
  <si>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</si>
  <si>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</si>
  <si>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</si>
  <si>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</si>
  <si>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</si>
  <si>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</si>
  <si>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</si>
  <si>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</si>
  <si>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</si>
  <si>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</si>
  <si>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</si>
  <si>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</si>
  <si>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</si>
  <si>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</si>
  <si>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</si>
  <si>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</si>
  <si>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</si>
  <si>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</si>
  <si>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</si>
  <si>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</si>
  <si>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</si>
  <si>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</si>
  <si>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</si>
  <si>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</si>
  <si>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</si>
  <si>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</si>
  <si>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</si>
  <si>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</si>
  <si>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</si>
  <si>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</si>
  <si>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</si>
  <si>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</si>
  <si>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</si>
  <si>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</si>
  <si>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</si>
  <si>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</si>
  <si>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</si>
  <si>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</si>
  <si>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</si>
  <si>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</si>
  <si>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</si>
  <si>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</si>
  <si>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</si>
  <si>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</si>
  <si>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</si>
  <si>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</si>
  <si>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</si>
  <si>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</si>
  <si>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</si>
  <si>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</si>
  <si>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</si>
  <si>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</si>
  <si>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</si>
  <si>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</si>
  <si>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</si>
  <si>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</si>
  <si>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</si>
  <si>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</si>
  <si>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</si>
  <si>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</si>
  <si>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</si>
  <si>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</si>
  <si>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</si>
  <si>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</si>
  <si>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</si>
  <si>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</si>
  <si>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</si>
  <si>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</si>
  <si>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</si>
  <si>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</si>
  <si>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</si>
  <si>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</si>
  <si>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</si>
  <si>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</si>
  <si>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</si>
  <si>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</si>
  <si>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</si>
  <si>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</si>
  <si>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</si>
  <si>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</si>
  <si>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</si>
  <si>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</si>
  <si>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</si>
  <si>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</si>
  <si>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</si>
  <si>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</si>
  <si>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</si>
  <si>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</si>
  <si>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</si>
  <si>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</si>
  <si>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</si>
  <si>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</si>
  <si>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</si>
  <si>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</si>
  <si>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</si>
  <si>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</si>
  <si>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</si>
  <si>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</si>
  <si>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</si>
  <si>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</si>
  <si>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</si>
  <si>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</si>
  <si>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</si>
  <si>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</si>
  <si>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</si>
  <si>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</si>
  <si>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</si>
  <si>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</si>
  <si>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</si>
  <si>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</si>
  <si>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</si>
  <si>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</si>
  <si>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</si>
  <si>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</si>
  <si>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</si>
  <si>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</si>
  <si>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</si>
  <si>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</si>
  <si>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</si>
  <si>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</si>
  <si>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</si>
  <si>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</si>
  <si>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</si>
  <si>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</si>
  <si>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</si>
  <si>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</si>
  <si>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</si>
  <si>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</si>
  <si>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</si>
  <si>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</si>
  <si>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</si>
  <si>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</si>
  <si>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</si>
  <si>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</si>
  <si>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</si>
  <si>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</si>
  <si>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</si>
  <si>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</si>
  <si>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</si>
  <si>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</si>
  <si>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</si>
  <si>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</si>
  <si>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</si>
  <si>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</si>
  <si>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</si>
  <si>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</si>
  <si>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</si>
  <si>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</si>
  <si>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</si>
  <si>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</si>
  <si>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</si>
  <si>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</si>
  <si>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</si>
  <si>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</si>
  <si>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</si>
  <si>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</si>
  <si>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</si>
  <si>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</si>
  <si>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</si>
  <si>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</si>
  <si>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</si>
  <si>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</si>
  <si>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</si>
  <si>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</si>
  <si>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</si>
  <si>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</si>
  <si>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</si>
  <si>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</si>
  <si>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</si>
  <si>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</si>
  <si>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</si>
  <si>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</si>
  <si>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</si>
  <si>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</si>
  <si>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</si>
  <si>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</si>
  <si>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</si>
  <si>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</si>
  <si>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</si>
  <si>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</si>
  <si>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</si>
  <si>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</si>
  <si>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</si>
  <si>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</si>
  <si>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</si>
  <si>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</si>
  <si>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</si>
  <si>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</si>
  <si>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</si>
  <si>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</si>
  <si>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</si>
  <si>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</si>
  <si>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</si>
  <si>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</si>
  <si>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</si>
  <si>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</si>
  <si>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</si>
  <si>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</si>
  <si>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</si>
  <si>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</si>
  <si>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</si>
  <si>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</si>
  <si>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</si>
  <si>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</si>
  <si>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</si>
  <si>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</si>
  <si>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</si>
  <si>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</si>
  <si>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</si>
  <si>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</si>
  <si>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</si>
  <si>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</si>
  <si>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</si>
  <si>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</si>
  <si>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</si>
  <si>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</si>
  <si>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</si>
  <si>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</si>
  <si>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</si>
  <si>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</si>
  <si>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</si>
  <si>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</si>
  <si>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</si>
  <si>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</si>
  <si>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</si>
  <si>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</si>
  <si>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</si>
  <si>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</si>
  <si>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</si>
  <si>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</si>
  <si>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</si>
  <si>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</si>
  <si>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</si>
  <si>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</si>
  <si>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</si>
  <si>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</si>
  <si>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</si>
  <si>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</si>
  <si>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</si>
  <si>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</si>
  <si>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</si>
  <si>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</si>
  <si>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</si>
  <si>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</si>
  <si>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</si>
  <si>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</si>
  <si>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</si>
  <si>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</si>
  <si>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</si>
  <si>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</si>
  <si>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</si>
  <si>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</si>
  <si>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</si>
  <si>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</si>
  <si>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</si>
  <si>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</si>
  <si>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</si>
  <si>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</si>
  <si>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</si>
  <si>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</si>
  <si>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</si>
  <si>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</si>
  <si>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</si>
  <si>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</si>
  <si>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</si>
  <si>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</si>
  <si>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</si>
  <si>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</si>
  <si>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</si>
  <si>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</si>
  <si>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</si>
  <si>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</si>
  <si>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</si>
  <si>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</si>
  <si>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</si>
  <si>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</si>
  <si>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</si>
  <si>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</si>
  <si>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</si>
  <si>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</si>
  <si>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</si>
  <si>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</si>
  <si>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</si>
  <si>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</si>
  <si>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</si>
  <si>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</si>
  <si>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</si>
  <si>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</si>
  <si>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</si>
  <si>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</si>
  <si>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</si>
  <si>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</si>
  <si>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</si>
  <si>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</si>
  <si>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</si>
  <si>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</si>
  <si>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</si>
  <si>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</si>
  <si>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</si>
  <si>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</si>
  <si>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</si>
  <si>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</si>
  <si>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</si>
  <si>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</si>
  <si>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</si>
  <si>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</si>
  <si>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</si>
  <si>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</si>
  <si>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</si>
  <si>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</si>
  <si>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</si>
  <si>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</si>
  <si>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</si>
  <si>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</si>
  <si>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</si>
  <si>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</si>
  <si>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</si>
  <si>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</si>
  <si>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</si>
  <si>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</si>
  <si>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</si>
  <si>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</si>
  <si>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</si>
  <si>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</si>
  <si>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</si>
  <si>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</si>
  <si>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</si>
  <si>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</si>
  <si>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</si>
  <si>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</si>
  <si>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</si>
  <si>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Men working as managers or professionals (Cumulative population)</t>
  </si>
  <si>
    <t>x</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</si>
</sst>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wrapText="1"/>
    </xf>
    <xf numFmtId="0" fontId="9" fillId="0" borderId="0" xfId="0" applyFont="1" applyAlignment="1">
      <alignment/>
    </xf>
    <xf numFmtId="0" fontId="0" fillId="0" borderId="0" xfId="0" applyNumberFormat="1" applyFill="1" applyAlignment="1">
      <alignment horizontal="right" vertical="top"/>
    </xf>
    <xf numFmtId="1" fontId="0" fillId="0" borderId="0" xfId="0" applyNumberFormat="1" applyFill="1" applyAlignment="1">
      <alignment horizontal="right" vertical="top"/>
    </xf>
    <xf numFmtId="182" fontId="0" fillId="0" borderId="0" xfId="0" applyNumberFormat="1" applyAlignment="1">
      <alignment horizontal="center"/>
    </xf>
    <xf numFmtId="14" fontId="0" fillId="0" borderId="0" xfId="0" applyNumberFormat="1"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-0.08911733678675982</c:v>
                </c:pt>
                <c:pt idx="1">
                  <c:v>-0.000484145057508019</c:v>
                </c:pt>
                <c:pt idx="2">
                  <c:v>-0.40709921303171015</c:v>
                </c:pt>
                <c:pt idx="3">
                  <c:v>-0.00020222706777271466</c:v>
                </c:pt>
                <c:pt idx="4">
                  <c:v>-0.17842714064170728</c:v>
                </c:pt>
                <c:pt idx="5">
                  <c:v>-6.56594575087924E-05</c:v>
                </c:pt>
                <c:pt idx="6">
                  <c:v>-0.018960174369164084</c:v>
                </c:pt>
                <c:pt idx="7">
                  <c:v>-4.967472230088532E-05</c:v>
                </c:pt>
                <c:pt idx="8">
                  <c:v>-0.16534041148074508</c:v>
                </c:pt>
                <c:pt idx="9">
                  <c:v>-0.00018632970722023664</c:v>
                </c:pt>
                <c:pt idx="10">
                  <c:v>-0.07473944747081385</c:v>
                </c:pt>
                <c:pt idx="11">
                  <c:v>-0.11569444761661529</c:v>
                </c:pt>
                <c:pt idx="12">
                  <c:v>-0.0003189175903798992</c:v>
                </c:pt>
                <c:pt idx="13">
                  <c:v>-0.03417568043973032</c:v>
                </c:pt>
                <c:pt idx="14">
                  <c:v>-0.005234135464113247</c:v>
                </c:pt>
                <c:pt idx="15">
                  <c:v>-0.016103691454367075</c:v>
                </c:pt>
                <c:pt idx="16">
                  <c:v>-3.444132423955732E-06</c:v>
                </c:pt>
                <c:pt idx="17">
                  <c:v>-8.135773841744243E-05</c:v>
                </c:pt>
                <c:pt idx="18">
                  <c:v>-0.011537492780196779</c:v>
                </c:pt>
                <c:pt idx="19">
                  <c:v>-0.06454110457633533</c:v>
                </c:pt>
                <c:pt idx="20">
                  <c:v>-0.18245211367626268</c:v>
                </c:pt>
                <c:pt idx="21">
                  <c:v>-0.05564691053339388</c:v>
                </c:pt>
                <c:pt idx="22">
                  <c:v>3.79486370033803E-05</c:v>
                </c:pt>
                <c:pt idx="23">
                  <c:v>3.594128466675407E-05</c:v>
                </c:pt>
                <c:pt idx="24">
                  <c:v>1.1634936689788617E-05</c:v>
                </c:pt>
                <c:pt idx="25">
                  <c:v>-0.2106274672299202</c:v>
                </c:pt>
                <c:pt idx="26">
                  <c:v>-0.2007647024171666</c:v>
                </c:pt>
                <c:pt idx="27">
                  <c:v>-0.002313887252856972</c:v>
                </c:pt>
                <c:pt idx="28">
                  <c:v>-0.2439991520064968</c:v>
                </c:pt>
                <c:pt idx="29">
                  <c:v>-0.005248135703886825</c:v>
                </c:pt>
                <c:pt idx="30">
                  <c:v>-0.6170903400510017</c:v>
                </c:pt>
                <c:pt idx="31">
                  <c:v>-3.7686442448105224E-05</c:v>
                </c:pt>
                <c:pt idx="32">
                  <c:v>-0.00031905414292095636</c:v>
                </c:pt>
                <c:pt idx="33">
                  <c:v>2.6979262777250426E-05</c:v>
                </c:pt>
                <c:pt idx="34">
                  <c:v>-0.030047120222336993</c:v>
                </c:pt>
                <c:pt idx="35">
                  <c:v>-1.0590423360163896</c:v>
                </c:pt>
                <c:pt idx="36">
                  <c:v>-0.0038549691075807496</c:v>
                </c:pt>
                <c:pt idx="37">
                  <c:v>-0.03501485072517485</c:v>
                </c:pt>
                <c:pt idx="38">
                  <c:v>9.920305814133572E-10</c:v>
                </c:pt>
                <c:pt idx="39">
                  <c:v>-0.02935725797193811</c:v>
                </c:pt>
                <c:pt idx="40">
                  <c:v>-0.00020863858742692083</c:v>
                </c:pt>
                <c:pt idx="41">
                  <c:v>5.629690937850053E-05</c:v>
                </c:pt>
                <c:pt idx="42">
                  <c:v>-0.18121410788063042</c:v>
                </c:pt>
                <c:pt idx="43">
                  <c:v>-0.39433737915700906</c:v>
                </c:pt>
                <c:pt idx="44">
                  <c:v>-0.2135267971722996</c:v>
                </c:pt>
                <c:pt idx="45">
                  <c:v>0</c:v>
                </c:pt>
                <c:pt idx="46">
                  <c:v>0</c:v>
                </c:pt>
                <c:pt idx="47">
                  <c:v>-0.006584225744443513</c:v>
                </c:pt>
                <c:pt idx="48">
                  <c:v>-0.05714829004054678</c:v>
                </c:pt>
                <c:pt idx="49">
                  <c:v>-8.662578714156016E-08</c:v>
                </c:pt>
                <c:pt idx="50">
                  <c:v>-0.3160914155657224</c:v>
                </c:pt>
                <c:pt idx="51">
                  <c:v>-1.617897109174038E-06</c:v>
                </c:pt>
                <c:pt idx="52">
                  <c:v>-0.0005672704406744951</c:v>
                </c:pt>
                <c:pt idx="53">
                  <c:v>3.599392161740923E-05</c:v>
                </c:pt>
                <c:pt idx="54">
                  <c:v>-0.017785183374310468</c:v>
                </c:pt>
                <c:pt idx="55">
                  <c:v>2.2654062668729056E-05</c:v>
                </c:pt>
                <c:pt idx="56">
                  <c:v>-0.0013496985637879962</c:v>
                </c:pt>
                <c:pt idx="57">
                  <c:v>-1.4922250755388582</c:v>
                </c:pt>
                <c:pt idx="58">
                  <c:v>-0.000864875107170095</c:v>
                </c:pt>
                <c:pt idx="59">
                  <c:v>-0.10916647459619</c:v>
                </c:pt>
                <c:pt idx="60">
                  <c:v>-0.01386033219935718</c:v>
                </c:pt>
                <c:pt idx="61">
                  <c:v>-0.000247135952162858</c:v>
                </c:pt>
                <c:pt idx="62">
                  <c:v>-0.004558411798267159</c:v>
                </c:pt>
                <c:pt idx="63">
                  <c:v>-0.011084147363731534</c:v>
                </c:pt>
                <c:pt idx="64">
                  <c:v>-0.014887105836999912</c:v>
                </c:pt>
                <c:pt idx="65">
                  <c:v>-0.00022543638270584995</c:v>
                </c:pt>
                <c:pt idx="66">
                  <c:v>-0.00023893762789848868</c:v>
                </c:pt>
                <c:pt idx="67">
                  <c:v>-0.07766040216813974</c:v>
                </c:pt>
                <c:pt idx="68">
                  <c:v>-0.00013505851639753185</c:v>
                </c:pt>
                <c:pt idx="69">
                  <c:v>-0.00019666755498667357</c:v>
                </c:pt>
                <c:pt idx="70">
                  <c:v>-0.016270525775525124</c:v>
                </c:pt>
                <c:pt idx="71">
                  <c:v>-0.8223787764722834</c:v>
                </c:pt>
                <c:pt idx="72">
                  <c:v>-0.00030072500311737697</c:v>
                </c:pt>
                <c:pt idx="73">
                  <c:v>-0.0016867307219783356</c:v>
                </c:pt>
                <c:pt idx="74">
                  <c:v>-0.6308661544138268</c:v>
                </c:pt>
                <c:pt idx="75">
                  <c:v>-0.02844954971128133</c:v>
                </c:pt>
                <c:pt idx="76">
                  <c:v>-1.1746070102078594</c:v>
                </c:pt>
                <c:pt idx="77">
                  <c:v>-0.0008984413751484399</c:v>
                </c:pt>
                <c:pt idx="78">
                  <c:v>-0.17894882761072828</c:v>
                </c:pt>
                <c:pt idx="79">
                  <c:v>-0.00016510051812610414</c:v>
                </c:pt>
                <c:pt idx="80">
                  <c:v>-0.04727670106241866</c:v>
                </c:pt>
                <c:pt idx="81">
                  <c:v>-0.018188454016605737</c:v>
                </c:pt>
                <c:pt idx="82">
                  <c:v>-0.48750672385287075</c:v>
                </c:pt>
                <c:pt idx="83">
                  <c:v>-0.0035598727078356845</c:v>
                </c:pt>
                <c:pt idx="84">
                  <c:v>-0.024762220134049606</c:v>
                </c:pt>
                <c:pt idx="85">
                  <c:v>-0.00041409861435990616</c:v>
                </c:pt>
                <c:pt idx="86">
                  <c:v>-0.00022329731707433284</c:v>
                </c:pt>
                <c:pt idx="87">
                  <c:v>-0.00019756456177581533</c:v>
                </c:pt>
                <c:pt idx="88">
                  <c:v>-5.6425874946059014E-05</c:v>
                </c:pt>
                <c:pt idx="89">
                  <c:v>-0.0028835923465361304</c:v>
                </c:pt>
                <c:pt idx="90">
                  <c:v>-0.473207904218107</c:v>
                </c:pt>
                <c:pt idx="91">
                  <c:v>-0.0054298766891203165</c:v>
                </c:pt>
                <c:pt idx="92">
                  <c:v>-1.5798307474479003</c:v>
                </c:pt>
                <c:pt idx="93">
                  <c:v>-0.04831063510711786</c:v>
                </c:pt>
                <c:pt idx="94">
                  <c:v>-0.003928242222303341</c:v>
                </c:pt>
                <c:pt idx="95">
                  <c:v>-5.3495619152051E-06</c:v>
                </c:pt>
                <c:pt idx="96">
                  <c:v>-7.044750176542965E-05</c:v>
                </c:pt>
                <c:pt idx="97">
                  <c:v>-0.00552929427225457</c:v>
                </c:pt>
                <c:pt idx="98">
                  <c:v>-0.5472090967598167</c:v>
                </c:pt>
                <c:pt idx="99">
                  <c:v>-3.8855602391268256E-05</c:v>
                </c:pt>
                <c:pt idx="100">
                  <c:v>-0.0034195593177176464</c:v>
                </c:pt>
                <c:pt idx="101">
                  <c:v>-0.001641202615935325</c:v>
                </c:pt>
                <c:pt idx="102">
                  <c:v>2.4847899416250883E-05</c:v>
                </c:pt>
                <c:pt idx="103">
                  <c:v>-2.8891624165444902</c:v>
                </c:pt>
                <c:pt idx="104">
                  <c:v>-0.03727641882471944</c:v>
                </c:pt>
                <c:pt idx="105">
                  <c:v>-0.05683430571001036</c:v>
                </c:pt>
                <c:pt idx="106">
                  <c:v>-0.0016395746454710147</c:v>
                </c:pt>
                <c:pt idx="107">
                  <c:v>-0.011507665732497036</c:v>
                </c:pt>
                <c:pt idx="108">
                  <c:v>-0.5505030429508775</c:v>
                </c:pt>
                <c:pt idx="109">
                  <c:v>-0.00013290241125785834</c:v>
                </c:pt>
                <c:pt idx="110">
                  <c:v>-6.437805749779286E-05</c:v>
                </c:pt>
                <c:pt idx="111">
                  <c:v>-0.0009710919343341468</c:v>
                </c:pt>
                <c:pt idx="112">
                  <c:v>-2.377222869735969E-05</c:v>
                </c:pt>
                <c:pt idx="113">
                  <c:v>-0.019095823151778338</c:v>
                </c:pt>
                <c:pt idx="114">
                  <c:v>-20.289975341460366</c:v>
                </c:pt>
                <c:pt idx="115">
                  <c:v>-0.041347707057705074</c:v>
                </c:pt>
                <c:pt idx="116">
                  <c:v>6.382035840716218E-05</c:v>
                </c:pt>
                <c:pt idx="117">
                  <c:v>-0.05667495179288373</c:v>
                </c:pt>
                <c:pt idx="118">
                  <c:v>-0.0002051473908471972</c:v>
                </c:pt>
                <c:pt idx="119">
                  <c:v>-0.007151185440067653</c:v>
                </c:pt>
                <c:pt idx="120">
                  <c:v>-8.428148446286746E-05</c:v>
                </c:pt>
                <c:pt idx="121">
                  <c:v>-2.3576648127833657</c:v>
                </c:pt>
                <c:pt idx="122">
                  <c:v>-0.10260911077438428</c:v>
                </c:pt>
                <c:pt idx="123">
                  <c:v>-0.008267583750351498</c:v>
                </c:pt>
                <c:pt idx="124">
                  <c:v>-3.1689957769156667</c:v>
                </c:pt>
                <c:pt idx="125">
                  <c:v>-1.5049077533769225E-05</c:v>
                </c:pt>
                <c:pt idx="126">
                  <c:v>-0.007104847647023738</c:v>
                </c:pt>
                <c:pt idx="127">
                  <c:v>-0.028105857335045892</c:v>
                </c:pt>
                <c:pt idx="128">
                  <c:v>-0.007479195165188468</c:v>
                </c:pt>
                <c:pt idx="129">
                  <c:v>-0.039436010883343364</c:v>
                </c:pt>
                <c:pt idx="130">
                  <c:v>1.3877787807814457E-17</c:v>
                </c:pt>
                <c:pt idx="131">
                  <c:v>-0.00026296226528825257</c:v>
                </c:pt>
                <c:pt idx="132">
                  <c:v>-0.0005920148967614898</c:v>
                </c:pt>
                <c:pt idx="133">
                  <c:v>-0.022633943497001985</c:v>
                </c:pt>
                <c:pt idx="134">
                  <c:v>-0.18285338287913078</c:v>
                </c:pt>
                <c:pt idx="135">
                  <c:v>-0.00022950322496280429</c:v>
                </c:pt>
                <c:pt idx="136">
                  <c:v>-0.05715545918223297</c:v>
                </c:pt>
                <c:pt idx="137">
                  <c:v>-0.00023146045857103809</c:v>
                </c:pt>
                <c:pt idx="138">
                  <c:v>-0.0002860711772925484</c:v>
                </c:pt>
                <c:pt idx="139">
                  <c:v>-0.18111054466621734</c:v>
                </c:pt>
                <c:pt idx="140">
                  <c:v>-0.002755159724208145</c:v>
                </c:pt>
                <c:pt idx="141">
                  <c:v>3.9466308797668315E-05</c:v>
                </c:pt>
                <c:pt idx="142">
                  <c:v>-0.3611404809156964</c:v>
                </c:pt>
                <c:pt idx="143">
                  <c:v>-0.49108742538917305</c:v>
                </c:pt>
                <c:pt idx="144">
                  <c:v>-0.0025916137629821007</c:v>
                </c:pt>
                <c:pt idx="145">
                  <c:v>-0.2460869171242024</c:v>
                </c:pt>
                <c:pt idx="146">
                  <c:v>-0.014969616410975384</c:v>
                </c:pt>
                <c:pt idx="147">
                  <c:v>-0.00015474935297540068</c:v>
                </c:pt>
                <c:pt idx="148">
                  <c:v>3.0446995232049305E-05</c:v>
                </c:pt>
                <c:pt idx="149">
                  <c:v>-0.03064097111859665</c:v>
                </c:pt>
                <c:pt idx="150">
                  <c:v>-0.008513161400408809</c:v>
                </c:pt>
                <c:pt idx="151">
                  <c:v>-0.14022436012427142</c:v>
                </c:pt>
                <c:pt idx="152">
                  <c:v>-0.33901715412850697</c:v>
                </c:pt>
                <c:pt idx="153">
                  <c:v>-0.024339895690542845</c:v>
                </c:pt>
                <c:pt idx="154">
                  <c:v>-0.2502784904565649</c:v>
                </c:pt>
                <c:pt idx="155">
                  <c:v>-0.06537169532192616</c:v>
                </c:pt>
                <c:pt idx="156">
                  <c:v>-0.014616706309029948</c:v>
                </c:pt>
                <c:pt idx="157">
                  <c:v>-0.32805044727142807</c:v>
                </c:pt>
                <c:pt idx="158">
                  <c:v>-0.0011330725452392155</c:v>
                </c:pt>
                <c:pt idx="159">
                  <c:v>-0.005886223498143054</c:v>
                </c:pt>
                <c:pt idx="160">
                  <c:v>-0.010910856986452777</c:v>
                </c:pt>
                <c:pt idx="161">
                  <c:v>-0.17675604188507776</c:v>
                </c:pt>
                <c:pt idx="162">
                  <c:v>-0.01961393281404153</c:v>
                </c:pt>
                <c:pt idx="163">
                  <c:v>-3.5962843989629008</c:v>
                </c:pt>
                <c:pt idx="164">
                  <c:v>-3.486119447616056E-05</c:v>
                </c:pt>
                <c:pt idx="165">
                  <c:v>0</c:v>
                </c:pt>
                <c:pt idx="166">
                  <c:v>-0.40191628633936816</c:v>
                </c:pt>
                <c:pt idx="167">
                  <c:v>-0.07298811007146555</c:v>
                </c:pt>
                <c:pt idx="168">
                  <c:v>-0.03703816107996971</c:v>
                </c:pt>
                <c:pt idx="169">
                  <c:v>-0.857060740990506</c:v>
                </c:pt>
                <c:pt idx="170">
                  <c:v>-0.028215329403882494</c:v>
                </c:pt>
                <c:pt idx="171">
                  <c:v>-0.03212998479697937</c:v>
                </c:pt>
                <c:pt idx="172">
                  <c:v>-0.11557391793778393</c:v>
                </c:pt>
                <c:pt idx="173">
                  <c:v>-0.002567663542551106</c:v>
                </c:pt>
                <c:pt idx="174">
                  <c:v>-0.00017979947865173762</c:v>
                </c:pt>
                <c:pt idx="175">
                  <c:v>-0.007944553156175593</c:v>
                </c:pt>
                <c:pt idx="176">
                  <c:v>-0.00019821405195517621</c:v>
                </c:pt>
                <c:pt idx="177">
                  <c:v>-0.0007012897618525887</c:v>
                </c:pt>
                <c:pt idx="178">
                  <c:v>-1.1102230246251565E-16</c:v>
                </c:pt>
                <c:pt idx="179">
                  <c:v>-0.010321053482133635</c:v>
                </c:pt>
                <c:pt idx="180">
                  <c:v>-0.00932145867003431</c:v>
                </c:pt>
                <c:pt idx="181">
                  <c:v>-0.05446758033343069</c:v>
                </c:pt>
                <c:pt idx="182">
                  <c:v>-0.020837975886937476</c:v>
                </c:pt>
                <c:pt idx="183">
                  <c:v>-0.03870766286884808</c:v>
                </c:pt>
                <c:pt idx="184">
                  <c:v>-0.020815197392275664</c:v>
                </c:pt>
                <c:pt idx="185">
                  <c:v>-0.03549813824115078</c:v>
                </c:pt>
                <c:pt idx="186">
                  <c:v>0</c:v>
                </c:pt>
                <c:pt idx="187">
                  <c:v>0</c:v>
                </c:pt>
                <c:pt idx="188">
                  <c:v>1.1102230246251565E-16</c:v>
                </c:pt>
                <c:pt idx="189">
                  <c:v>-0.8240280283700159</c:v>
                </c:pt>
                <c:pt idx="190">
                  <c:v>-0.37886209730527476</c:v>
                </c:pt>
                <c:pt idx="191">
                  <c:v>0</c:v>
                </c:pt>
                <c:pt idx="192">
                  <c:v>0</c:v>
                </c:pt>
                <c:pt idx="193">
                  <c:v>-0.1569984909173563</c:v>
                </c:pt>
                <c:pt idx="194">
                  <c:v>0</c:v>
                </c:pt>
                <c:pt idx="195">
                  <c:v>0</c:v>
                </c:pt>
                <c:pt idx="196">
                  <c:v>0</c:v>
                </c:pt>
                <c:pt idx="197">
                  <c:v>-0.014253302562438841</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0.3647899688863997</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0.00040181968749730614</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19.173535768355887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0.002960339916818519</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2.377536220443954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1.3976966200885714</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17.949153020858752</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0.0031625669845912335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16.080124447635207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0.6502827595914218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5.7472328745140836E-11</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3.794869447570904E-05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2055486"/>
        <c:axId val="64281647"/>
      </c:scatterChart>
      <c:valAx>
        <c:axId val="22055486"/>
        <c:scaling>
          <c:orientation val="minMax"/>
          <c:max val="30"/>
          <c:min val="0"/>
        </c:scaling>
        <c:axPos val="t"/>
        <c:title>
          <c:tx>
            <c:rich>
              <a:bodyPr vert="horz" rot="0"/>
              <a:lstStyle/>
              <a:p>
                <a:pPr algn="l">
                  <a:defRPr/>
                </a:pPr>
                <a:r>
                  <a:rPr lang="en-US" cap="none" sz="975" b="0" i="0" u="none" baseline="0"/>
                  <a:t>men working as managers or professionals 2001 (%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64281647"/>
        <c:crossesAt val="7000"/>
        <c:crossBetween val="midCat"/>
        <c:dispUnits/>
        <c:majorUnit val="3"/>
        <c:minorUnit val="1"/>
      </c:valAx>
      <c:valAx>
        <c:axId val="64281647"/>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2055486"/>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47.00390625" style="0" customWidth="1"/>
    <col min="6" max="6" width="39.7109375" style="0" customWidth="1"/>
    <col min="7" max="7" width="13.140625" style="4" customWidth="1"/>
    <col min="8" max="8" width="43.7109375" style="0" customWidth="1"/>
    <col min="9" max="16384" width="8.8515625" style="0" customWidth="1"/>
  </cols>
  <sheetData>
    <row r="1" spans="1:8" ht="30" customHeight="1">
      <c r="A1" s="55" t="s">
        <v>66</v>
      </c>
      <c r="B1" s="56" t="s">
        <v>67</v>
      </c>
      <c r="C1" s="57" t="s">
        <v>68</v>
      </c>
      <c r="D1" s="58" t="s">
        <v>69</v>
      </c>
      <c r="E1" s="58" t="s">
        <v>14</v>
      </c>
      <c r="F1" s="58" t="s">
        <v>15</v>
      </c>
      <c r="G1" s="59" t="s">
        <v>313</v>
      </c>
      <c r="H1" s="58" t="s">
        <v>102</v>
      </c>
    </row>
    <row r="2" spans="2:7" ht="12.75" customHeight="1">
      <c r="B2" s="1"/>
      <c r="D2" s="2"/>
      <c r="E2" s="2"/>
      <c r="F2" s="2"/>
      <c r="G2" s="16"/>
    </row>
    <row r="3" spans="3:7" ht="12.75" customHeight="1">
      <c r="C3"/>
      <c r="G3"/>
    </row>
    <row r="4" spans="1:8" ht="12.75" customHeight="1">
      <c r="A4" s="39">
        <v>0</v>
      </c>
      <c r="B4" s="38" t="s">
        <v>71</v>
      </c>
      <c r="C4" s="39"/>
      <c r="D4" s="41" t="s">
        <v>80</v>
      </c>
      <c r="E4" s="38">
        <v>184.2843500052714</v>
      </c>
      <c r="F4" s="38">
        <v>2.952293580711657</v>
      </c>
      <c r="G4" s="38">
        <v>6242.0740000000005</v>
      </c>
      <c r="H4" s="38">
        <v>183.07709442874744</v>
      </c>
    </row>
    <row r="5" spans="1:8" ht="12.75" customHeight="1">
      <c r="A5" s="5"/>
      <c r="D5" s="1"/>
      <c r="E5" s="1"/>
      <c r="F5" s="1"/>
      <c r="G5" s="3"/>
      <c r="H5" s="3"/>
    </row>
    <row r="6" spans="1:8" ht="12.75" customHeight="1">
      <c r="A6" s="5"/>
      <c r="D6" s="1"/>
      <c r="E6" s="1"/>
      <c r="F6" s="1"/>
      <c r="G6" s="3"/>
      <c r="H6" s="3"/>
    </row>
    <row r="7" spans="1:8" ht="12.75" customHeight="1">
      <c r="A7" s="49" t="s">
        <v>81</v>
      </c>
      <c r="B7" s="50" t="s">
        <v>159</v>
      </c>
      <c r="C7" s="49">
        <v>1</v>
      </c>
      <c r="D7" s="49" t="s">
        <v>121</v>
      </c>
      <c r="E7" s="51">
        <v>0.1633769906459362</v>
      </c>
      <c r="F7" s="51">
        <v>0.16436316966391973</v>
      </c>
      <c r="G7" s="51">
        <v>99.4</v>
      </c>
      <c r="H7" s="51">
        <v>0.1633769906459362</v>
      </c>
    </row>
    <row r="8" spans="1:8" ht="12.75" customHeight="1">
      <c r="A8" s="13" t="s">
        <v>82</v>
      </c>
      <c r="B8" s="28" t="s">
        <v>43</v>
      </c>
      <c r="C8" s="13">
        <v>2</v>
      </c>
      <c r="D8" s="13" t="s">
        <v>122</v>
      </c>
      <c r="E8" s="18">
        <v>1.9297218849383957</v>
      </c>
      <c r="F8" s="18">
        <v>0.6663864510457889</v>
      </c>
      <c r="G8" s="18">
        <v>289.58</v>
      </c>
      <c r="H8" s="18">
        <v>1.866548449379255</v>
      </c>
    </row>
    <row r="9" spans="1:8" ht="12.75" customHeight="1">
      <c r="A9" s="14" t="s">
        <v>83</v>
      </c>
      <c r="B9" s="29" t="s">
        <v>431</v>
      </c>
      <c r="C9" s="14">
        <v>3</v>
      </c>
      <c r="D9" s="14" t="s">
        <v>123</v>
      </c>
      <c r="E9" s="19">
        <v>0.2541361334271595</v>
      </c>
      <c r="F9" s="19">
        <v>0.057430337126938825</v>
      </c>
      <c r="G9" s="19">
        <v>442.512</v>
      </c>
      <c r="H9" s="19">
        <v>0.25211917998726147</v>
      </c>
    </row>
    <row r="10" spans="1:8" ht="12.75" customHeight="1">
      <c r="A10" s="15" t="s">
        <v>84</v>
      </c>
      <c r="B10" s="30" t="s">
        <v>117</v>
      </c>
      <c r="C10" s="15">
        <v>4</v>
      </c>
      <c r="D10" s="15" t="s">
        <v>79</v>
      </c>
      <c r="E10" s="20">
        <v>0.006071725214424749</v>
      </c>
      <c r="F10" s="20">
        <v>0.00043706631258456295</v>
      </c>
      <c r="G10" s="20">
        <v>1389.2</v>
      </c>
      <c r="H10" s="20">
        <v>0.006071725214424749</v>
      </c>
    </row>
    <row r="11" spans="1:8" ht="12.75" customHeight="1">
      <c r="A11" s="7" t="s">
        <v>85</v>
      </c>
      <c r="B11" s="31" t="s">
        <v>118</v>
      </c>
      <c r="C11" s="7">
        <v>5</v>
      </c>
      <c r="D11" s="7" t="s">
        <v>124</v>
      </c>
      <c r="E11" s="21">
        <v>5.601378267203726</v>
      </c>
      <c r="F11" s="21">
        <v>0.988577375479382</v>
      </c>
      <c r="G11" s="21">
        <v>566.61</v>
      </c>
      <c r="H11" s="21">
        <v>5.598313677339739</v>
      </c>
    </row>
    <row r="12" spans="1:8" ht="12.75" customHeight="1">
      <c r="A12" s="9" t="s">
        <v>91</v>
      </c>
      <c r="B12" s="32" t="s">
        <v>119</v>
      </c>
      <c r="C12" s="9">
        <v>6</v>
      </c>
      <c r="D12" s="9" t="s">
        <v>125</v>
      </c>
      <c r="E12" s="22">
        <v>5.974608364946054</v>
      </c>
      <c r="F12" s="22">
        <v>1.4166567944577355</v>
      </c>
      <c r="G12" s="22">
        <v>421.74</v>
      </c>
      <c r="H12" s="22">
        <v>5.302546381655304</v>
      </c>
    </row>
    <row r="13" spans="1:8" ht="12.75" customHeight="1">
      <c r="A13" s="10" t="s">
        <v>86</v>
      </c>
      <c r="B13" s="33" t="s">
        <v>120</v>
      </c>
      <c r="C13" s="10">
        <v>7</v>
      </c>
      <c r="D13" s="10" t="s">
        <v>126</v>
      </c>
      <c r="E13" s="23">
        <v>9.55283890095173</v>
      </c>
      <c r="F13" s="23">
        <v>0.6845749050623946</v>
      </c>
      <c r="G13" s="23">
        <v>1395.441</v>
      </c>
      <c r="H13" s="23">
        <v>9.254768141538513</v>
      </c>
    </row>
    <row r="14" spans="1:8" ht="12.75" customHeight="1">
      <c r="A14" s="12" t="s">
        <v>87</v>
      </c>
      <c r="B14" s="34" t="s">
        <v>384</v>
      </c>
      <c r="C14" s="12">
        <v>8</v>
      </c>
      <c r="D14" s="12" t="s">
        <v>78</v>
      </c>
      <c r="E14" s="24">
        <v>8.189081987336891</v>
      </c>
      <c r="F14" s="24">
        <v>1.8963143898316719</v>
      </c>
      <c r="G14" s="24">
        <v>431.84200000000016</v>
      </c>
      <c r="H14" s="24">
        <v>8.115125726133456</v>
      </c>
    </row>
    <row r="15" spans="1:8" ht="12.75" customHeight="1">
      <c r="A15" s="11" t="s">
        <v>88</v>
      </c>
      <c r="B15" s="35" t="s">
        <v>428</v>
      </c>
      <c r="C15" s="11">
        <v>9</v>
      </c>
      <c r="D15" s="11" t="s">
        <v>77</v>
      </c>
      <c r="E15" s="25">
        <v>1.5097600867034202</v>
      </c>
      <c r="F15" s="25">
        <v>0.5763873047524843</v>
      </c>
      <c r="G15" s="25">
        <v>261.935</v>
      </c>
      <c r="H15" s="25">
        <v>1.449037684147746</v>
      </c>
    </row>
    <row r="16" spans="1:8" ht="12.75" customHeight="1">
      <c r="A16" s="52" t="s">
        <v>500</v>
      </c>
      <c r="B16" s="53" t="s">
        <v>323</v>
      </c>
      <c r="C16" s="52">
        <v>10</v>
      </c>
      <c r="D16" s="52" t="s">
        <v>76</v>
      </c>
      <c r="E16" s="54">
        <v>64.78501344440964</v>
      </c>
      <c r="F16" s="54">
        <v>15.256096419265191</v>
      </c>
      <c r="G16" s="54">
        <v>424.65</v>
      </c>
      <c r="H16" s="54">
        <v>64.7773853962</v>
      </c>
    </row>
    <row r="17" spans="1:8" ht="12.75" customHeight="1">
      <c r="A17" s="6" t="s">
        <v>89</v>
      </c>
      <c r="B17" s="36" t="s">
        <v>316</v>
      </c>
      <c r="C17" s="6">
        <v>11</v>
      </c>
      <c r="D17" s="6" t="s">
        <v>74</v>
      </c>
      <c r="E17" s="26">
        <v>63.433192117899104</v>
      </c>
      <c r="F17" s="26">
        <v>16.195818895251822</v>
      </c>
      <c r="G17" s="26">
        <v>391.664</v>
      </c>
      <c r="H17" s="26">
        <v>63.40663097491089</v>
      </c>
    </row>
    <row r="18" spans="1:8" ht="12.75" customHeight="1">
      <c r="A18" s="8" t="s">
        <v>90</v>
      </c>
      <c r="B18" s="37" t="s">
        <v>332</v>
      </c>
      <c r="C18" s="8">
        <v>12</v>
      </c>
      <c r="D18" s="8" t="s">
        <v>75</v>
      </c>
      <c r="E18" s="27">
        <v>22.88517010159491</v>
      </c>
      <c r="F18" s="27">
        <v>17.949153020858752</v>
      </c>
      <c r="G18" s="27">
        <v>127.5</v>
      </c>
      <c r="H18" s="27">
        <v>22.88517010159491</v>
      </c>
    </row>
    <row r="19" spans="2:7" ht="12.75" customHeight="1">
      <c r="B19" s="1"/>
      <c r="D19" s="2"/>
      <c r="E19" s="2"/>
      <c r="F19" s="2"/>
      <c r="G19" s="16"/>
    </row>
    <row r="20" spans="2:7" ht="12.75" customHeight="1">
      <c r="B20" s="1"/>
      <c r="D20" s="2"/>
      <c r="E20" s="43"/>
      <c r="F20" s="2"/>
      <c r="G20" s="16"/>
    </row>
    <row r="21" spans="1:8" ht="12.75">
      <c r="A21" s="49">
        <v>166</v>
      </c>
      <c r="B21" s="49" t="s">
        <v>270</v>
      </c>
      <c r="C21" s="49">
        <v>1</v>
      </c>
      <c r="D21" s="49" t="s">
        <v>271</v>
      </c>
      <c r="E21" s="51">
        <v>0.002258777159250558</v>
      </c>
      <c r="F21" s="51">
        <v>0.017111948176140594</v>
      </c>
      <c r="G21" s="51">
        <v>13.2</v>
      </c>
      <c r="H21" s="51">
        <v>0.002258777159250558</v>
      </c>
    </row>
    <row r="22" spans="1:8" ht="12.75">
      <c r="A22" s="49">
        <v>173</v>
      </c>
      <c r="B22" s="49" t="s">
        <v>283</v>
      </c>
      <c r="C22" s="49">
        <v>1</v>
      </c>
      <c r="D22" s="49" t="s">
        <v>284</v>
      </c>
      <c r="E22" s="51">
        <v>1.1549713205827316E-07</v>
      </c>
      <c r="F22" s="51">
        <v>1.7499565463374722E-06</v>
      </c>
      <c r="G22" s="51">
        <v>6.6</v>
      </c>
      <c r="H22" s="51">
        <v>1.1549713205827316E-07</v>
      </c>
    </row>
    <row r="23" spans="1:8" ht="12.75">
      <c r="A23" s="49">
        <v>169</v>
      </c>
      <c r="B23" s="49" t="s">
        <v>275</v>
      </c>
      <c r="C23" s="49">
        <v>1</v>
      </c>
      <c r="D23" s="49" t="s">
        <v>276</v>
      </c>
      <c r="E23" s="51">
        <v>0.002439385769301294</v>
      </c>
      <c r="F23" s="51">
        <v>0.06419436235003406</v>
      </c>
      <c r="G23" s="51">
        <v>3.8</v>
      </c>
      <c r="H23" s="51">
        <v>0.002439385769301294</v>
      </c>
    </row>
    <row r="24" spans="1:8" ht="12.75">
      <c r="A24" s="49">
        <v>144</v>
      </c>
      <c r="B24" s="49" t="s">
        <v>227</v>
      </c>
      <c r="C24" s="49">
        <v>1</v>
      </c>
      <c r="D24" s="49" t="s">
        <v>228</v>
      </c>
      <c r="E24" s="51">
        <v>1.4894995418668345E-05</v>
      </c>
      <c r="F24" s="51">
        <v>0.00041374987274078734</v>
      </c>
      <c r="G24" s="51">
        <v>3.6</v>
      </c>
      <c r="H24" s="51">
        <v>1.4894995418668345E-05</v>
      </c>
    </row>
    <row r="25" spans="1:8" ht="12.75">
      <c r="A25" s="49">
        <v>168</v>
      </c>
      <c r="B25" s="49" t="s">
        <v>114</v>
      </c>
      <c r="C25" s="49">
        <v>1</v>
      </c>
      <c r="D25" s="49" t="s">
        <v>274</v>
      </c>
      <c r="E25" s="51">
        <v>1.942973157156303E-05</v>
      </c>
      <c r="F25" s="51">
        <v>3.794869447570904E-05</v>
      </c>
      <c r="G25" s="51">
        <v>51.2</v>
      </c>
      <c r="H25" s="51">
        <v>1.942973157156303E-05</v>
      </c>
    </row>
    <row r="26" spans="1:8" ht="12.75">
      <c r="A26" s="49">
        <v>109</v>
      </c>
      <c r="B26" s="49" t="s">
        <v>157</v>
      </c>
      <c r="C26" s="49">
        <v>1</v>
      </c>
      <c r="D26" s="49" t="s">
        <v>158</v>
      </c>
      <c r="E26" s="51">
        <v>0.1418636296896016</v>
      </c>
      <c r="F26" s="51">
        <v>28.37272593792032</v>
      </c>
      <c r="G26" s="51">
        <v>0.5</v>
      </c>
      <c r="H26" s="51">
        <v>0.1418636296896016</v>
      </c>
    </row>
    <row r="27" spans="1:8" ht="12.75">
      <c r="A27" s="49">
        <v>122</v>
      </c>
      <c r="B27" s="49" t="s">
        <v>184</v>
      </c>
      <c r="C27" s="49">
        <v>1</v>
      </c>
      <c r="D27" s="49" t="s">
        <v>185</v>
      </c>
      <c r="E27" s="51">
        <v>0.016264682493985248</v>
      </c>
      <c r="F27" s="51">
        <v>1.2511294226142498</v>
      </c>
      <c r="G27" s="51">
        <v>1.3</v>
      </c>
      <c r="H27" s="51">
        <v>0.016264682493985248</v>
      </c>
    </row>
    <row r="28" spans="1:8" ht="12.75">
      <c r="A28" s="49">
        <v>159</v>
      </c>
      <c r="B28" s="49" t="s">
        <v>257</v>
      </c>
      <c r="C28" s="49">
        <v>1</v>
      </c>
      <c r="D28" s="49" t="s">
        <v>258</v>
      </c>
      <c r="E28" s="51">
        <v>2.5679117721111314E-10</v>
      </c>
      <c r="F28" s="51">
        <v>3.09386960495317E-09</v>
      </c>
      <c r="G28" s="51">
        <v>8.3</v>
      </c>
      <c r="H28" s="51">
        <v>2.5679117721111314E-10</v>
      </c>
    </row>
    <row r="29" spans="1:8" ht="12.75">
      <c r="A29" s="49">
        <v>123</v>
      </c>
      <c r="B29" s="49" t="s">
        <v>110</v>
      </c>
      <c r="C29" s="49">
        <v>1</v>
      </c>
      <c r="D29" s="49" t="s">
        <v>187</v>
      </c>
      <c r="E29" s="51">
        <v>3.5210245277417226E-06</v>
      </c>
      <c r="F29" s="51">
        <v>0.001760512263870861</v>
      </c>
      <c r="G29" s="51">
        <v>0.2</v>
      </c>
      <c r="H29" s="51">
        <v>3.5210245277417226E-06</v>
      </c>
    </row>
    <row r="30" spans="1:8" ht="12.75">
      <c r="A30" s="49">
        <v>164</v>
      </c>
      <c r="B30" s="49" t="s">
        <v>266</v>
      </c>
      <c r="C30" s="49">
        <v>1</v>
      </c>
      <c r="D30" s="49" t="s">
        <v>267</v>
      </c>
      <c r="E30" s="51">
        <v>0.0005125540283562823</v>
      </c>
      <c r="F30" s="51">
        <v>0.004790224564077405</v>
      </c>
      <c r="G30" s="51">
        <v>10.7</v>
      </c>
      <c r="H30" s="51">
        <v>0.0005125540283562823</v>
      </c>
    </row>
    <row r="31" spans="1:8" ht="12.75">
      <c r="A31" s="13">
        <v>128</v>
      </c>
      <c r="B31" s="13" t="s">
        <v>196</v>
      </c>
      <c r="C31" s="13">
        <v>2</v>
      </c>
      <c r="D31" s="13" t="s">
        <v>197</v>
      </c>
      <c r="E31" s="18">
        <v>0.0460073404995419</v>
      </c>
      <c r="F31" s="18">
        <v>2.555963361085661</v>
      </c>
      <c r="G31" s="18">
        <v>1.8</v>
      </c>
      <c r="H31" s="18">
        <v>0.0460073404995419</v>
      </c>
    </row>
    <row r="32" spans="1:8" ht="12.75">
      <c r="A32" s="13">
        <v>136</v>
      </c>
      <c r="B32" s="13" t="s">
        <v>211</v>
      </c>
      <c r="C32" s="13">
        <v>2</v>
      </c>
      <c r="D32" s="13" t="s">
        <v>212</v>
      </c>
      <c r="E32" s="18">
        <v>4.777430496244687E-05</v>
      </c>
      <c r="F32" s="18">
        <v>0.006824900708920983</v>
      </c>
      <c r="G32" s="18">
        <v>0.7</v>
      </c>
      <c r="H32" s="18">
        <v>4.777430496244687E-05</v>
      </c>
    </row>
    <row r="33" spans="1:8" ht="12.75">
      <c r="A33" s="13">
        <v>154</v>
      </c>
      <c r="B33" s="13" t="s">
        <v>247</v>
      </c>
      <c r="C33" s="13">
        <v>2</v>
      </c>
      <c r="D33" s="13" t="s">
        <v>248</v>
      </c>
      <c r="E33" s="18">
        <v>0.00017595525424475106</v>
      </c>
      <c r="F33" s="18">
        <v>0.0251364648921073</v>
      </c>
      <c r="G33" s="18">
        <v>0.7</v>
      </c>
      <c r="H33" s="18">
        <v>0.00017595525424475106</v>
      </c>
    </row>
    <row r="34" spans="1:8" ht="12.75">
      <c r="A34" s="13">
        <v>156</v>
      </c>
      <c r="B34" s="13" t="s">
        <v>251</v>
      </c>
      <c r="C34" s="13">
        <v>2</v>
      </c>
      <c r="D34" s="13" t="s">
        <v>252</v>
      </c>
      <c r="E34" s="18">
        <v>4.8195293415408976E-05</v>
      </c>
      <c r="F34" s="18">
        <v>0.0012048823353852244</v>
      </c>
      <c r="G34" s="18">
        <v>4</v>
      </c>
      <c r="H34" s="18">
        <v>4.8195293415408976E-05</v>
      </c>
    </row>
    <row r="35" spans="1:8" ht="12.75">
      <c r="A35" s="13">
        <v>170</v>
      </c>
      <c r="B35" s="13" t="s">
        <v>277</v>
      </c>
      <c r="C35" s="13">
        <v>2</v>
      </c>
      <c r="D35" s="13" t="s">
        <v>278</v>
      </c>
      <c r="E35" s="18">
        <v>3.9655906834147177E-11</v>
      </c>
      <c r="F35" s="18">
        <v>5.7472328745140836E-11</v>
      </c>
      <c r="G35" s="18">
        <v>69</v>
      </c>
      <c r="H35" s="18">
        <v>3.9655906834147177E-11</v>
      </c>
    </row>
    <row r="36" spans="1:8" ht="12.75">
      <c r="A36" s="13">
        <v>148</v>
      </c>
      <c r="B36" s="13" t="s">
        <v>235</v>
      </c>
      <c r="C36" s="13">
        <v>2</v>
      </c>
      <c r="D36" s="13" t="s">
        <v>236</v>
      </c>
      <c r="E36" s="18">
        <v>0.0001350716693364853</v>
      </c>
      <c r="F36" s="18">
        <v>0.00042879895027455656</v>
      </c>
      <c r="G36" s="18">
        <v>31.5</v>
      </c>
      <c r="H36" s="18">
        <v>0.0001350716693364853</v>
      </c>
    </row>
    <row r="37" spans="1:8" ht="12.75">
      <c r="A37" s="13">
        <v>145</v>
      </c>
      <c r="B37" s="13" t="s">
        <v>229</v>
      </c>
      <c r="C37" s="13">
        <v>2</v>
      </c>
      <c r="D37" s="13" t="s">
        <v>230</v>
      </c>
      <c r="E37" s="18">
        <v>0.00499218857111654</v>
      </c>
      <c r="F37" s="18">
        <v>0.2773438095064744</v>
      </c>
      <c r="G37" s="18">
        <v>1.8</v>
      </c>
      <c r="H37" s="18">
        <v>0.00499218857111654</v>
      </c>
    </row>
    <row r="38" spans="1:8" ht="12.75">
      <c r="A38" s="13">
        <v>150</v>
      </c>
      <c r="B38" s="13" t="s">
        <v>239</v>
      </c>
      <c r="C38" s="13">
        <v>2</v>
      </c>
      <c r="D38" s="13" t="s">
        <v>240</v>
      </c>
      <c r="E38" s="18">
        <v>4.036385414409548E-05</v>
      </c>
      <c r="F38" s="18">
        <v>0.00023883937363370107</v>
      </c>
      <c r="G38" s="18">
        <v>16.9</v>
      </c>
      <c r="H38" s="18">
        <v>4.036385414409548E-05</v>
      </c>
    </row>
    <row r="39" spans="1:8" ht="12.75">
      <c r="A39" s="13">
        <v>165</v>
      </c>
      <c r="B39" s="13" t="s">
        <v>268</v>
      </c>
      <c r="C39" s="13">
        <v>2</v>
      </c>
      <c r="D39" s="13" t="s">
        <v>269</v>
      </c>
      <c r="E39" s="18">
        <v>1.4134625995009502E-05</v>
      </c>
      <c r="F39" s="18">
        <v>0.0001187783697059622</v>
      </c>
      <c r="G39" s="18">
        <v>11.9</v>
      </c>
      <c r="H39" s="18">
        <v>1.4134625995009502E-05</v>
      </c>
    </row>
    <row r="40" spans="1:8" ht="12.75">
      <c r="A40" s="13">
        <v>64</v>
      </c>
      <c r="B40" s="13" t="s">
        <v>442</v>
      </c>
      <c r="C40" s="13">
        <v>2</v>
      </c>
      <c r="D40" s="13" t="s">
        <v>443</v>
      </c>
      <c r="E40" s="18">
        <v>0.039621216911475396</v>
      </c>
      <c r="F40" s="18">
        <v>3.301768075956283</v>
      </c>
      <c r="G40" s="18">
        <v>1.2</v>
      </c>
      <c r="H40" s="18">
        <v>0.039621216911475396</v>
      </c>
    </row>
    <row r="41" spans="1:8" ht="12.75">
      <c r="A41" s="13">
        <v>171</v>
      </c>
      <c r="B41" s="13" t="s">
        <v>279</v>
      </c>
      <c r="C41" s="13">
        <v>2</v>
      </c>
      <c r="D41" s="13" t="s">
        <v>280</v>
      </c>
      <c r="E41" s="18">
        <v>1.3356529787676916E-05</v>
      </c>
      <c r="F41" s="18">
        <v>7.219745831176712E-05</v>
      </c>
      <c r="G41" s="18">
        <v>18.5</v>
      </c>
      <c r="H41" s="18">
        <v>1.3356529787676916E-05</v>
      </c>
    </row>
    <row r="42" spans="1:8" ht="12.75">
      <c r="A42" s="13">
        <v>126</v>
      </c>
      <c r="B42" s="13" t="s">
        <v>192</v>
      </c>
      <c r="C42" s="13">
        <v>2</v>
      </c>
      <c r="D42" s="13" t="s">
        <v>193</v>
      </c>
      <c r="E42" s="18">
        <v>0.040121493720922476</v>
      </c>
      <c r="F42" s="18">
        <v>2.006074686046124</v>
      </c>
      <c r="G42" s="18">
        <v>2</v>
      </c>
      <c r="H42" s="18">
        <v>0.040121493720922476</v>
      </c>
    </row>
    <row r="43" spans="1:8" ht="12.75">
      <c r="A43" s="13">
        <v>35</v>
      </c>
      <c r="B43" s="13" t="s">
        <v>385</v>
      </c>
      <c r="C43" s="13">
        <v>2</v>
      </c>
      <c r="D43" s="13" t="s">
        <v>386</v>
      </c>
      <c r="E43" s="18">
        <v>0.008468848993432958</v>
      </c>
      <c r="F43" s="18">
        <v>8.468848993432958</v>
      </c>
      <c r="G43" s="18">
        <v>0.1</v>
      </c>
      <c r="H43" s="18">
        <v>0.008468848993432958</v>
      </c>
    </row>
    <row r="44" spans="1:8" ht="12.75">
      <c r="A44" s="13">
        <v>197</v>
      </c>
      <c r="B44" s="13" t="s">
        <v>34</v>
      </c>
      <c r="C44" s="13">
        <v>2</v>
      </c>
      <c r="D44" s="13" t="s">
        <v>35</v>
      </c>
      <c r="E44" s="18">
        <v>0.06317343555914079</v>
      </c>
      <c r="F44" s="18">
        <v>0.6663864510457889</v>
      </c>
      <c r="G44" s="18">
        <v>9.48</v>
      </c>
      <c r="H44" s="18" t="s">
        <v>92</v>
      </c>
    </row>
    <row r="45" spans="1:8" ht="12.75">
      <c r="A45" s="13">
        <v>119</v>
      </c>
      <c r="B45" s="13" t="s">
        <v>178</v>
      </c>
      <c r="C45" s="13">
        <v>2</v>
      </c>
      <c r="D45" s="13" t="s">
        <v>179</v>
      </c>
      <c r="E45" s="18">
        <v>1.7055840094107195</v>
      </c>
      <c r="F45" s="18">
        <v>3.807107163863213</v>
      </c>
      <c r="G45" s="18">
        <v>44.8</v>
      </c>
      <c r="H45" s="18">
        <v>1.7055840094107195</v>
      </c>
    </row>
    <row r="46" spans="1:8" ht="12.75">
      <c r="A46" s="13">
        <v>137</v>
      </c>
      <c r="B46" s="13" t="s">
        <v>213</v>
      </c>
      <c r="C46" s="13">
        <v>2</v>
      </c>
      <c r="D46" s="13" t="s">
        <v>214</v>
      </c>
      <c r="E46" s="18">
        <v>0.008911044929524634</v>
      </c>
      <c r="F46" s="18">
        <v>0.8100949935931485</v>
      </c>
      <c r="G46" s="18">
        <v>1.1</v>
      </c>
      <c r="H46" s="18">
        <v>0.008911044929524634</v>
      </c>
    </row>
    <row r="47" spans="1:8" ht="12.75">
      <c r="A47" s="13">
        <v>146</v>
      </c>
      <c r="B47" s="13" t="s">
        <v>231</v>
      </c>
      <c r="C47" s="13">
        <v>2</v>
      </c>
      <c r="D47" s="13" t="s">
        <v>232</v>
      </c>
      <c r="E47" s="18">
        <v>0.00032229095496202296</v>
      </c>
      <c r="F47" s="18">
        <v>0.0012891638198480918</v>
      </c>
      <c r="G47" s="18">
        <v>25</v>
      </c>
      <c r="H47" s="18">
        <v>0.00032229095496202296</v>
      </c>
    </row>
    <row r="48" spans="1:8" ht="12.75">
      <c r="A48" s="13">
        <v>162</v>
      </c>
      <c r="B48" s="13" t="s">
        <v>112</v>
      </c>
      <c r="C48" s="13">
        <v>2</v>
      </c>
      <c r="D48" s="13" t="s">
        <v>263</v>
      </c>
      <c r="E48" s="18">
        <v>9.51974860201843E-08</v>
      </c>
      <c r="F48" s="18">
        <v>2.6225202760381353E-07</v>
      </c>
      <c r="G48" s="18">
        <v>36.3</v>
      </c>
      <c r="H48" s="18">
        <v>9.51974860201843E-08</v>
      </c>
    </row>
    <row r="49" spans="1:8" ht="12.75">
      <c r="A49" s="13">
        <v>147</v>
      </c>
      <c r="B49" s="13" t="s">
        <v>233</v>
      </c>
      <c r="C49" s="13">
        <v>2</v>
      </c>
      <c r="D49" s="13" t="s">
        <v>234</v>
      </c>
      <c r="E49" s="18">
        <v>0.012045068618531428</v>
      </c>
      <c r="F49" s="18">
        <v>0.09410209858227678</v>
      </c>
      <c r="G49" s="18">
        <v>12.8</v>
      </c>
      <c r="H49" s="18">
        <v>0.012045068618531428</v>
      </c>
    </row>
    <row r="50" spans="1:8" ht="12.75">
      <c r="A50" s="14">
        <v>108</v>
      </c>
      <c r="B50" s="14" t="s">
        <v>155</v>
      </c>
      <c r="C50" s="14">
        <v>3</v>
      </c>
      <c r="D50" s="14" t="s">
        <v>156</v>
      </c>
      <c r="E50" s="19">
        <v>0.06029124435629007</v>
      </c>
      <c r="F50" s="19">
        <v>0.19262378388591075</v>
      </c>
      <c r="G50" s="19">
        <v>31.3</v>
      </c>
      <c r="H50" s="19">
        <v>0.06029124435629007</v>
      </c>
    </row>
    <row r="51" spans="1:8" ht="12.75">
      <c r="A51" s="14">
        <v>161</v>
      </c>
      <c r="B51" s="14" t="s">
        <v>261</v>
      </c>
      <c r="C51" s="14">
        <v>3</v>
      </c>
      <c r="D51" s="14" t="s">
        <v>262</v>
      </c>
      <c r="E51" s="19">
        <v>1.7419829258735987E-05</v>
      </c>
      <c r="F51" s="19">
        <v>0.00026393680695054527</v>
      </c>
      <c r="G51" s="19">
        <v>6.6</v>
      </c>
      <c r="H51" s="19">
        <v>1.7419829258735987E-05</v>
      </c>
    </row>
    <row r="52" spans="1:8" ht="12.75">
      <c r="A52" s="14">
        <v>175</v>
      </c>
      <c r="B52" s="14" t="s">
        <v>287</v>
      </c>
      <c r="C52" s="14">
        <v>3</v>
      </c>
      <c r="D52" s="14" t="s">
        <v>288</v>
      </c>
      <c r="E52" s="19">
        <v>0.00042196098316824525</v>
      </c>
      <c r="F52" s="19">
        <v>0.00334889669181147</v>
      </c>
      <c r="G52" s="19">
        <v>12.6</v>
      </c>
      <c r="H52" s="19">
        <v>0.00042196098316824525</v>
      </c>
    </row>
    <row r="53" spans="1:8" ht="12.75">
      <c r="A53" s="14">
        <v>141</v>
      </c>
      <c r="B53" s="14" t="s">
        <v>221</v>
      </c>
      <c r="C53" s="14">
        <v>3</v>
      </c>
      <c r="D53" s="14" t="s">
        <v>222</v>
      </c>
      <c r="E53" s="19">
        <v>0.002347741640425958</v>
      </c>
      <c r="F53" s="19">
        <v>0.01495376841035642</v>
      </c>
      <c r="G53" s="19">
        <v>15.7</v>
      </c>
      <c r="H53" s="19">
        <v>0.002347741640425958</v>
      </c>
    </row>
    <row r="54" spans="1:8" ht="12.75">
      <c r="A54" s="14">
        <v>105</v>
      </c>
      <c r="B54" s="14" t="s">
        <v>149</v>
      </c>
      <c r="C54" s="14">
        <v>3</v>
      </c>
      <c r="D54" s="14" t="s">
        <v>150</v>
      </c>
      <c r="E54" s="19">
        <v>0.0012332286466435068</v>
      </c>
      <c r="F54" s="19">
        <v>0.24664572932870135</v>
      </c>
      <c r="G54" s="19">
        <v>0.5</v>
      </c>
      <c r="H54" s="19">
        <v>0.0012332286466435068</v>
      </c>
    </row>
    <row r="55" spans="1:8" ht="12.75">
      <c r="A55" s="14">
        <v>167</v>
      </c>
      <c r="B55" s="14" t="s">
        <v>272</v>
      </c>
      <c r="C55" s="14">
        <v>3</v>
      </c>
      <c r="D55" s="14" t="s">
        <v>273</v>
      </c>
      <c r="E55" s="19">
        <v>1.794338081009268E-05</v>
      </c>
      <c r="F55" s="19">
        <v>0.000216185310964972</v>
      </c>
      <c r="G55" s="19">
        <v>8.3</v>
      </c>
      <c r="H55" s="19">
        <v>1.794338081009268E-05</v>
      </c>
    </row>
    <row r="56" spans="1:8" ht="12.75">
      <c r="A56" s="14">
        <v>163</v>
      </c>
      <c r="B56" s="14" t="s">
        <v>113</v>
      </c>
      <c r="C56" s="14">
        <v>3</v>
      </c>
      <c r="D56" s="14" t="s">
        <v>265</v>
      </c>
      <c r="E56" s="19">
        <v>0.0008979331518018097</v>
      </c>
      <c r="F56" s="19">
        <v>0.0054752021451329866</v>
      </c>
      <c r="G56" s="19">
        <v>16.4</v>
      </c>
      <c r="H56" s="19">
        <v>0.0008979331518018097</v>
      </c>
    </row>
    <row r="57" spans="1:8" ht="12.75">
      <c r="A57" s="14">
        <v>120</v>
      </c>
      <c r="B57" s="14" t="s">
        <v>180</v>
      </c>
      <c r="C57" s="14">
        <v>3</v>
      </c>
      <c r="D57" s="14" t="s">
        <v>181</v>
      </c>
      <c r="E57" s="19">
        <v>0.006852341227101437</v>
      </c>
      <c r="F57" s="19">
        <v>0.009719632946243173</v>
      </c>
      <c r="G57" s="19">
        <v>70.5</v>
      </c>
      <c r="H57" s="19">
        <v>0.006852341227101437</v>
      </c>
    </row>
    <row r="58" spans="1:8" ht="12.75">
      <c r="A58" s="14">
        <v>155</v>
      </c>
      <c r="B58" s="14" t="s">
        <v>249</v>
      </c>
      <c r="C58" s="14">
        <v>3</v>
      </c>
      <c r="D58" s="14" t="s">
        <v>250</v>
      </c>
      <c r="E58" s="19">
        <v>7.127329394072694E-05</v>
      </c>
      <c r="F58" s="19">
        <v>0.005090949567194782</v>
      </c>
      <c r="G58" s="19">
        <v>1.4</v>
      </c>
      <c r="H58" s="19">
        <v>7.127329394072694E-05</v>
      </c>
    </row>
    <row r="59" spans="1:8" ht="12.75">
      <c r="A59" s="14">
        <v>131</v>
      </c>
      <c r="B59" s="14" t="s">
        <v>202</v>
      </c>
      <c r="C59" s="14">
        <v>3</v>
      </c>
      <c r="D59" s="14" t="s">
        <v>203</v>
      </c>
      <c r="E59" s="19">
        <v>5.408928713849776E-05</v>
      </c>
      <c r="F59" s="19">
        <v>0.0002638501811634037</v>
      </c>
      <c r="G59" s="19">
        <v>20.5</v>
      </c>
      <c r="H59" s="19">
        <v>5.408928713849776E-05</v>
      </c>
    </row>
    <row r="60" spans="1:8" ht="12.75">
      <c r="A60" s="14">
        <v>160</v>
      </c>
      <c r="B60" s="14" t="s">
        <v>259</v>
      </c>
      <c r="C60" s="14">
        <v>3</v>
      </c>
      <c r="D60" s="14" t="s">
        <v>260</v>
      </c>
      <c r="E60" s="19">
        <v>0.0003167640528783355</v>
      </c>
      <c r="F60" s="19">
        <v>0.0037710006295039937</v>
      </c>
      <c r="G60" s="19">
        <v>8.4</v>
      </c>
      <c r="H60" s="19">
        <v>0.0003167640528783355</v>
      </c>
    </row>
    <row r="61" spans="1:8" ht="12.75">
      <c r="A61" s="14">
        <v>172</v>
      </c>
      <c r="B61" s="14" t="s">
        <v>281</v>
      </c>
      <c r="C61" s="14">
        <v>3</v>
      </c>
      <c r="D61" s="14" t="s">
        <v>282</v>
      </c>
      <c r="E61" s="19">
        <v>3.770009164120505E-06</v>
      </c>
      <c r="F61" s="19">
        <v>0.00026928636886575037</v>
      </c>
      <c r="G61" s="19">
        <v>1.4</v>
      </c>
      <c r="H61" s="19">
        <v>3.770009164120505E-06</v>
      </c>
    </row>
    <row r="62" spans="1:8" ht="12.75">
      <c r="A62" s="14">
        <v>186</v>
      </c>
      <c r="B62" s="14" t="s">
        <v>308</v>
      </c>
      <c r="C62" s="14">
        <v>3</v>
      </c>
      <c r="D62" s="14" t="s">
        <v>309</v>
      </c>
      <c r="E62" s="19">
        <v>0.0018601686195415484</v>
      </c>
      <c r="F62" s="19">
        <v>0.057430337126938825</v>
      </c>
      <c r="G62" s="19">
        <v>3.239</v>
      </c>
      <c r="H62" s="19" t="s">
        <v>92</v>
      </c>
    </row>
    <row r="63" spans="1:8" ht="12.75">
      <c r="A63" s="14">
        <v>58</v>
      </c>
      <c r="B63" s="14" t="s">
        <v>429</v>
      </c>
      <c r="C63" s="14">
        <v>3</v>
      </c>
      <c r="D63" s="14" t="s">
        <v>430</v>
      </c>
      <c r="E63" s="19">
        <v>0.07015024412449211</v>
      </c>
      <c r="F63" s="19">
        <v>1.299078594898002</v>
      </c>
      <c r="G63" s="19">
        <v>5.4</v>
      </c>
      <c r="H63" s="19">
        <v>0.07015024412449211</v>
      </c>
    </row>
    <row r="64" spans="1:8" ht="12.75">
      <c r="A64" s="14">
        <v>174</v>
      </c>
      <c r="B64" s="14" t="s">
        <v>285</v>
      </c>
      <c r="C64" s="14">
        <v>3</v>
      </c>
      <c r="D64" s="14" t="s">
        <v>286</v>
      </c>
      <c r="E64" s="19">
        <v>0.0001917184041325189</v>
      </c>
      <c r="F64" s="19">
        <v>0.0015215746359723724</v>
      </c>
      <c r="G64" s="19">
        <v>12.6</v>
      </c>
      <c r="H64" s="19">
        <v>0.0001917184041325189</v>
      </c>
    </row>
    <row r="65" spans="1:8" ht="12.75">
      <c r="A65" s="14">
        <v>152</v>
      </c>
      <c r="B65" s="14" t="s">
        <v>243</v>
      </c>
      <c r="C65" s="14">
        <v>3</v>
      </c>
      <c r="D65" s="14" t="s">
        <v>244</v>
      </c>
      <c r="E65" s="19">
        <v>0.0001468795697647651</v>
      </c>
      <c r="F65" s="19">
        <v>0.005245698920170182</v>
      </c>
      <c r="G65" s="19">
        <v>2.8</v>
      </c>
      <c r="H65" s="19">
        <v>0.0001468795697647651</v>
      </c>
    </row>
    <row r="66" spans="1:8" ht="12.75">
      <c r="A66" s="14">
        <v>125</v>
      </c>
      <c r="B66" s="14" t="s">
        <v>190</v>
      </c>
      <c r="C66" s="14">
        <v>3</v>
      </c>
      <c r="D66" s="14" t="s">
        <v>191</v>
      </c>
      <c r="E66" s="19">
        <v>0.021811045776216054</v>
      </c>
      <c r="F66" s="19">
        <v>0.07246194610038556</v>
      </c>
      <c r="G66" s="19">
        <v>30.1</v>
      </c>
      <c r="H66" s="19">
        <v>0.021811045776216054</v>
      </c>
    </row>
    <row r="67" spans="1:8" ht="12.75">
      <c r="A67" s="14">
        <v>176</v>
      </c>
      <c r="B67" s="14" t="s">
        <v>289</v>
      </c>
      <c r="C67" s="14">
        <v>3</v>
      </c>
      <c r="D67" s="14" t="s">
        <v>290</v>
      </c>
      <c r="E67" s="19">
        <v>0.0004110483035694918</v>
      </c>
      <c r="F67" s="19">
        <v>0.00357433307451732</v>
      </c>
      <c r="G67" s="19">
        <v>11.5</v>
      </c>
      <c r="H67" s="19">
        <v>0.0004110483035694918</v>
      </c>
    </row>
    <row r="68" spans="1:8" ht="12.75">
      <c r="A68" s="14">
        <v>151</v>
      </c>
      <c r="B68" s="14" t="s">
        <v>241</v>
      </c>
      <c r="C68" s="14">
        <v>3</v>
      </c>
      <c r="D68" s="14" t="s">
        <v>242</v>
      </c>
      <c r="E68" s="19">
        <v>0.0038235434843708017</v>
      </c>
      <c r="F68" s="19">
        <v>0.0031625669845912335</v>
      </c>
      <c r="G68" s="19">
        <v>120.9</v>
      </c>
      <c r="H68" s="19">
        <v>0.0038235434843708017</v>
      </c>
    </row>
    <row r="69" spans="1:8" ht="12.75">
      <c r="A69" s="14">
        <v>157</v>
      </c>
      <c r="B69" s="14" t="s">
        <v>253</v>
      </c>
      <c r="C69" s="14">
        <v>3</v>
      </c>
      <c r="D69" s="14" t="s">
        <v>254</v>
      </c>
      <c r="E69" s="19">
        <v>0.0001939139052667777</v>
      </c>
      <c r="F69" s="19">
        <v>0.0019587263158260372</v>
      </c>
      <c r="G69" s="19">
        <v>9.9</v>
      </c>
      <c r="H69" s="19">
        <v>0.0001939139052667777</v>
      </c>
    </row>
    <row r="70" spans="1:8" ht="12.75">
      <c r="A70" s="14">
        <v>177</v>
      </c>
      <c r="B70" s="14" t="s">
        <v>291</v>
      </c>
      <c r="C70" s="14">
        <v>3</v>
      </c>
      <c r="D70" s="14" t="s">
        <v>292</v>
      </c>
      <c r="E70" s="19">
        <v>0.0003819827161996895</v>
      </c>
      <c r="F70" s="19">
        <v>0.007957973254160198</v>
      </c>
      <c r="G70" s="19">
        <v>4.8</v>
      </c>
      <c r="H70" s="19">
        <v>0.0003819827161996895</v>
      </c>
    </row>
    <row r="71" spans="1:8" ht="12.75">
      <c r="A71" s="14">
        <v>139</v>
      </c>
      <c r="B71" s="14" t="s">
        <v>217</v>
      </c>
      <c r="C71" s="14">
        <v>3</v>
      </c>
      <c r="D71" s="14" t="s">
        <v>218</v>
      </c>
      <c r="E71" s="19">
        <v>0.0014710150685604713</v>
      </c>
      <c r="F71" s="19">
        <v>0.004471170421156448</v>
      </c>
      <c r="G71" s="19">
        <v>32.9</v>
      </c>
      <c r="H71" s="19">
        <v>0.0014710150685604713</v>
      </c>
    </row>
    <row r="72" spans="1:8" ht="12.75">
      <c r="A72" s="14">
        <v>143</v>
      </c>
      <c r="B72" s="14" t="s">
        <v>225</v>
      </c>
      <c r="C72" s="14">
        <v>3</v>
      </c>
      <c r="D72" s="14" t="s">
        <v>226</v>
      </c>
      <c r="E72" s="19">
        <v>7.18945155492006E-05</v>
      </c>
      <c r="F72" s="19">
        <v>0.0014978024072750127</v>
      </c>
      <c r="G72" s="19">
        <v>4.8</v>
      </c>
      <c r="H72" s="19">
        <v>7.18945155492006E-05</v>
      </c>
    </row>
    <row r="73" spans="1:8" ht="12.75">
      <c r="A73" s="14">
        <v>92</v>
      </c>
      <c r="B73" s="14" t="s">
        <v>496</v>
      </c>
      <c r="C73" s="14">
        <v>3</v>
      </c>
      <c r="D73" s="14" t="s">
        <v>497</v>
      </c>
      <c r="E73" s="19">
        <v>0.08094018426051805</v>
      </c>
      <c r="F73" s="19">
        <v>0.8344348892836914</v>
      </c>
      <c r="G73" s="19">
        <v>9.7</v>
      </c>
      <c r="H73" s="19">
        <v>0.08094018426051805</v>
      </c>
    </row>
    <row r="74" spans="1:8" ht="12.75">
      <c r="A74" s="14">
        <v>200</v>
      </c>
      <c r="B74" s="14" t="s">
        <v>40</v>
      </c>
      <c r="C74" s="14">
        <v>3</v>
      </c>
      <c r="D74" s="14" t="s">
        <v>41</v>
      </c>
      <c r="E74" s="19">
        <v>0.00015678482035654299</v>
      </c>
      <c r="F74" s="19">
        <v>0.05743033712693881</v>
      </c>
      <c r="G74" s="19">
        <v>0.273</v>
      </c>
      <c r="H74" s="19" t="s">
        <v>92</v>
      </c>
    </row>
    <row r="75" spans="1:8" ht="12.75">
      <c r="A75" s="15">
        <v>138</v>
      </c>
      <c r="B75" s="15" t="s">
        <v>215</v>
      </c>
      <c r="C75" s="15">
        <v>4</v>
      </c>
      <c r="D75" s="15" t="s">
        <v>216</v>
      </c>
      <c r="E75" s="20">
        <v>4.952745070857078E-06</v>
      </c>
      <c r="F75" s="20">
        <v>3.444189896284477E-06</v>
      </c>
      <c r="G75" s="20">
        <v>143.8</v>
      </c>
      <c r="H75" s="20">
        <v>4.952745070857078E-06</v>
      </c>
    </row>
    <row r="76" spans="1:8" ht="12.75">
      <c r="A76" s="15">
        <v>134</v>
      </c>
      <c r="B76" s="15" t="s">
        <v>208</v>
      </c>
      <c r="C76" s="15">
        <v>4</v>
      </c>
      <c r="D76" s="15" t="s">
        <v>209</v>
      </c>
      <c r="E76" s="20">
        <v>8.683486833528031E-07</v>
      </c>
      <c r="F76" s="20">
        <v>3.947039469785468E-05</v>
      </c>
      <c r="G76" s="20">
        <v>2.2</v>
      </c>
      <c r="H76" s="20">
        <v>8.683486833528031E-07</v>
      </c>
    </row>
    <row r="77" spans="1:8" ht="12.75">
      <c r="A77" s="15">
        <v>127</v>
      </c>
      <c r="B77" s="15" t="s">
        <v>194</v>
      </c>
      <c r="C77" s="15">
        <v>4</v>
      </c>
      <c r="D77" s="15" t="s">
        <v>195</v>
      </c>
      <c r="E77" s="20">
        <v>0.004217097620284228</v>
      </c>
      <c r="F77" s="20">
        <v>0.00040181968749730614</v>
      </c>
      <c r="G77" s="20">
        <v>1049.5</v>
      </c>
      <c r="H77" s="20">
        <v>0.004217097620284228</v>
      </c>
    </row>
    <row r="78" spans="1:8" ht="12.75">
      <c r="A78" s="15">
        <v>84</v>
      </c>
      <c r="B78" s="15" t="s">
        <v>481</v>
      </c>
      <c r="C78" s="15">
        <v>4</v>
      </c>
      <c r="D78" s="15" t="s">
        <v>482</v>
      </c>
      <c r="E78" s="20">
        <v>6.770640404866858E-05</v>
      </c>
      <c r="F78" s="20">
        <v>0.022568801349556192</v>
      </c>
      <c r="G78" s="20">
        <v>0.3</v>
      </c>
      <c r="H78" s="20">
        <v>6.770640404866858E-05</v>
      </c>
    </row>
    <row r="79" spans="1:8" ht="12.75">
      <c r="A79" s="15">
        <v>140</v>
      </c>
      <c r="B79" s="15" t="s">
        <v>219</v>
      </c>
      <c r="C79" s="15">
        <v>4</v>
      </c>
      <c r="D79" s="15" t="s">
        <v>220</v>
      </c>
      <c r="E79" s="20">
        <v>1.3881526328653337E-05</v>
      </c>
      <c r="F79" s="20">
        <v>5.642896881566397E-05</v>
      </c>
      <c r="G79" s="20">
        <v>24.6</v>
      </c>
      <c r="H79" s="20">
        <v>1.3881526328653337E-05</v>
      </c>
    </row>
    <row r="80" spans="1:8" ht="12.75">
      <c r="A80" s="15">
        <v>142</v>
      </c>
      <c r="B80" s="15" t="s">
        <v>223</v>
      </c>
      <c r="C80" s="15">
        <v>4</v>
      </c>
      <c r="D80" s="15" t="s">
        <v>224</v>
      </c>
      <c r="E80" s="20">
        <v>7.962524938355753E-05</v>
      </c>
      <c r="F80" s="20">
        <v>5.31189121971698E-05</v>
      </c>
      <c r="G80" s="20">
        <v>149.9</v>
      </c>
      <c r="H80" s="20">
        <v>7.962524938355753E-05</v>
      </c>
    </row>
    <row r="81" spans="1:8" ht="12.75">
      <c r="A81" s="15">
        <v>96</v>
      </c>
      <c r="B81" s="15" t="s">
        <v>132</v>
      </c>
      <c r="C81" s="15">
        <v>4</v>
      </c>
      <c r="D81" s="15" t="s">
        <v>133</v>
      </c>
      <c r="E81" s="20">
        <v>0.0016875933206254312</v>
      </c>
      <c r="F81" s="20">
        <v>0.008929065188494345</v>
      </c>
      <c r="G81" s="20">
        <v>18.9</v>
      </c>
      <c r="H81" s="20">
        <v>0.0016875933206254312</v>
      </c>
    </row>
    <row r="82" spans="1:8" ht="12.75">
      <c r="A82" s="7">
        <v>3</v>
      </c>
      <c r="B82" s="7" t="s">
        <v>319</v>
      </c>
      <c r="C82" s="7">
        <v>5</v>
      </c>
      <c r="D82" s="7" t="s">
        <v>320</v>
      </c>
      <c r="E82" s="21">
        <v>3.2243775524698606</v>
      </c>
      <c r="F82" s="21">
        <v>16.53526949984544</v>
      </c>
      <c r="G82" s="21">
        <v>19.5</v>
      </c>
      <c r="H82" s="21">
        <v>3.2243775524698606</v>
      </c>
    </row>
    <row r="83" spans="1:8" ht="12.75">
      <c r="A83" s="7">
        <v>33</v>
      </c>
      <c r="B83" s="7" t="s">
        <v>380</v>
      </c>
      <c r="C83" s="7">
        <v>5</v>
      </c>
      <c r="D83" s="7" t="s">
        <v>381</v>
      </c>
      <c r="E83" s="21">
        <v>0.0254689925724757</v>
      </c>
      <c r="F83" s="21">
        <v>8.489664190825234</v>
      </c>
      <c r="G83" s="21">
        <v>0.3</v>
      </c>
      <c r="H83" s="21">
        <v>0.0254689925724757</v>
      </c>
    </row>
    <row r="84" spans="1:8" ht="12.75">
      <c r="A84" s="7">
        <v>130</v>
      </c>
      <c r="B84" s="7" t="s">
        <v>200</v>
      </c>
      <c r="C84" s="7">
        <v>5</v>
      </c>
      <c r="D84" s="7" t="s">
        <v>201</v>
      </c>
      <c r="E84" s="21">
        <v>0.00037602776838567206</v>
      </c>
      <c r="F84" s="21">
        <v>0.0027248389013454495</v>
      </c>
      <c r="G84" s="21">
        <v>13.8</v>
      </c>
      <c r="H84" s="21">
        <v>0.00037602776838567206</v>
      </c>
    </row>
    <row r="85" spans="1:8" ht="12.75">
      <c r="A85" s="7">
        <v>180</v>
      </c>
      <c r="B85" s="7" t="s">
        <v>297</v>
      </c>
      <c r="C85" s="7">
        <v>5</v>
      </c>
      <c r="D85" s="7" t="s">
        <v>298</v>
      </c>
      <c r="E85" s="21">
        <v>0.00017794392758628874</v>
      </c>
      <c r="F85" s="21">
        <v>0.988577375479382</v>
      </c>
      <c r="G85" s="21">
        <v>0.018</v>
      </c>
      <c r="H85" s="21" t="s">
        <v>92</v>
      </c>
    </row>
    <row r="86" spans="1:8" ht="12.75">
      <c r="A86" s="7">
        <v>189</v>
      </c>
      <c r="B86" s="7" t="s">
        <v>116</v>
      </c>
      <c r="C86" s="7">
        <v>5</v>
      </c>
      <c r="D86" s="7" t="s">
        <v>20</v>
      </c>
      <c r="E86" s="21">
        <v>0.0010676635655177324</v>
      </c>
      <c r="F86" s="21">
        <v>0.9885773754793818</v>
      </c>
      <c r="G86" s="21">
        <v>0.108</v>
      </c>
      <c r="H86" s="21" t="s">
        <v>92</v>
      </c>
    </row>
    <row r="87" spans="1:8" ht="12.75">
      <c r="A87" s="7">
        <v>81</v>
      </c>
      <c r="B87" s="7" t="s">
        <v>475</v>
      </c>
      <c r="C87" s="7">
        <v>5</v>
      </c>
      <c r="D87" s="7" t="s">
        <v>476</v>
      </c>
      <c r="E87" s="21">
        <v>0.0023385074073395988</v>
      </c>
      <c r="F87" s="21">
        <v>0.2923134259174498</v>
      </c>
      <c r="G87" s="21">
        <v>0.8</v>
      </c>
      <c r="H87" s="21">
        <v>0.0023385074073395988</v>
      </c>
    </row>
    <row r="88" spans="1:8" ht="12.75">
      <c r="A88" s="7">
        <v>111</v>
      </c>
      <c r="B88" s="7" t="s">
        <v>162</v>
      </c>
      <c r="C88" s="7">
        <v>5</v>
      </c>
      <c r="D88" s="7" t="s">
        <v>163</v>
      </c>
      <c r="E88" s="21">
        <v>0.006426897959413004</v>
      </c>
      <c r="F88" s="21">
        <v>0.002960339916818519</v>
      </c>
      <c r="G88" s="21">
        <v>217.1</v>
      </c>
      <c r="H88" s="21">
        <v>0.006426897959413004</v>
      </c>
    </row>
    <row r="89" spans="1:8" ht="12.75">
      <c r="A89" s="7">
        <v>185</v>
      </c>
      <c r="B89" s="7" t="s">
        <v>306</v>
      </c>
      <c r="C89" s="7">
        <v>5</v>
      </c>
      <c r="D89" s="7" t="s">
        <v>307</v>
      </c>
      <c r="E89" s="21">
        <v>0.0008600623166670622</v>
      </c>
      <c r="F89" s="21">
        <v>0.988577375479382</v>
      </c>
      <c r="G89" s="21">
        <v>0.087</v>
      </c>
      <c r="H89" s="21" t="s">
        <v>92</v>
      </c>
    </row>
    <row r="90" spans="1:8" ht="12.75">
      <c r="A90" s="7">
        <v>135</v>
      </c>
      <c r="B90" s="7" t="s">
        <v>111</v>
      </c>
      <c r="C90" s="7">
        <v>5</v>
      </c>
      <c r="D90" s="7" t="s">
        <v>210</v>
      </c>
      <c r="E90" s="21">
        <v>1.5878394431881002E-05</v>
      </c>
      <c r="F90" s="21">
        <v>0.0002886980805796546</v>
      </c>
      <c r="G90" s="21">
        <v>5.5</v>
      </c>
      <c r="H90" s="21">
        <v>1.5878394431881002E-05</v>
      </c>
    </row>
    <row r="91" spans="1:8" ht="12.75">
      <c r="A91" s="7">
        <v>59</v>
      </c>
      <c r="B91" s="7" t="s">
        <v>432</v>
      </c>
      <c r="C91" s="7">
        <v>5</v>
      </c>
      <c r="D91" s="7" t="s">
        <v>433</v>
      </c>
      <c r="E91" s="21">
        <v>0.6798458998388304</v>
      </c>
      <c r="F91" s="21">
        <v>2.83269124932846</v>
      </c>
      <c r="G91" s="21">
        <v>24</v>
      </c>
      <c r="H91" s="21">
        <v>0.6798458998388304</v>
      </c>
    </row>
    <row r="92" spans="1:8" ht="12.75">
      <c r="A92" s="7">
        <v>188</v>
      </c>
      <c r="B92" s="7" t="s">
        <v>312</v>
      </c>
      <c r="C92" s="7">
        <v>5</v>
      </c>
      <c r="D92" s="7" t="s">
        <v>19</v>
      </c>
      <c r="E92" s="21">
        <v>0.0005140602352492786</v>
      </c>
      <c r="F92" s="21">
        <v>0.988577375479382</v>
      </c>
      <c r="G92" s="21">
        <v>0.052</v>
      </c>
      <c r="H92" s="21" t="s">
        <v>92</v>
      </c>
    </row>
    <row r="93" spans="1:8" ht="12.75">
      <c r="A93" s="7">
        <v>132</v>
      </c>
      <c r="B93" s="7" t="s">
        <v>204</v>
      </c>
      <c r="C93" s="7">
        <v>5</v>
      </c>
      <c r="D93" s="7" t="s">
        <v>205</v>
      </c>
      <c r="E93" s="21">
        <v>1.7703529443541007E-05</v>
      </c>
      <c r="F93" s="21">
        <v>3.6203536694357886E-05</v>
      </c>
      <c r="G93" s="21">
        <v>48.9</v>
      </c>
      <c r="H93" s="21">
        <v>1.7703529443541007E-05</v>
      </c>
    </row>
    <row r="94" spans="1:8" ht="12.75">
      <c r="A94" s="7">
        <v>191</v>
      </c>
      <c r="B94" s="7" t="s">
        <v>23</v>
      </c>
      <c r="C94" s="7">
        <v>5</v>
      </c>
      <c r="D94" s="7" t="s">
        <v>24</v>
      </c>
      <c r="E94" s="21">
        <v>0.00012851505881231965</v>
      </c>
      <c r="F94" s="21">
        <v>0.988577375479382</v>
      </c>
      <c r="G94" s="21">
        <v>0.013</v>
      </c>
      <c r="H94" s="21" t="s">
        <v>92</v>
      </c>
    </row>
    <row r="95" spans="1:8" ht="12.75">
      <c r="A95" s="7">
        <v>18</v>
      </c>
      <c r="B95" s="7" t="s">
        <v>350</v>
      </c>
      <c r="C95" s="7">
        <v>5</v>
      </c>
      <c r="D95" s="7" t="s">
        <v>351</v>
      </c>
      <c r="E95" s="21">
        <v>0.41771180510260986</v>
      </c>
      <c r="F95" s="21">
        <v>10.992415923752892</v>
      </c>
      <c r="G95" s="21">
        <v>3.8</v>
      </c>
      <c r="H95" s="21">
        <v>0.41771180510260986</v>
      </c>
    </row>
    <row r="96" spans="1:8" ht="12.75">
      <c r="A96" s="7">
        <v>192</v>
      </c>
      <c r="B96" s="7" t="s">
        <v>25</v>
      </c>
      <c r="C96" s="7">
        <v>5</v>
      </c>
      <c r="D96" s="7" t="s">
        <v>26</v>
      </c>
      <c r="E96" s="21">
        <v>1.977154750958764E-05</v>
      </c>
      <c r="F96" s="21">
        <v>0.988577375479382</v>
      </c>
      <c r="G96" s="21">
        <v>0.002</v>
      </c>
      <c r="H96" s="21" t="s">
        <v>92</v>
      </c>
    </row>
    <row r="97" spans="1:8" ht="12.75">
      <c r="A97" s="7">
        <v>193</v>
      </c>
      <c r="B97" s="7" t="s">
        <v>27</v>
      </c>
      <c r="C97" s="7">
        <v>5</v>
      </c>
      <c r="D97" s="7" t="s">
        <v>28</v>
      </c>
      <c r="E97" s="21">
        <v>0.0001977154750958764</v>
      </c>
      <c r="F97" s="21">
        <v>0.988577375479382</v>
      </c>
      <c r="G97" s="21">
        <v>0.02</v>
      </c>
      <c r="H97" s="21" t="s">
        <v>92</v>
      </c>
    </row>
    <row r="98" spans="1:8" ht="12.75">
      <c r="A98" s="7">
        <v>133</v>
      </c>
      <c r="B98" s="7" t="s">
        <v>206</v>
      </c>
      <c r="C98" s="7">
        <v>5</v>
      </c>
      <c r="D98" s="7" t="s">
        <v>207</v>
      </c>
      <c r="E98" s="21">
        <v>0.0027633574895713745</v>
      </c>
      <c r="F98" s="21">
        <v>0.049345669456631686</v>
      </c>
      <c r="G98" s="21">
        <v>5.6</v>
      </c>
      <c r="H98" s="21">
        <v>0.0027633574895713745</v>
      </c>
    </row>
    <row r="99" spans="1:8" ht="12.75">
      <c r="A99" s="7">
        <v>83</v>
      </c>
      <c r="B99" s="7" t="s">
        <v>479</v>
      </c>
      <c r="C99" s="7">
        <v>5</v>
      </c>
      <c r="D99" s="7" t="s">
        <v>480</v>
      </c>
      <c r="E99" s="21">
        <v>0.1245402093086978</v>
      </c>
      <c r="F99" s="21">
        <v>0.15844810344618043</v>
      </c>
      <c r="G99" s="21">
        <v>78.6</v>
      </c>
      <c r="H99" s="21">
        <v>0.1245402093086978</v>
      </c>
    </row>
    <row r="100" spans="1:8" ht="12.75">
      <c r="A100" s="7">
        <v>75</v>
      </c>
      <c r="B100" s="7" t="s">
        <v>463</v>
      </c>
      <c r="C100" s="7">
        <v>5</v>
      </c>
      <c r="D100" s="7" t="s">
        <v>464</v>
      </c>
      <c r="E100" s="21">
        <v>0.00030100710058000965</v>
      </c>
      <c r="F100" s="21">
        <v>0.15050355029000484</v>
      </c>
      <c r="G100" s="21">
        <v>0.2</v>
      </c>
      <c r="H100" s="21">
        <v>0.00030100710058000965</v>
      </c>
    </row>
    <row r="101" spans="1:8" ht="12.75">
      <c r="A101" s="7">
        <v>25</v>
      </c>
      <c r="B101" s="7" t="s">
        <v>364</v>
      </c>
      <c r="C101" s="7">
        <v>5</v>
      </c>
      <c r="D101" s="7" t="s">
        <v>365</v>
      </c>
      <c r="E101" s="21">
        <v>0.6152545738299</v>
      </c>
      <c r="F101" s="21">
        <v>14.64891842452143</v>
      </c>
      <c r="G101" s="21">
        <v>4.2</v>
      </c>
      <c r="H101" s="21">
        <v>0.6152545738299</v>
      </c>
    </row>
    <row r="102" spans="1:8" ht="12.75">
      <c r="A102" s="7">
        <v>124</v>
      </c>
      <c r="B102" s="7" t="s">
        <v>188</v>
      </c>
      <c r="C102" s="7">
        <v>5</v>
      </c>
      <c r="D102" s="7" t="s">
        <v>189</v>
      </c>
      <c r="E102" s="21">
        <v>1.2691844305174701E-06</v>
      </c>
      <c r="F102" s="21">
        <v>0.00025383688610349403</v>
      </c>
      <c r="G102" s="21">
        <v>0.5</v>
      </c>
      <c r="H102" s="21">
        <v>1.2691844305174701E-06</v>
      </c>
    </row>
    <row r="103" spans="1:8" ht="12.75">
      <c r="A103" s="7">
        <v>76</v>
      </c>
      <c r="B103" s="7" t="s">
        <v>465</v>
      </c>
      <c r="C103" s="7">
        <v>5</v>
      </c>
      <c r="D103" s="7" t="s">
        <v>466</v>
      </c>
      <c r="E103" s="21">
        <v>0.496702765505656</v>
      </c>
      <c r="F103" s="21">
        <v>0.7985575008129517</v>
      </c>
      <c r="G103" s="21">
        <v>62.2</v>
      </c>
      <c r="H103" s="21">
        <v>0.496702765505656</v>
      </c>
    </row>
    <row r="104" spans="1:8" ht="12.75">
      <c r="A104" s="7">
        <v>158</v>
      </c>
      <c r="B104" s="7" t="s">
        <v>255</v>
      </c>
      <c r="C104" s="7">
        <v>5</v>
      </c>
      <c r="D104" s="7" t="s">
        <v>256</v>
      </c>
      <c r="E104" s="21">
        <v>0.0008965951929973852</v>
      </c>
      <c r="F104" s="21">
        <v>0.12808502757105503</v>
      </c>
      <c r="G104" s="21">
        <v>0.7</v>
      </c>
      <c r="H104" s="21">
        <v>0.0008965951929973852</v>
      </c>
    </row>
    <row r="105" spans="1:8" ht="12.75">
      <c r="A105" s="7">
        <v>63</v>
      </c>
      <c r="B105" s="7" t="s">
        <v>440</v>
      </c>
      <c r="C105" s="7">
        <v>5</v>
      </c>
      <c r="D105" s="7" t="s">
        <v>441</v>
      </c>
      <c r="E105" s="21">
        <v>0.0005315677078412993</v>
      </c>
      <c r="F105" s="21">
        <v>0.5315677078412993</v>
      </c>
      <c r="G105" s="21">
        <v>0.1</v>
      </c>
      <c r="H105" s="21">
        <v>0.0005315677078412993</v>
      </c>
    </row>
    <row r="106" spans="1:8" ht="12.75">
      <c r="A106" s="7">
        <v>199</v>
      </c>
      <c r="B106" s="7" t="s">
        <v>38</v>
      </c>
      <c r="C106" s="7">
        <v>5</v>
      </c>
      <c r="D106" s="7" t="s">
        <v>39</v>
      </c>
      <c r="E106" s="21">
        <v>9.88577375479382E-05</v>
      </c>
      <c r="F106" s="21">
        <v>0.988577375479382</v>
      </c>
      <c r="G106" s="21">
        <v>0.01</v>
      </c>
      <c r="H106" s="21" t="s">
        <v>92</v>
      </c>
    </row>
    <row r="107" spans="1:8" ht="12.75">
      <c r="A107" s="7">
        <v>129</v>
      </c>
      <c r="B107" s="7" t="s">
        <v>198</v>
      </c>
      <c r="C107" s="7">
        <v>5</v>
      </c>
      <c r="D107" s="7" t="s">
        <v>199</v>
      </c>
      <c r="E107" s="21">
        <v>3.163728703505303E-05</v>
      </c>
      <c r="F107" s="21">
        <v>0.015818643517526515</v>
      </c>
      <c r="G107" s="21">
        <v>0.2</v>
      </c>
      <c r="H107" s="21">
        <v>3.163728703505303E-05</v>
      </c>
    </row>
    <row r="108" spans="1:8" ht="12.75">
      <c r="A108" s="7">
        <v>112</v>
      </c>
      <c r="B108" s="7" t="s">
        <v>164</v>
      </c>
      <c r="C108" s="7">
        <v>5</v>
      </c>
      <c r="D108" s="7" t="s">
        <v>165</v>
      </c>
      <c r="E108" s="21">
        <v>0.0007114296902392761</v>
      </c>
      <c r="F108" s="21">
        <v>0.0008859647450053252</v>
      </c>
      <c r="G108" s="21">
        <v>80.3</v>
      </c>
      <c r="H108" s="21">
        <v>0.0007114296902392761</v>
      </c>
    </row>
    <row r="109" spans="1:8" ht="12.75">
      <c r="A109" s="9">
        <v>178</v>
      </c>
      <c r="B109" s="9" t="s">
        <v>293</v>
      </c>
      <c r="C109" s="9">
        <v>6</v>
      </c>
      <c r="D109" s="9" t="s">
        <v>294</v>
      </c>
      <c r="E109" s="22">
        <v>0.32483940296915875</v>
      </c>
      <c r="F109" s="22">
        <v>1.4166567944577355</v>
      </c>
      <c r="G109" s="22">
        <v>22.93</v>
      </c>
      <c r="H109" s="22" t="s">
        <v>92</v>
      </c>
    </row>
    <row r="110" spans="1:8" ht="12.75">
      <c r="A110" s="9">
        <v>82</v>
      </c>
      <c r="B110" s="9" t="s">
        <v>477</v>
      </c>
      <c r="C110" s="9">
        <v>6</v>
      </c>
      <c r="D110" s="9" t="s">
        <v>478</v>
      </c>
      <c r="E110" s="22">
        <v>0.0005121179316607522</v>
      </c>
      <c r="F110" s="22">
        <v>0.016519933279379104</v>
      </c>
      <c r="G110" s="22">
        <v>3.1</v>
      </c>
      <c r="H110" s="22">
        <v>0.0005121179316607522</v>
      </c>
    </row>
    <row r="111" spans="1:8" ht="12.75">
      <c r="A111" s="9">
        <v>91</v>
      </c>
      <c r="B111" s="9" t="s">
        <v>494</v>
      </c>
      <c r="C111" s="9">
        <v>6</v>
      </c>
      <c r="D111" s="9" t="s">
        <v>495</v>
      </c>
      <c r="E111" s="22">
        <v>0.0007881958572210138</v>
      </c>
      <c r="F111" s="22">
        <v>0.00949633562916884</v>
      </c>
      <c r="G111" s="22">
        <v>8.3</v>
      </c>
      <c r="H111" s="22">
        <v>0.0007881958572210138</v>
      </c>
    </row>
    <row r="112" spans="1:8" ht="12.75">
      <c r="A112" s="9">
        <v>40</v>
      </c>
      <c r="B112" s="9" t="s">
        <v>394</v>
      </c>
      <c r="C112" s="9">
        <v>6</v>
      </c>
      <c r="D112" s="9" t="s">
        <v>395</v>
      </c>
      <c r="E112" s="22">
        <v>0.07465055833537025</v>
      </c>
      <c r="F112" s="22">
        <v>10.664365476481464</v>
      </c>
      <c r="G112" s="22">
        <v>0.7</v>
      </c>
      <c r="H112" s="22">
        <v>0.07465055833537025</v>
      </c>
    </row>
    <row r="113" spans="1:8" ht="12.75">
      <c r="A113" s="9">
        <v>102</v>
      </c>
      <c r="B113" s="9" t="s">
        <v>59</v>
      </c>
      <c r="C113" s="9">
        <v>6</v>
      </c>
      <c r="D113" s="9" t="s">
        <v>144</v>
      </c>
      <c r="E113" s="22">
        <v>0.034096243053421904</v>
      </c>
      <c r="F113" s="22">
        <v>1.0028306780418208</v>
      </c>
      <c r="G113" s="22">
        <v>3.4</v>
      </c>
      <c r="H113" s="22">
        <v>0.034096243053421904</v>
      </c>
    </row>
    <row r="114" spans="1:8" ht="12.75">
      <c r="A114" s="9">
        <v>97</v>
      </c>
      <c r="B114" s="9" t="s">
        <v>134</v>
      </c>
      <c r="C114" s="9">
        <v>6</v>
      </c>
      <c r="D114" s="9" t="s">
        <v>135</v>
      </c>
      <c r="E114" s="22">
        <v>0.0001241130331605005</v>
      </c>
      <c r="F114" s="22">
        <v>0.002386789099240394</v>
      </c>
      <c r="G114" s="22">
        <v>5.2</v>
      </c>
      <c r="H114" s="22">
        <v>0.0001241130331605005</v>
      </c>
    </row>
    <row r="115" spans="1:8" ht="12.75">
      <c r="A115" s="9">
        <v>184</v>
      </c>
      <c r="B115" s="9" t="s">
        <v>304</v>
      </c>
      <c r="C115" s="9">
        <v>6</v>
      </c>
      <c r="D115" s="9" t="s">
        <v>305</v>
      </c>
      <c r="E115" s="22">
        <v>0.347222580321591</v>
      </c>
      <c r="F115" s="22">
        <v>1.4166567944577355</v>
      </c>
      <c r="G115" s="22">
        <v>24.51</v>
      </c>
      <c r="H115" s="22" t="s">
        <v>92</v>
      </c>
    </row>
    <row r="116" spans="1:8" ht="12.75">
      <c r="A116" s="9">
        <v>101</v>
      </c>
      <c r="B116" s="9" t="s">
        <v>108</v>
      </c>
      <c r="C116" s="9">
        <v>6</v>
      </c>
      <c r="D116" s="9" t="s">
        <v>143</v>
      </c>
      <c r="E116" s="22">
        <v>0.630384875664316</v>
      </c>
      <c r="F116" s="22">
        <v>0.9256752946612571</v>
      </c>
      <c r="G116" s="22">
        <v>68.1</v>
      </c>
      <c r="H116" s="22">
        <v>0.630384875664316</v>
      </c>
    </row>
    <row r="117" spans="1:8" ht="12.75">
      <c r="A117" s="9">
        <v>22</v>
      </c>
      <c r="B117" s="9" t="s">
        <v>358</v>
      </c>
      <c r="C117" s="9">
        <v>6</v>
      </c>
      <c r="D117" s="9" t="s">
        <v>359</v>
      </c>
      <c r="E117" s="22">
        <v>0.6108732747072946</v>
      </c>
      <c r="F117" s="22">
        <v>9.696401185830073</v>
      </c>
      <c r="G117" s="22">
        <v>6.3</v>
      </c>
      <c r="H117" s="22">
        <v>0.6108732747072946</v>
      </c>
    </row>
    <row r="118" spans="1:8" ht="12.75">
      <c r="A118" s="9">
        <v>90</v>
      </c>
      <c r="B118" s="9" t="s">
        <v>492</v>
      </c>
      <c r="C118" s="9">
        <v>6</v>
      </c>
      <c r="D118" s="9" t="s">
        <v>493</v>
      </c>
      <c r="E118" s="22">
        <v>0.0017815580141213201</v>
      </c>
      <c r="F118" s="22">
        <v>0.03361430215323245</v>
      </c>
      <c r="G118" s="22">
        <v>5.3</v>
      </c>
      <c r="H118" s="22">
        <v>0.0017815580141213201</v>
      </c>
    </row>
    <row r="119" spans="1:8" ht="12.75">
      <c r="A119" s="9">
        <v>78</v>
      </c>
      <c r="B119" s="9" t="s">
        <v>469</v>
      </c>
      <c r="C119" s="9">
        <v>6</v>
      </c>
      <c r="D119" s="9" t="s">
        <v>470</v>
      </c>
      <c r="E119" s="22">
        <v>0.005464350903799037</v>
      </c>
      <c r="F119" s="22">
        <v>0.03525387679870347</v>
      </c>
      <c r="G119" s="22">
        <v>15.5</v>
      </c>
      <c r="H119" s="22">
        <v>0.005464350903799037</v>
      </c>
    </row>
    <row r="120" spans="1:8" ht="12.75">
      <c r="A120" s="9">
        <v>44</v>
      </c>
      <c r="B120" s="9" t="s">
        <v>402</v>
      </c>
      <c r="C120" s="9">
        <v>6</v>
      </c>
      <c r="D120" s="9" t="s">
        <v>403</v>
      </c>
      <c r="E120" s="22">
        <v>0.15757198241252723</v>
      </c>
      <c r="F120" s="22">
        <v>6.565499267188635</v>
      </c>
      <c r="G120" s="22">
        <v>2.4</v>
      </c>
      <c r="H120" s="22">
        <v>0.15757198241252723</v>
      </c>
    </row>
    <row r="121" spans="1:8" ht="12.75">
      <c r="A121" s="9">
        <v>110</v>
      </c>
      <c r="B121" s="9" t="s">
        <v>160</v>
      </c>
      <c r="C121" s="9">
        <v>6</v>
      </c>
      <c r="D121" s="9" t="s">
        <v>161</v>
      </c>
      <c r="E121" s="22">
        <v>2.911754013743565E-09</v>
      </c>
      <c r="F121" s="22">
        <v>5.709321595575618E-08</v>
      </c>
      <c r="G121" s="22">
        <v>5.1</v>
      </c>
      <c r="H121" s="22">
        <v>2.911754013743565E-09</v>
      </c>
    </row>
    <row r="122" spans="1:8" ht="12.75">
      <c r="A122" s="9">
        <v>80</v>
      </c>
      <c r="B122" s="9" t="s">
        <v>473</v>
      </c>
      <c r="C122" s="9">
        <v>6</v>
      </c>
      <c r="D122" s="9" t="s">
        <v>474</v>
      </c>
      <c r="E122" s="22">
        <v>0.012876664364617535</v>
      </c>
      <c r="F122" s="22">
        <v>0.35768512123937596</v>
      </c>
      <c r="G122" s="22">
        <v>3.6</v>
      </c>
      <c r="H122" s="22">
        <v>0.012876664364617535</v>
      </c>
    </row>
    <row r="123" spans="1:8" ht="12.75">
      <c r="A123" s="9">
        <v>74</v>
      </c>
      <c r="B123" s="9" t="s">
        <v>461</v>
      </c>
      <c r="C123" s="9">
        <v>6</v>
      </c>
      <c r="D123" s="9" t="s">
        <v>462</v>
      </c>
      <c r="E123" s="22">
        <v>0.10194198644237412</v>
      </c>
      <c r="F123" s="22">
        <v>3.64078523008479</v>
      </c>
      <c r="G123" s="22">
        <v>2.8</v>
      </c>
      <c r="H123" s="22">
        <v>0.10194198644237412</v>
      </c>
    </row>
    <row r="124" spans="1:8" ht="12.75">
      <c r="A124" s="9">
        <v>47</v>
      </c>
      <c r="B124" s="9" t="s">
        <v>408</v>
      </c>
      <c r="C124" s="9">
        <v>6</v>
      </c>
      <c r="D124" s="9" t="s">
        <v>409</v>
      </c>
      <c r="E124" s="22">
        <v>0.061461661695539335</v>
      </c>
      <c r="F124" s="22">
        <v>10.24361028258989</v>
      </c>
      <c r="G124" s="22">
        <v>0.6</v>
      </c>
      <c r="H124" s="22">
        <v>0.061461661695539335</v>
      </c>
    </row>
    <row r="125" spans="1:8" ht="12.75">
      <c r="A125" s="9">
        <v>57</v>
      </c>
      <c r="B125" s="9" t="s">
        <v>426</v>
      </c>
      <c r="C125" s="9">
        <v>6</v>
      </c>
      <c r="D125" s="9" t="s">
        <v>427</v>
      </c>
      <c r="E125" s="22">
        <v>2.0140808295476313</v>
      </c>
      <c r="F125" s="22">
        <v>1.3976966200885714</v>
      </c>
      <c r="G125" s="22">
        <v>144.1</v>
      </c>
      <c r="H125" s="22">
        <v>2.0140808295476313</v>
      </c>
    </row>
    <row r="126" spans="1:8" ht="12.75">
      <c r="A126" s="9">
        <v>77</v>
      </c>
      <c r="B126" s="9" t="s">
        <v>467</v>
      </c>
      <c r="C126" s="9">
        <v>6</v>
      </c>
      <c r="D126" s="9" t="s">
        <v>468</v>
      </c>
      <c r="E126" s="22">
        <v>1.0868661184878745</v>
      </c>
      <c r="F126" s="22">
        <v>4.624962206331381</v>
      </c>
      <c r="G126" s="22">
        <v>23.5</v>
      </c>
      <c r="H126" s="22">
        <v>1.0868661184878745</v>
      </c>
    </row>
    <row r="127" spans="1:8" ht="12.75">
      <c r="A127" s="9">
        <v>106</v>
      </c>
      <c r="B127" s="9" t="s">
        <v>151</v>
      </c>
      <c r="C127" s="9">
        <v>6</v>
      </c>
      <c r="D127" s="9" t="s">
        <v>152</v>
      </c>
      <c r="E127" s="22">
        <v>0.013279143246186138</v>
      </c>
      <c r="F127" s="22">
        <v>0.07631691520796631</v>
      </c>
      <c r="G127" s="22">
        <v>17.4</v>
      </c>
      <c r="H127" s="22">
        <v>0.013279143246186138</v>
      </c>
    </row>
    <row r="128" spans="1:8" ht="12.75">
      <c r="A128" s="9">
        <v>116</v>
      </c>
      <c r="B128" s="9" t="s">
        <v>172</v>
      </c>
      <c r="C128" s="9">
        <v>6</v>
      </c>
      <c r="D128" s="9" t="s">
        <v>173</v>
      </c>
      <c r="E128" s="22">
        <v>3.811712300835848E-08</v>
      </c>
      <c r="F128" s="22">
        <v>6.147923065864271E-07</v>
      </c>
      <c r="G128" s="22">
        <v>6.2</v>
      </c>
      <c r="H128" s="22">
        <v>3.811712300835848E-08</v>
      </c>
    </row>
    <row r="129" spans="1:8" ht="12.75">
      <c r="A129" s="9">
        <v>86</v>
      </c>
      <c r="B129" s="9" t="s">
        <v>485</v>
      </c>
      <c r="C129" s="9">
        <v>6</v>
      </c>
      <c r="D129" s="9" t="s">
        <v>486</v>
      </c>
      <c r="E129" s="22">
        <v>0.005231481812125281</v>
      </c>
      <c r="F129" s="22">
        <v>0.10898920441927669</v>
      </c>
      <c r="G129" s="22">
        <v>4.8</v>
      </c>
      <c r="H129" s="22">
        <v>0.005231481812125281</v>
      </c>
    </row>
    <row r="130" spans="1:8" ht="12.75">
      <c r="A130" s="9">
        <v>49</v>
      </c>
      <c r="B130" s="9" t="s">
        <v>412</v>
      </c>
      <c r="C130" s="9">
        <v>6</v>
      </c>
      <c r="D130" s="9" t="s">
        <v>413</v>
      </c>
      <c r="E130" s="22">
        <v>0.49056115857963745</v>
      </c>
      <c r="F130" s="22">
        <v>16.9159020199875</v>
      </c>
      <c r="G130" s="22">
        <v>2.9</v>
      </c>
      <c r="H130" s="22">
        <v>0.49056115857963745</v>
      </c>
    </row>
    <row r="131" spans="1:8" ht="12.75">
      <c r="A131" s="9">
        <v>107</v>
      </c>
      <c r="B131" s="9" t="s">
        <v>153</v>
      </c>
      <c r="C131" s="9">
        <v>6</v>
      </c>
      <c r="D131" s="9" t="s">
        <v>154</v>
      </c>
      <c r="E131" s="22">
        <v>1.0500763478961975E-09</v>
      </c>
      <c r="F131" s="22">
        <v>4.085900186366527E-09</v>
      </c>
      <c r="G131" s="22">
        <v>25.7</v>
      </c>
      <c r="H131" s="22">
        <v>1.0500763478961975E-09</v>
      </c>
    </row>
    <row r="132" spans="1:8" ht="12.75">
      <c r="A132" s="9">
        <v>149</v>
      </c>
      <c r="B132" s="9" t="s">
        <v>237</v>
      </c>
      <c r="C132" s="9">
        <v>6</v>
      </c>
      <c r="D132" s="9" t="s">
        <v>238</v>
      </c>
      <c r="E132" s="22">
        <v>2.5487471372542815E-08</v>
      </c>
      <c r="F132" s="22">
        <v>1.3205943716343427E-07</v>
      </c>
      <c r="G132" s="22">
        <v>19.3</v>
      </c>
      <c r="H132" s="22">
        <v>2.5487471372542815E-08</v>
      </c>
    </row>
    <row r="133" spans="1:8" ht="12.75">
      <c r="A133" s="10">
        <v>94</v>
      </c>
      <c r="B133" s="10" t="s">
        <v>128</v>
      </c>
      <c r="C133" s="10">
        <v>7</v>
      </c>
      <c r="D133" s="10" t="s">
        <v>129</v>
      </c>
      <c r="E133" s="23">
        <v>4.72366530710999</v>
      </c>
      <c r="F133" s="23">
        <v>0.3647899688863997</v>
      </c>
      <c r="G133" s="23">
        <v>1294.9</v>
      </c>
      <c r="H133" s="23">
        <v>4.72366530710999</v>
      </c>
    </row>
    <row r="134" spans="1:8" ht="12.75">
      <c r="A134" s="10">
        <v>181</v>
      </c>
      <c r="B134" s="10" t="s">
        <v>115</v>
      </c>
      <c r="C134" s="10">
        <v>7</v>
      </c>
      <c r="D134" s="10" t="s">
        <v>299</v>
      </c>
      <c r="E134" s="23">
        <v>0.15431002935011437</v>
      </c>
      <c r="F134" s="23">
        <v>0.6845749050623946</v>
      </c>
      <c r="G134" s="23">
        <v>22.541</v>
      </c>
      <c r="H134" s="23" t="s">
        <v>92</v>
      </c>
    </row>
    <row r="135" spans="1:8" ht="12.75">
      <c r="A135" s="10">
        <v>23</v>
      </c>
      <c r="B135" s="10" t="s">
        <v>105</v>
      </c>
      <c r="C135" s="10">
        <v>7</v>
      </c>
      <c r="D135" s="10" t="s">
        <v>360</v>
      </c>
      <c r="E135" s="23">
        <v>1.1969128782006642</v>
      </c>
      <c r="F135" s="23">
        <v>17.09875540286663</v>
      </c>
      <c r="G135" s="23">
        <v>7</v>
      </c>
      <c r="H135" s="23">
        <v>1.1969128782006642</v>
      </c>
    </row>
    <row r="136" spans="1:8" ht="12.75">
      <c r="A136" s="10">
        <v>117</v>
      </c>
      <c r="B136" s="10" t="s">
        <v>174</v>
      </c>
      <c r="C136" s="10">
        <v>7</v>
      </c>
      <c r="D136" s="10" t="s">
        <v>175</v>
      </c>
      <c r="E136" s="23">
        <v>0.00010881258034046138</v>
      </c>
      <c r="F136" s="23">
        <v>0.0041850992438639</v>
      </c>
      <c r="G136" s="23">
        <v>2.6</v>
      </c>
      <c r="H136" s="23">
        <v>0.00010881258034046138</v>
      </c>
    </row>
    <row r="137" spans="1:8" ht="12.75">
      <c r="A137" s="10">
        <v>28</v>
      </c>
      <c r="B137" s="10" t="s">
        <v>370</v>
      </c>
      <c r="C137" s="10">
        <v>7</v>
      </c>
      <c r="D137" s="10" t="s">
        <v>371</v>
      </c>
      <c r="E137" s="23">
        <v>3.3340811436475173</v>
      </c>
      <c r="F137" s="23">
        <v>7.033926463391387</v>
      </c>
      <c r="G137" s="23">
        <v>47.4</v>
      </c>
      <c r="H137" s="23">
        <v>3.3340811436475173</v>
      </c>
    </row>
    <row r="138" spans="1:8" ht="12.75">
      <c r="A138" s="10">
        <v>198</v>
      </c>
      <c r="B138" s="10" t="s">
        <v>36</v>
      </c>
      <c r="C138" s="10">
        <v>7</v>
      </c>
      <c r="D138" s="10" t="s">
        <v>37</v>
      </c>
      <c r="E138" s="23">
        <v>0.14376073006310286</v>
      </c>
      <c r="F138" s="23">
        <v>0.6845749050623946</v>
      </c>
      <c r="G138" s="23">
        <v>21</v>
      </c>
      <c r="H138" s="23" t="s">
        <v>92</v>
      </c>
    </row>
    <row r="139" spans="1:8" ht="12.75">
      <c r="A139" s="12">
        <v>55</v>
      </c>
      <c r="B139" s="12" t="s">
        <v>57</v>
      </c>
      <c r="C139" s="12">
        <v>8</v>
      </c>
      <c r="D139" s="12" t="s">
        <v>423</v>
      </c>
      <c r="E139" s="24">
        <v>0.0023672151669618204</v>
      </c>
      <c r="F139" s="24">
        <v>2.36721516696182</v>
      </c>
      <c r="G139" s="24">
        <v>0.1</v>
      </c>
      <c r="H139" s="24">
        <v>0.0023672151669618204</v>
      </c>
    </row>
    <row r="140" spans="1:8" ht="12.75">
      <c r="A140" s="12">
        <v>34</v>
      </c>
      <c r="B140" s="12" t="s">
        <v>382</v>
      </c>
      <c r="C140" s="12">
        <v>8</v>
      </c>
      <c r="D140" s="12" t="s">
        <v>383</v>
      </c>
      <c r="E140" s="24">
        <v>1.5229913091865444</v>
      </c>
      <c r="F140" s="24">
        <v>4.00787186628038</v>
      </c>
      <c r="G140" s="24">
        <v>38</v>
      </c>
      <c r="H140" s="24">
        <v>1.5229913091865444</v>
      </c>
    </row>
    <row r="141" spans="1:8" ht="12.75">
      <c r="A141" s="12">
        <v>29</v>
      </c>
      <c r="B141" s="12" t="s">
        <v>372</v>
      </c>
      <c r="C141" s="12">
        <v>8</v>
      </c>
      <c r="D141" s="12" t="s">
        <v>373</v>
      </c>
      <c r="E141" s="24">
        <v>0.01598872928667856</v>
      </c>
      <c r="F141" s="24">
        <v>5.329576428892854</v>
      </c>
      <c r="G141" s="24">
        <v>0.3</v>
      </c>
      <c r="H141" s="24">
        <v>0.01598872928667856</v>
      </c>
    </row>
    <row r="142" spans="1:8" ht="12.75">
      <c r="A142" s="12">
        <v>99</v>
      </c>
      <c r="B142" s="12" t="s">
        <v>138</v>
      </c>
      <c r="C142" s="12">
        <v>8</v>
      </c>
      <c r="D142" s="12" t="s">
        <v>139</v>
      </c>
      <c r="E142" s="24">
        <v>0.0028653417311148375</v>
      </c>
      <c r="F142" s="24">
        <v>0.9551139103716126</v>
      </c>
      <c r="G142" s="24">
        <v>0.3</v>
      </c>
      <c r="H142" s="24">
        <v>0.0028653417311148375</v>
      </c>
    </row>
    <row r="143" spans="1:8" ht="12.75">
      <c r="A143" s="12">
        <v>114</v>
      </c>
      <c r="B143" s="12" t="s">
        <v>168</v>
      </c>
      <c r="C143" s="12">
        <v>8</v>
      </c>
      <c r="D143" s="12" t="s">
        <v>169</v>
      </c>
      <c r="E143" s="24">
        <v>0.004384870998240763</v>
      </c>
      <c r="F143" s="24">
        <v>0.05098687207256701</v>
      </c>
      <c r="G143" s="24">
        <v>8.6</v>
      </c>
      <c r="H143" s="24">
        <v>0.004384870998240763</v>
      </c>
    </row>
    <row r="144" spans="1:8" ht="12.75">
      <c r="A144" s="12">
        <v>72</v>
      </c>
      <c r="B144" s="12" t="s">
        <v>457</v>
      </c>
      <c r="C144" s="12">
        <v>8</v>
      </c>
      <c r="D144" s="12" t="s">
        <v>458</v>
      </c>
      <c r="E144" s="24">
        <v>4.191596356642691</v>
      </c>
      <c r="F144" s="24">
        <v>2.377536220443954</v>
      </c>
      <c r="G144" s="24">
        <v>176.3</v>
      </c>
      <c r="H144" s="24">
        <v>4.191596356642691</v>
      </c>
    </row>
    <row r="145" spans="1:8" ht="12.75">
      <c r="A145" s="12">
        <v>43</v>
      </c>
      <c r="B145" s="12" t="s">
        <v>400</v>
      </c>
      <c r="C145" s="12">
        <v>8</v>
      </c>
      <c r="D145" s="12" t="s">
        <v>401</v>
      </c>
      <c r="E145" s="24">
        <v>0.5768787475256556</v>
      </c>
      <c r="F145" s="24">
        <v>3.697940689267023</v>
      </c>
      <c r="G145" s="24">
        <v>15.6</v>
      </c>
      <c r="H145" s="24">
        <v>0.5768787475256556</v>
      </c>
    </row>
    <row r="146" spans="1:8" ht="12.75">
      <c r="A146" s="12">
        <v>73</v>
      </c>
      <c r="B146" s="12" t="s">
        <v>459</v>
      </c>
      <c r="C146" s="12">
        <v>8</v>
      </c>
      <c r="D146" s="12" t="s">
        <v>460</v>
      </c>
      <c r="E146" s="24">
        <v>0.6950738425171892</v>
      </c>
      <c r="F146" s="24">
        <v>1.597870902338366</v>
      </c>
      <c r="G146" s="24">
        <v>43.5</v>
      </c>
      <c r="H146" s="24">
        <v>0.6950738425171892</v>
      </c>
    </row>
    <row r="147" spans="1:8" ht="12.75">
      <c r="A147" s="12">
        <v>45</v>
      </c>
      <c r="B147" s="12" t="s">
        <v>404</v>
      </c>
      <c r="C147" s="12">
        <v>8</v>
      </c>
      <c r="D147" s="12" t="s">
        <v>405</v>
      </c>
      <c r="E147" s="24">
        <v>0.08195586352484831</v>
      </c>
      <c r="F147" s="24">
        <v>1.9989235006060562</v>
      </c>
      <c r="G147" s="24">
        <v>4.1</v>
      </c>
      <c r="H147" s="24">
        <v>0.08195586352484831</v>
      </c>
    </row>
    <row r="148" spans="1:8" ht="12.75">
      <c r="A148" s="12">
        <v>52</v>
      </c>
      <c r="B148" s="12" t="s">
        <v>418</v>
      </c>
      <c r="C148" s="12">
        <v>8</v>
      </c>
      <c r="D148" s="12" t="s">
        <v>419</v>
      </c>
      <c r="E148" s="24">
        <v>0.11696314654753967</v>
      </c>
      <c r="F148" s="24">
        <v>1.0350720933410589</v>
      </c>
      <c r="G148" s="24">
        <v>11.3</v>
      </c>
      <c r="H148" s="24">
        <v>0.11696314654753967</v>
      </c>
    </row>
    <row r="149" spans="1:8" ht="12.75">
      <c r="A149" s="12">
        <v>95</v>
      </c>
      <c r="B149" s="12" t="s">
        <v>130</v>
      </c>
      <c r="C149" s="12">
        <v>8</v>
      </c>
      <c r="D149" s="12" t="s">
        <v>131</v>
      </c>
      <c r="E149" s="24">
        <v>0.00056706584608245</v>
      </c>
      <c r="F149" s="24">
        <v>0.56706584608245</v>
      </c>
      <c r="G149" s="24">
        <v>0.1</v>
      </c>
      <c r="H149" s="24">
        <v>0.00056706584608245</v>
      </c>
    </row>
    <row r="150" spans="1:8" ht="12.75">
      <c r="A150" s="12">
        <v>98</v>
      </c>
      <c r="B150" s="12" t="s">
        <v>136</v>
      </c>
      <c r="C150" s="12">
        <v>8</v>
      </c>
      <c r="D150" s="12" t="s">
        <v>137</v>
      </c>
      <c r="E150" s="24">
        <v>0.08688664909580279</v>
      </c>
      <c r="F150" s="24">
        <v>1.0103098732070093</v>
      </c>
      <c r="G150" s="24">
        <v>8.6</v>
      </c>
      <c r="H150" s="24">
        <v>0.08688664909580279</v>
      </c>
    </row>
    <row r="151" spans="1:8" ht="12.75">
      <c r="A151" s="12">
        <v>100</v>
      </c>
      <c r="B151" s="12" t="s">
        <v>140</v>
      </c>
      <c r="C151" s="12">
        <v>8</v>
      </c>
      <c r="D151" s="12" t="s">
        <v>141</v>
      </c>
      <c r="E151" s="24">
        <v>0.03408123675427109</v>
      </c>
      <c r="F151" s="24">
        <v>0.2662596621427429</v>
      </c>
      <c r="G151" s="24">
        <v>12.8</v>
      </c>
      <c r="H151" s="24">
        <v>0.03408123675427109</v>
      </c>
    </row>
    <row r="152" spans="1:8" ht="12.75">
      <c r="A152" s="12">
        <v>103</v>
      </c>
      <c r="B152" s="12" t="s">
        <v>145</v>
      </c>
      <c r="C152" s="12">
        <v>8</v>
      </c>
      <c r="D152" s="12" t="s">
        <v>146</v>
      </c>
      <c r="E152" s="24">
        <v>0.05664839357848497</v>
      </c>
      <c r="F152" s="24">
        <v>0.8851311496638277</v>
      </c>
      <c r="G152" s="24">
        <v>6.4</v>
      </c>
      <c r="H152" s="24">
        <v>0.05664839357848497</v>
      </c>
    </row>
    <row r="153" spans="1:8" ht="12.75">
      <c r="A153" s="12">
        <v>93</v>
      </c>
      <c r="B153" s="12" t="s">
        <v>498</v>
      </c>
      <c r="C153" s="12">
        <v>8</v>
      </c>
      <c r="D153" s="12" t="s">
        <v>127</v>
      </c>
      <c r="E153" s="24">
        <v>0.001841846809498241</v>
      </c>
      <c r="F153" s="24">
        <v>1.8418468094982412</v>
      </c>
      <c r="G153" s="24">
        <v>0.1</v>
      </c>
      <c r="H153" s="24">
        <v>0.001841846809498241</v>
      </c>
    </row>
    <row r="154" spans="1:8" ht="12.75">
      <c r="A154" s="12">
        <v>121</v>
      </c>
      <c r="B154" s="12" t="s">
        <v>182</v>
      </c>
      <c r="C154" s="12">
        <v>8</v>
      </c>
      <c r="D154" s="12" t="s">
        <v>183</v>
      </c>
      <c r="E154" s="24">
        <v>0.05446887668077914</v>
      </c>
      <c r="F154" s="24">
        <v>0.4539073056731595</v>
      </c>
      <c r="G154" s="24">
        <v>12</v>
      </c>
      <c r="H154" s="24">
        <v>0.05446887668077914</v>
      </c>
    </row>
    <row r="155" spans="1:8" ht="12.75">
      <c r="A155" s="12">
        <v>104</v>
      </c>
      <c r="B155" s="12" t="s">
        <v>147</v>
      </c>
      <c r="C155" s="12">
        <v>8</v>
      </c>
      <c r="D155" s="12" t="s">
        <v>148</v>
      </c>
      <c r="E155" s="24">
        <v>0.0018562321841573714</v>
      </c>
      <c r="F155" s="24">
        <v>0.2320290230196714</v>
      </c>
      <c r="G155" s="24">
        <v>0.8</v>
      </c>
      <c r="H155" s="24">
        <v>0.0018562321841573714</v>
      </c>
    </row>
    <row r="156" spans="1:8" ht="12.75">
      <c r="A156" s="12">
        <v>153</v>
      </c>
      <c r="B156" s="12" t="s">
        <v>245</v>
      </c>
      <c r="C156" s="12">
        <v>8</v>
      </c>
      <c r="D156" s="12" t="s">
        <v>246</v>
      </c>
      <c r="E156" s="24">
        <v>0.004472833071993021</v>
      </c>
      <c r="F156" s="24">
        <v>0.054546744780402695</v>
      </c>
      <c r="G156" s="24">
        <v>8.2</v>
      </c>
      <c r="H156" s="24">
        <v>0.004472833071993021</v>
      </c>
    </row>
    <row r="157" spans="1:8" ht="12.75">
      <c r="A157" s="12">
        <v>115</v>
      </c>
      <c r="B157" s="12" t="s">
        <v>170</v>
      </c>
      <c r="C157" s="12">
        <v>8</v>
      </c>
      <c r="D157" s="12" t="s">
        <v>171</v>
      </c>
      <c r="E157" s="24">
        <v>0.015141621479360847</v>
      </c>
      <c r="F157" s="24">
        <v>0.22267090410824775</v>
      </c>
      <c r="G157" s="24">
        <v>6.8</v>
      </c>
      <c r="H157" s="24">
        <v>0.015141621479360847</v>
      </c>
    </row>
    <row r="158" spans="1:8" ht="12.75">
      <c r="A158" s="12">
        <v>79</v>
      </c>
      <c r="B158" s="12" t="s">
        <v>471</v>
      </c>
      <c r="C158" s="12">
        <v>8</v>
      </c>
      <c r="D158" s="12" t="s">
        <v>472</v>
      </c>
      <c r="E158" s="24">
        <v>0.0012769694339495768</v>
      </c>
      <c r="F158" s="24">
        <v>0.04911420899806065</v>
      </c>
      <c r="G158" s="24">
        <v>2.6</v>
      </c>
      <c r="H158" s="24">
        <v>0.0012769694339495768</v>
      </c>
    </row>
    <row r="159" spans="1:8" ht="12.75">
      <c r="A159" s="12">
        <v>118</v>
      </c>
      <c r="B159" s="12" t="s">
        <v>176</v>
      </c>
      <c r="C159" s="12">
        <v>8</v>
      </c>
      <c r="D159" s="12" t="s">
        <v>177</v>
      </c>
      <c r="E159" s="24">
        <v>0.007366781881547913</v>
      </c>
      <c r="F159" s="24">
        <v>0.1389958845575078</v>
      </c>
      <c r="G159" s="24">
        <v>5.3</v>
      </c>
      <c r="H159" s="24">
        <v>0.007366781881547913</v>
      </c>
    </row>
    <row r="160" spans="1:8" ht="12.75">
      <c r="A160" s="12">
        <v>61</v>
      </c>
      <c r="B160" s="12" t="s">
        <v>436</v>
      </c>
      <c r="C160" s="12">
        <v>8</v>
      </c>
      <c r="D160" s="12" t="s">
        <v>437</v>
      </c>
      <c r="E160" s="24">
        <v>0.04142700542540437</v>
      </c>
      <c r="F160" s="24">
        <v>1.3363550137227214</v>
      </c>
      <c r="G160" s="24">
        <v>3.1</v>
      </c>
      <c r="H160" s="24">
        <v>0.04142700542540437</v>
      </c>
    </row>
    <row r="161" spans="1:8" ht="12.75">
      <c r="A161" s="12">
        <v>89</v>
      </c>
      <c r="B161" s="12" t="s">
        <v>490</v>
      </c>
      <c r="C161" s="12">
        <v>8</v>
      </c>
      <c r="D161" s="12" t="s">
        <v>491</v>
      </c>
      <c r="E161" s="24">
        <v>0.05025756064972827</v>
      </c>
      <c r="F161" s="24">
        <v>0.88171159034611</v>
      </c>
      <c r="G161" s="24">
        <v>5.7</v>
      </c>
      <c r="H161" s="24">
        <v>0.05025756064972827</v>
      </c>
    </row>
    <row r="162" spans="1:8" ht="12.75">
      <c r="A162" s="12">
        <v>85</v>
      </c>
      <c r="B162" s="12" t="s">
        <v>483</v>
      </c>
      <c r="C162" s="12">
        <v>8</v>
      </c>
      <c r="D162" s="12" t="s">
        <v>484</v>
      </c>
      <c r="E162" s="24">
        <v>0.23869699897487004</v>
      </c>
      <c r="F162" s="24">
        <v>0.8906604439360822</v>
      </c>
      <c r="G162" s="24">
        <v>26.8</v>
      </c>
      <c r="H162" s="24">
        <v>0.23869699897487004</v>
      </c>
    </row>
    <row r="163" spans="1:8" ht="12.75">
      <c r="A163" s="12">
        <v>194</v>
      </c>
      <c r="B163" s="12" t="s">
        <v>29</v>
      </c>
      <c r="C163" s="12">
        <v>8</v>
      </c>
      <c r="D163" s="12" t="s">
        <v>30</v>
      </c>
      <c r="E163" s="24">
        <v>0.0739562612034352</v>
      </c>
      <c r="F163" s="24">
        <v>1.8963143898316719</v>
      </c>
      <c r="G163" s="24">
        <v>3.9</v>
      </c>
      <c r="H163" s="24" t="s">
        <v>92</v>
      </c>
    </row>
    <row r="164" spans="1:8" ht="12.75">
      <c r="A164" s="12">
        <v>39</v>
      </c>
      <c r="B164" s="12" t="s">
        <v>55</v>
      </c>
      <c r="C164" s="12">
        <v>8</v>
      </c>
      <c r="D164" s="12" t="s">
        <v>393</v>
      </c>
      <c r="E164" s="24">
        <v>0.0025983876113510112</v>
      </c>
      <c r="F164" s="24">
        <v>6.18663716988336</v>
      </c>
      <c r="G164" s="24">
        <v>0.042</v>
      </c>
      <c r="H164" s="24">
        <v>0.0025983876113510112</v>
      </c>
    </row>
    <row r="165" spans="1:8" ht="12.75">
      <c r="A165" s="12">
        <v>71</v>
      </c>
      <c r="B165" s="12" t="s">
        <v>455</v>
      </c>
      <c r="C165" s="12">
        <v>8</v>
      </c>
      <c r="D165" s="12" t="s">
        <v>456</v>
      </c>
      <c r="E165" s="24">
        <v>0.0012302914467273124</v>
      </c>
      <c r="F165" s="24">
        <v>1.2302914467273123</v>
      </c>
      <c r="G165" s="24">
        <v>0.1</v>
      </c>
      <c r="H165" s="24">
        <v>0.0012302914467273124</v>
      </c>
    </row>
    <row r="166" spans="1:8" ht="12.75">
      <c r="A166" s="12">
        <v>87</v>
      </c>
      <c r="B166" s="12" t="s">
        <v>107</v>
      </c>
      <c r="C166" s="12">
        <v>8</v>
      </c>
      <c r="D166" s="12" t="s">
        <v>487</v>
      </c>
      <c r="E166" s="24">
        <v>0.0013589889572197234</v>
      </c>
      <c r="F166" s="24">
        <v>1.3589889572197233</v>
      </c>
      <c r="G166" s="24">
        <v>0.1</v>
      </c>
      <c r="H166" s="24">
        <v>0.0013589889572197234</v>
      </c>
    </row>
    <row r="167" spans="1:8" ht="12.75">
      <c r="A167" s="12">
        <v>67</v>
      </c>
      <c r="B167" s="12" t="s">
        <v>447</v>
      </c>
      <c r="C167" s="12">
        <v>8</v>
      </c>
      <c r="D167" s="12" t="s">
        <v>448</v>
      </c>
      <c r="E167" s="24">
        <v>0.006961636598861978</v>
      </c>
      <c r="F167" s="24">
        <v>1.7404091497154943</v>
      </c>
      <c r="G167" s="24">
        <v>0.4</v>
      </c>
      <c r="H167" s="24">
        <v>0.006961636598861978</v>
      </c>
    </row>
    <row r="168" spans="1:8" ht="12.75">
      <c r="A168" s="12">
        <v>54</v>
      </c>
      <c r="B168" s="12" t="s">
        <v>56</v>
      </c>
      <c r="C168" s="12">
        <v>8</v>
      </c>
      <c r="D168" s="12" t="s">
        <v>422</v>
      </c>
      <c r="E168" s="24">
        <v>0.0208024022646859</v>
      </c>
      <c r="F168" s="24">
        <v>1.600184789591223</v>
      </c>
      <c r="G168" s="24">
        <v>1.3</v>
      </c>
      <c r="H168" s="24">
        <v>0.0208024022646859</v>
      </c>
    </row>
    <row r="169" spans="1:8" ht="12.75">
      <c r="A169" s="12">
        <v>46</v>
      </c>
      <c r="B169" s="12" t="s">
        <v>406</v>
      </c>
      <c r="C169" s="12">
        <v>8</v>
      </c>
      <c r="D169" s="12" t="s">
        <v>407</v>
      </c>
      <c r="E169" s="24">
        <v>0.04282784785649839</v>
      </c>
      <c r="F169" s="24">
        <v>1.2596425840146586</v>
      </c>
      <c r="G169" s="24">
        <v>3.4</v>
      </c>
      <c r="H169" s="24">
        <v>0.04282784785649839</v>
      </c>
    </row>
    <row r="170" spans="1:8" ht="12.75">
      <c r="A170" s="12">
        <v>68</v>
      </c>
      <c r="B170" s="12" t="s">
        <v>449</v>
      </c>
      <c r="C170" s="12">
        <v>8</v>
      </c>
      <c r="D170" s="12" t="s">
        <v>450</v>
      </c>
      <c r="E170" s="24">
        <v>0.23329067640471798</v>
      </c>
      <c r="F170" s="24">
        <v>0.9257566523996745</v>
      </c>
      <c r="G170" s="24">
        <v>25.2</v>
      </c>
      <c r="H170" s="24">
        <v>0.23329067640471798</v>
      </c>
    </row>
    <row r="171" spans="1:8" ht="12.75">
      <c r="A171" s="11">
        <v>65</v>
      </c>
      <c r="B171" s="11" t="s">
        <v>444</v>
      </c>
      <c r="C171" s="11">
        <v>9</v>
      </c>
      <c r="D171" s="11" t="s">
        <v>445</v>
      </c>
      <c r="E171" s="25">
        <v>6.583863185251638E-05</v>
      </c>
      <c r="F171" s="25">
        <v>0.0021238268339521414</v>
      </c>
      <c r="G171" s="25">
        <v>3.1</v>
      </c>
      <c r="H171" s="25">
        <v>6.583863185251638E-05</v>
      </c>
    </row>
    <row r="172" spans="1:8" ht="12.75">
      <c r="A172" s="11">
        <v>62</v>
      </c>
      <c r="B172" s="11" t="s">
        <v>438</v>
      </c>
      <c r="C172" s="11">
        <v>9</v>
      </c>
      <c r="D172" s="11" t="s">
        <v>439</v>
      </c>
      <c r="E172" s="25">
        <v>0.0021453656374663677</v>
      </c>
      <c r="F172" s="25">
        <v>0.021670359974407753</v>
      </c>
      <c r="G172" s="25">
        <v>9.9</v>
      </c>
      <c r="H172" s="25">
        <v>0.0021453656374663677</v>
      </c>
    </row>
    <row r="173" spans="1:8" ht="12.75">
      <c r="A173" s="11">
        <v>66</v>
      </c>
      <c r="B173" s="11" t="s">
        <v>58</v>
      </c>
      <c r="C173" s="11">
        <v>9</v>
      </c>
      <c r="D173" s="11" t="s">
        <v>446</v>
      </c>
      <c r="E173" s="25">
        <v>0.00010330735193042834</v>
      </c>
      <c r="F173" s="25">
        <v>0.0025196915104982523</v>
      </c>
      <c r="G173" s="25">
        <v>4.1</v>
      </c>
      <c r="H173" s="25">
        <v>0.00010330735193042834</v>
      </c>
    </row>
    <row r="174" spans="1:8" ht="12.75">
      <c r="A174" s="11">
        <v>56</v>
      </c>
      <c r="B174" s="11" t="s">
        <v>424</v>
      </c>
      <c r="C174" s="11">
        <v>9</v>
      </c>
      <c r="D174" s="11" t="s">
        <v>425</v>
      </c>
      <c r="E174" s="25">
        <v>0.018127931706444087</v>
      </c>
      <c r="F174" s="25">
        <v>0.2265991463305511</v>
      </c>
      <c r="G174" s="25">
        <v>8</v>
      </c>
      <c r="H174" s="25">
        <v>0.018127931706444087</v>
      </c>
    </row>
    <row r="175" spans="1:8" ht="12.75">
      <c r="A175" s="11">
        <v>48</v>
      </c>
      <c r="B175" s="11" t="s">
        <v>410</v>
      </c>
      <c r="C175" s="11">
        <v>9</v>
      </c>
      <c r="D175" s="11" t="s">
        <v>411</v>
      </c>
      <c r="E175" s="25">
        <v>0.025556484588741518</v>
      </c>
      <c r="F175" s="25">
        <v>0.5808291951986708</v>
      </c>
      <c r="G175" s="25">
        <v>4.4</v>
      </c>
      <c r="H175" s="25">
        <v>0.025556484588741518</v>
      </c>
    </row>
    <row r="176" spans="1:8" ht="12.75">
      <c r="A176" s="11">
        <v>30</v>
      </c>
      <c r="B176" s="11" t="s">
        <v>374</v>
      </c>
      <c r="C176" s="11">
        <v>9</v>
      </c>
      <c r="D176" s="11" t="s">
        <v>375</v>
      </c>
      <c r="E176" s="25">
        <v>0.05397287849483882</v>
      </c>
      <c r="F176" s="25">
        <v>6.746609811854852</v>
      </c>
      <c r="G176" s="25">
        <v>0.8</v>
      </c>
      <c r="H176" s="25">
        <v>0.05397287849483882</v>
      </c>
    </row>
    <row r="177" spans="1:8" ht="12.75">
      <c r="A177" s="11">
        <v>32</v>
      </c>
      <c r="B177" s="11" t="s">
        <v>378</v>
      </c>
      <c r="C177" s="11">
        <v>9</v>
      </c>
      <c r="D177" s="11" t="s">
        <v>379</v>
      </c>
      <c r="E177" s="25">
        <v>0.1849665204982699</v>
      </c>
      <c r="F177" s="25">
        <v>1.8133972597869599</v>
      </c>
      <c r="G177" s="25">
        <v>10.2</v>
      </c>
      <c r="H177" s="25">
        <v>0.1849665204982699</v>
      </c>
    </row>
    <row r="178" spans="1:8" ht="12.75">
      <c r="A178" s="11">
        <v>36</v>
      </c>
      <c r="B178" s="11" t="s">
        <v>387</v>
      </c>
      <c r="C178" s="11">
        <v>9</v>
      </c>
      <c r="D178" s="11" t="s">
        <v>388</v>
      </c>
      <c r="E178" s="25">
        <v>0.03642665361672823</v>
      </c>
      <c r="F178" s="25">
        <v>2.8020502782098635</v>
      </c>
      <c r="G178" s="25">
        <v>1.3</v>
      </c>
      <c r="H178" s="25">
        <v>0.03642665361672823</v>
      </c>
    </row>
    <row r="179" spans="1:8" ht="12.75">
      <c r="A179" s="11">
        <v>38</v>
      </c>
      <c r="B179" s="11" t="s">
        <v>391</v>
      </c>
      <c r="C179" s="11">
        <v>9</v>
      </c>
      <c r="D179" s="11" t="s">
        <v>392</v>
      </c>
      <c r="E179" s="25">
        <v>0.10408291929254182</v>
      </c>
      <c r="F179" s="25">
        <v>1.051342619116584</v>
      </c>
      <c r="G179" s="25">
        <v>9.9</v>
      </c>
      <c r="H179" s="25">
        <v>0.10408291929254182</v>
      </c>
    </row>
    <row r="180" spans="1:8" ht="12.75">
      <c r="A180" s="11">
        <v>50</v>
      </c>
      <c r="B180" s="11" t="s">
        <v>414</v>
      </c>
      <c r="C180" s="11">
        <v>9</v>
      </c>
      <c r="D180" s="11" t="s">
        <v>415</v>
      </c>
      <c r="E180" s="25">
        <v>0.013295702815912639</v>
      </c>
      <c r="F180" s="25">
        <v>0.5780740354744627</v>
      </c>
      <c r="G180" s="25">
        <v>2.3</v>
      </c>
      <c r="H180" s="25">
        <v>0.013295702815912639</v>
      </c>
    </row>
    <row r="181" spans="1:8" ht="12.75">
      <c r="A181" s="11">
        <v>41</v>
      </c>
      <c r="B181" s="11" t="s">
        <v>396</v>
      </c>
      <c r="C181" s="11">
        <v>9</v>
      </c>
      <c r="D181" s="11" t="s">
        <v>397</v>
      </c>
      <c r="E181" s="25">
        <v>0.021776191578973158</v>
      </c>
      <c r="F181" s="25">
        <v>0.6221769022563759</v>
      </c>
      <c r="G181" s="25">
        <v>3.5</v>
      </c>
      <c r="H181" s="25">
        <v>0.021776191578973158</v>
      </c>
    </row>
    <row r="182" spans="1:8" ht="12.75">
      <c r="A182" s="11">
        <v>60</v>
      </c>
      <c r="B182" s="11" t="s">
        <v>106</v>
      </c>
      <c r="C182" s="11">
        <v>9</v>
      </c>
      <c r="D182" s="11" t="s">
        <v>434</v>
      </c>
      <c r="E182" s="25">
        <v>0.000620453767805007</v>
      </c>
      <c r="F182" s="25">
        <v>0.031022688390250353</v>
      </c>
      <c r="G182" s="25">
        <v>2</v>
      </c>
      <c r="H182" s="25">
        <v>0.000620453767805007</v>
      </c>
    </row>
    <row r="183" spans="1:8" ht="12.75">
      <c r="A183" s="11">
        <v>37</v>
      </c>
      <c r="B183" s="11" t="s">
        <v>389</v>
      </c>
      <c r="C183" s="11">
        <v>9</v>
      </c>
      <c r="D183" s="11" t="s">
        <v>390</v>
      </c>
      <c r="E183" s="25">
        <v>0.3795650865533411</v>
      </c>
      <c r="F183" s="25">
        <v>0.9833292397754951</v>
      </c>
      <c r="G183" s="25">
        <v>38.6</v>
      </c>
      <c r="H183" s="25">
        <v>0.3795650865533411</v>
      </c>
    </row>
    <row r="184" spans="1:8" ht="12.75">
      <c r="A184" s="11">
        <v>113</v>
      </c>
      <c r="B184" s="11" t="s">
        <v>109</v>
      </c>
      <c r="C184" s="11">
        <v>9</v>
      </c>
      <c r="D184" s="11" t="s">
        <v>167</v>
      </c>
      <c r="E184" s="25">
        <v>2.7707114806911905E-06</v>
      </c>
      <c r="F184" s="25">
        <v>6.443515071374861E-05</v>
      </c>
      <c r="G184" s="25">
        <v>4.3</v>
      </c>
      <c r="H184" s="25">
        <v>2.7707114806911905E-06</v>
      </c>
    </row>
    <row r="185" spans="1:8" ht="12.75">
      <c r="A185" s="11">
        <v>69</v>
      </c>
      <c r="B185" s="11" t="s">
        <v>451</v>
      </c>
      <c r="C185" s="11">
        <v>9</v>
      </c>
      <c r="D185" s="11" t="s">
        <v>452</v>
      </c>
      <c r="E185" s="25">
        <v>0.012904670599652283</v>
      </c>
      <c r="F185" s="25">
        <v>0.05761013660559055</v>
      </c>
      <c r="G185" s="25">
        <v>22.4</v>
      </c>
      <c r="H185" s="25">
        <v>0.012904670599652283</v>
      </c>
    </row>
    <row r="186" spans="1:8" ht="12.75">
      <c r="A186" s="11">
        <v>196</v>
      </c>
      <c r="B186" s="11" t="s">
        <v>63</v>
      </c>
      <c r="C186" s="11">
        <v>9</v>
      </c>
      <c r="D186" s="11" t="s">
        <v>33</v>
      </c>
      <c r="E186" s="25">
        <v>0.060722402555674224</v>
      </c>
      <c r="F186" s="25">
        <v>0.5763873047524843</v>
      </c>
      <c r="G186" s="25">
        <v>10.535</v>
      </c>
      <c r="H186" s="25" t="s">
        <v>92</v>
      </c>
    </row>
    <row r="187" spans="1:8" ht="12.75">
      <c r="A187" s="11">
        <v>42</v>
      </c>
      <c r="B187" s="11" t="s">
        <v>398</v>
      </c>
      <c r="C187" s="11">
        <v>9</v>
      </c>
      <c r="D187" s="11" t="s">
        <v>399</v>
      </c>
      <c r="E187" s="25">
        <v>0.04005305253555884</v>
      </c>
      <c r="F187" s="25">
        <v>0.7417231951029414</v>
      </c>
      <c r="G187" s="25">
        <v>5.4</v>
      </c>
      <c r="H187" s="25">
        <v>0.04005305253555884</v>
      </c>
    </row>
    <row r="188" spans="1:8" ht="12.75">
      <c r="A188" s="11">
        <v>27</v>
      </c>
      <c r="B188" s="11" t="s">
        <v>368</v>
      </c>
      <c r="C188" s="11">
        <v>9</v>
      </c>
      <c r="D188" s="11" t="s">
        <v>369</v>
      </c>
      <c r="E188" s="25">
        <v>0.09676978007007363</v>
      </c>
      <c r="F188" s="25">
        <v>4.838489003503681</v>
      </c>
      <c r="G188" s="25">
        <v>2</v>
      </c>
      <c r="H188" s="25">
        <v>0.09676978007007363</v>
      </c>
    </row>
    <row r="189" spans="1:8" ht="12.75">
      <c r="A189" s="11">
        <v>88</v>
      </c>
      <c r="B189" s="11" t="s">
        <v>488</v>
      </c>
      <c r="C189" s="11">
        <v>9</v>
      </c>
      <c r="D189" s="11" t="s">
        <v>489</v>
      </c>
      <c r="E189" s="25">
        <v>0.4571487799927695</v>
      </c>
      <c r="F189" s="25">
        <v>0.6502827595914218</v>
      </c>
      <c r="G189" s="25">
        <v>70.3</v>
      </c>
      <c r="H189" s="25">
        <v>0.4571487799927695</v>
      </c>
    </row>
    <row r="190" spans="1:8" ht="12.75">
      <c r="A190" s="11">
        <v>70</v>
      </c>
      <c r="B190" s="11" t="s">
        <v>453</v>
      </c>
      <c r="C190" s="11">
        <v>9</v>
      </c>
      <c r="D190" s="11" t="s">
        <v>454</v>
      </c>
      <c r="E190" s="25">
        <v>0.0014532957033655625</v>
      </c>
      <c r="F190" s="25">
        <v>0.0029719748535083075</v>
      </c>
      <c r="G190" s="25">
        <v>48.9</v>
      </c>
      <c r="H190" s="25">
        <v>0.0014532957033655625</v>
      </c>
    </row>
    <row r="191" spans="1:8" ht="12.75">
      <c r="A191" s="52">
        <v>51</v>
      </c>
      <c r="B191" s="52" t="s">
        <v>416</v>
      </c>
      <c r="C191" s="52">
        <v>10</v>
      </c>
      <c r="D191" s="52" t="s">
        <v>417</v>
      </c>
      <c r="E191" s="54">
        <v>0.02099066490693425</v>
      </c>
      <c r="F191" s="54">
        <v>6.996888302311417</v>
      </c>
      <c r="G191" s="54">
        <v>0.3</v>
      </c>
      <c r="H191" s="54">
        <v>0.02099066490693425</v>
      </c>
    </row>
    <row r="192" spans="1:8" ht="12.75">
      <c r="A192" s="52">
        <v>4</v>
      </c>
      <c r="B192" s="52" t="s">
        <v>321</v>
      </c>
      <c r="C192" s="52">
        <v>10</v>
      </c>
      <c r="D192" s="52" t="s">
        <v>322</v>
      </c>
      <c r="E192" s="54">
        <v>5.669836444322263</v>
      </c>
      <c r="F192" s="54">
        <v>18.114493432339497</v>
      </c>
      <c r="G192" s="54">
        <v>31.3</v>
      </c>
      <c r="H192" s="54">
        <v>5.669836444322263</v>
      </c>
    </row>
    <row r="193" spans="1:8" ht="12.75">
      <c r="A193" s="52">
        <v>182</v>
      </c>
      <c r="B193" s="52" t="s">
        <v>300</v>
      </c>
      <c r="C193" s="52">
        <v>10</v>
      </c>
      <c r="D193" s="52" t="s">
        <v>301</v>
      </c>
      <c r="E193" s="54">
        <v>0.007628048209632596</v>
      </c>
      <c r="F193" s="54">
        <v>15.256096419265191</v>
      </c>
      <c r="G193" s="54">
        <v>0.05</v>
      </c>
      <c r="H193" s="54" t="s">
        <v>92</v>
      </c>
    </row>
    <row r="194" spans="1:8" ht="12.75">
      <c r="A194" s="52">
        <v>53</v>
      </c>
      <c r="B194" s="52" t="s">
        <v>420</v>
      </c>
      <c r="C194" s="52">
        <v>10</v>
      </c>
      <c r="D194" s="52" t="s">
        <v>421</v>
      </c>
      <c r="E194" s="54">
        <v>3.2915692010551787</v>
      </c>
      <c r="F194" s="54">
        <v>3.2270286284854692</v>
      </c>
      <c r="G194" s="54">
        <v>102</v>
      </c>
      <c r="H194" s="54">
        <v>3.2915692010551787</v>
      </c>
    </row>
    <row r="195" spans="1:8" ht="12.75">
      <c r="A195" s="52">
        <v>8</v>
      </c>
      <c r="B195" s="52" t="s">
        <v>331</v>
      </c>
      <c r="C195" s="52">
        <v>10</v>
      </c>
      <c r="D195" s="52" t="s">
        <v>330</v>
      </c>
      <c r="E195" s="54">
        <v>55.79498908591563</v>
      </c>
      <c r="F195" s="54">
        <v>19.173535768355887</v>
      </c>
      <c r="G195" s="54">
        <v>291</v>
      </c>
      <c r="H195" s="54">
        <v>55.79498908591563</v>
      </c>
    </row>
    <row r="196" spans="1:8" ht="12.75">
      <c r="A196" s="6">
        <v>179</v>
      </c>
      <c r="B196" s="6" t="s">
        <v>295</v>
      </c>
      <c r="C196" s="6">
        <v>11</v>
      </c>
      <c r="D196" s="6" t="s">
        <v>296</v>
      </c>
      <c r="E196" s="26">
        <v>0.011175115037723757</v>
      </c>
      <c r="F196" s="26">
        <v>16.195818895251822</v>
      </c>
      <c r="G196" s="26">
        <v>0.069</v>
      </c>
      <c r="H196" s="26" t="s">
        <v>92</v>
      </c>
    </row>
    <row r="197" spans="1:8" ht="12.75">
      <c r="A197" s="6">
        <v>14</v>
      </c>
      <c r="B197" s="6" t="s">
        <v>342</v>
      </c>
      <c r="C197" s="6">
        <v>11</v>
      </c>
      <c r="D197" s="6" t="s">
        <v>343</v>
      </c>
      <c r="E197" s="26">
        <v>1.5860314334923955</v>
      </c>
      <c r="F197" s="26">
        <v>19.580634981387597</v>
      </c>
      <c r="G197" s="26">
        <v>8.1</v>
      </c>
      <c r="H197" s="26">
        <v>1.5860314334923955</v>
      </c>
    </row>
    <row r="198" spans="1:8" ht="12.75">
      <c r="A198" s="6">
        <v>6</v>
      </c>
      <c r="B198" s="6" t="s">
        <v>326</v>
      </c>
      <c r="C198" s="6">
        <v>11</v>
      </c>
      <c r="D198" s="6" t="s">
        <v>327</v>
      </c>
      <c r="E198" s="26">
        <v>1.7780519154588876</v>
      </c>
      <c r="F198" s="26">
        <v>17.26263995591153</v>
      </c>
      <c r="G198" s="26">
        <v>10.3</v>
      </c>
      <c r="H198" s="26">
        <v>1.7780519154588876</v>
      </c>
    </row>
    <row r="199" spans="1:8" ht="12.75">
      <c r="A199" s="6">
        <v>17</v>
      </c>
      <c r="B199" s="6" t="s">
        <v>348</v>
      </c>
      <c r="C199" s="6">
        <v>11</v>
      </c>
      <c r="D199" s="6" t="s">
        <v>349</v>
      </c>
      <c r="E199" s="26">
        <v>1.248798530263993</v>
      </c>
      <c r="F199" s="26">
        <v>23.125898708592462</v>
      </c>
      <c r="G199" s="26">
        <v>5.4</v>
      </c>
      <c r="H199" s="26">
        <v>1.248798530263993</v>
      </c>
    </row>
    <row r="200" spans="1:8" ht="12.75">
      <c r="A200" s="6">
        <v>13</v>
      </c>
      <c r="B200" s="6" t="s">
        <v>340</v>
      </c>
      <c r="C200" s="6">
        <v>11</v>
      </c>
      <c r="D200" s="6" t="s">
        <v>341</v>
      </c>
      <c r="E200" s="26">
        <v>0.7646908555683443</v>
      </c>
      <c r="F200" s="26">
        <v>14.705593376314313</v>
      </c>
      <c r="G200" s="26">
        <v>5.2</v>
      </c>
      <c r="H200" s="26">
        <v>0.7646908555683443</v>
      </c>
    </row>
    <row r="201" spans="1:8" ht="12.75">
      <c r="A201" s="6">
        <v>16</v>
      </c>
      <c r="B201" s="6" t="s">
        <v>346</v>
      </c>
      <c r="C201" s="6">
        <v>11</v>
      </c>
      <c r="D201" s="6" t="s">
        <v>347</v>
      </c>
      <c r="E201" s="26">
        <v>10.077113827415877</v>
      </c>
      <c r="F201" s="26">
        <v>16.851360915411163</v>
      </c>
      <c r="G201" s="26">
        <v>59.8</v>
      </c>
      <c r="H201" s="26">
        <v>10.077113827415877</v>
      </c>
    </row>
    <row r="202" spans="1:8" ht="12.75">
      <c r="A202" s="6">
        <v>19</v>
      </c>
      <c r="B202" s="6" t="s">
        <v>352</v>
      </c>
      <c r="C202" s="6">
        <v>11</v>
      </c>
      <c r="D202" s="6" t="s">
        <v>353</v>
      </c>
      <c r="E202" s="26">
        <v>13.25002254485141</v>
      </c>
      <c r="F202" s="26">
        <v>16.080124447635207</v>
      </c>
      <c r="G202" s="26">
        <v>82.4</v>
      </c>
      <c r="H202" s="26">
        <v>13.25002254485141</v>
      </c>
    </row>
    <row r="203" spans="1:8" ht="12.75">
      <c r="A203" s="6">
        <v>24</v>
      </c>
      <c r="B203" s="6" t="s">
        <v>362</v>
      </c>
      <c r="C203" s="6">
        <v>11</v>
      </c>
      <c r="D203" s="6" t="s">
        <v>363</v>
      </c>
      <c r="E203" s="26">
        <v>0.8411117238656742</v>
      </c>
      <c r="F203" s="26">
        <v>7.646470216960675</v>
      </c>
      <c r="G203" s="26">
        <v>11</v>
      </c>
      <c r="H203" s="26">
        <v>0.8411117238656742</v>
      </c>
    </row>
    <row r="204" spans="1:8" ht="12.75">
      <c r="A204" s="6">
        <v>183</v>
      </c>
      <c r="B204" s="6" t="s">
        <v>302</v>
      </c>
      <c r="C204" s="6">
        <v>11</v>
      </c>
      <c r="D204" s="6" t="s">
        <v>303</v>
      </c>
      <c r="E204" s="26">
        <v>0.0001619581889525182</v>
      </c>
      <c r="F204" s="26">
        <v>16.195818895251822</v>
      </c>
      <c r="G204" s="26">
        <v>0.001</v>
      </c>
      <c r="H204" s="26" t="s">
        <v>92</v>
      </c>
    </row>
    <row r="205" spans="1:8" ht="12.75">
      <c r="A205" s="6">
        <v>7</v>
      </c>
      <c r="B205" s="6" t="s">
        <v>328</v>
      </c>
      <c r="C205" s="6">
        <v>11</v>
      </c>
      <c r="D205" s="6" t="s">
        <v>329</v>
      </c>
      <c r="E205" s="26">
        <v>0.051441198113921234</v>
      </c>
      <c r="F205" s="26">
        <v>17.147066037973747</v>
      </c>
      <c r="G205" s="26">
        <v>0.3</v>
      </c>
      <c r="H205" s="26">
        <v>0.051441198113921234</v>
      </c>
    </row>
    <row r="206" spans="1:8" ht="12.75">
      <c r="A206" s="6">
        <v>10</v>
      </c>
      <c r="B206" s="6" t="s">
        <v>334</v>
      </c>
      <c r="C206" s="6">
        <v>11</v>
      </c>
      <c r="D206" s="6" t="s">
        <v>335</v>
      </c>
      <c r="E206" s="26">
        <v>1.014587383880341</v>
      </c>
      <c r="F206" s="26">
        <v>26.015061125136953</v>
      </c>
      <c r="G206" s="26">
        <v>3.9</v>
      </c>
      <c r="H206" s="26">
        <v>1.014587383880341</v>
      </c>
    </row>
    <row r="207" spans="1:8" ht="12.75">
      <c r="A207" s="6">
        <v>21</v>
      </c>
      <c r="B207" s="6" t="s">
        <v>356</v>
      </c>
      <c r="C207" s="6">
        <v>11</v>
      </c>
      <c r="D207" s="6" t="s">
        <v>357</v>
      </c>
      <c r="E207" s="26">
        <v>10.288766013437082</v>
      </c>
      <c r="F207" s="26">
        <v>17.893506110325358</v>
      </c>
      <c r="G207" s="26">
        <v>57.5</v>
      </c>
      <c r="H207" s="26">
        <v>10.288766013437082</v>
      </c>
    </row>
    <row r="208" spans="1:8" ht="12.75">
      <c r="A208" s="6">
        <v>187</v>
      </c>
      <c r="B208" s="6" t="s">
        <v>310</v>
      </c>
      <c r="C208" s="6">
        <v>11</v>
      </c>
      <c r="D208" s="6" t="s">
        <v>311</v>
      </c>
      <c r="E208" s="26">
        <v>0.005344620235433101</v>
      </c>
      <c r="F208" s="26">
        <v>16.195818895251822</v>
      </c>
      <c r="G208" s="26">
        <v>0.033</v>
      </c>
      <c r="H208" s="26" t="s">
        <v>92</v>
      </c>
    </row>
    <row r="209" spans="1:8" ht="12.75">
      <c r="A209" s="6">
        <v>15</v>
      </c>
      <c r="B209" s="6" t="s">
        <v>344</v>
      </c>
      <c r="C209" s="6">
        <v>11</v>
      </c>
      <c r="D209" s="6" t="s">
        <v>345</v>
      </c>
      <c r="E209" s="26">
        <v>0.20903594271337436</v>
      </c>
      <c r="F209" s="26">
        <v>52.258985678343585</v>
      </c>
      <c r="G209" s="26">
        <v>0.4</v>
      </c>
      <c r="H209" s="26">
        <v>0.20903594271337436</v>
      </c>
    </row>
    <row r="210" spans="1:8" ht="12.75">
      <c r="A210" s="6">
        <v>31</v>
      </c>
      <c r="B210" s="6" t="s">
        <v>376</v>
      </c>
      <c r="C210" s="6">
        <v>11</v>
      </c>
      <c r="D210" s="6" t="s">
        <v>377</v>
      </c>
      <c r="E210" s="26">
        <v>0.028978215722485233</v>
      </c>
      <c r="F210" s="26">
        <v>7.244553930621307</v>
      </c>
      <c r="G210" s="26">
        <v>0.4</v>
      </c>
      <c r="H210" s="26">
        <v>0.028978215722485233</v>
      </c>
    </row>
    <row r="211" spans="1:8" ht="12.75">
      <c r="A211" s="6">
        <v>190</v>
      </c>
      <c r="B211" s="6" t="s">
        <v>21</v>
      </c>
      <c r="C211" s="6">
        <v>11</v>
      </c>
      <c r="D211" s="6" t="s">
        <v>22</v>
      </c>
      <c r="E211" s="26">
        <v>0.005506578424385619</v>
      </c>
      <c r="F211" s="26">
        <v>16.195818895251822</v>
      </c>
      <c r="G211" s="26">
        <v>0.034</v>
      </c>
      <c r="H211" s="26" t="s">
        <v>92</v>
      </c>
    </row>
    <row r="212" spans="1:8" ht="12.75">
      <c r="A212" s="6">
        <v>5</v>
      </c>
      <c r="B212" s="6" t="s">
        <v>324</v>
      </c>
      <c r="C212" s="6">
        <v>11</v>
      </c>
      <c r="D212" s="6" t="s">
        <v>325</v>
      </c>
      <c r="E212" s="26">
        <v>3.2286687045825184</v>
      </c>
      <c r="F212" s="26">
        <v>20.053842885605704</v>
      </c>
      <c r="G212" s="26">
        <v>16.1</v>
      </c>
      <c r="H212" s="26">
        <v>3.2286687045825184</v>
      </c>
    </row>
    <row r="213" spans="1:8" ht="12.75">
      <c r="A213" s="6">
        <v>1</v>
      </c>
      <c r="B213" s="6" t="s">
        <v>314</v>
      </c>
      <c r="C213" s="6">
        <v>11</v>
      </c>
      <c r="D213" s="6" t="s">
        <v>315</v>
      </c>
      <c r="E213" s="26">
        <v>1.4386054651597449</v>
      </c>
      <c r="F213" s="26">
        <v>31.96901033688322</v>
      </c>
      <c r="G213" s="26">
        <v>4.5</v>
      </c>
      <c r="H213" s="26">
        <v>1.4386054651597449</v>
      </c>
    </row>
    <row r="214" spans="1:8" ht="12.75">
      <c r="A214" s="6">
        <v>26</v>
      </c>
      <c r="B214" s="6" t="s">
        <v>366</v>
      </c>
      <c r="C214" s="6">
        <v>11</v>
      </c>
      <c r="D214" s="6" t="s">
        <v>367</v>
      </c>
      <c r="E214" s="26">
        <v>0.8521794175622213</v>
      </c>
      <c r="F214" s="26">
        <v>8.521794175622214</v>
      </c>
      <c r="G214" s="26">
        <v>10</v>
      </c>
      <c r="H214" s="26">
        <v>0.8521794175622213</v>
      </c>
    </row>
    <row r="215" spans="1:8" ht="12.75">
      <c r="A215" s="6">
        <v>195</v>
      </c>
      <c r="B215" s="6" t="s">
        <v>31</v>
      </c>
      <c r="C215" s="6">
        <v>11</v>
      </c>
      <c r="D215" s="6" t="s">
        <v>32</v>
      </c>
      <c r="E215" s="26">
        <v>0.004372871101717992</v>
      </c>
      <c r="F215" s="26">
        <v>16.195818895251822</v>
      </c>
      <c r="G215" s="26">
        <v>0.027</v>
      </c>
      <c r="H215" s="26" t="s">
        <v>92</v>
      </c>
    </row>
    <row r="216" spans="1:8" ht="12.75">
      <c r="A216" s="6">
        <v>20</v>
      </c>
      <c r="B216" s="6" t="s">
        <v>354</v>
      </c>
      <c r="C216" s="6">
        <v>11</v>
      </c>
      <c r="D216" s="6" t="s">
        <v>355</v>
      </c>
      <c r="E216" s="26">
        <v>4.272350193034736</v>
      </c>
      <c r="F216" s="26">
        <v>10.420366324474967</v>
      </c>
      <c r="G216" s="26">
        <v>41</v>
      </c>
      <c r="H216" s="26">
        <v>4.272350193034736</v>
      </c>
    </row>
    <row r="217" spans="1:8" ht="12.75">
      <c r="A217" s="6">
        <v>2</v>
      </c>
      <c r="B217" s="6" t="s">
        <v>317</v>
      </c>
      <c r="C217" s="6">
        <v>11</v>
      </c>
      <c r="D217" s="6" t="s">
        <v>318</v>
      </c>
      <c r="E217" s="26">
        <v>1.2603656413595017</v>
      </c>
      <c r="F217" s="26">
        <v>14.161411700668559</v>
      </c>
      <c r="G217" s="26">
        <v>8.9</v>
      </c>
      <c r="H217" s="26">
        <v>1.2603656413595017</v>
      </c>
    </row>
    <row r="218" spans="1:8" ht="12.75">
      <c r="A218" s="6">
        <v>11</v>
      </c>
      <c r="B218" s="6" t="s">
        <v>336</v>
      </c>
      <c r="C218" s="6">
        <v>11</v>
      </c>
      <c r="D218" s="6" t="s">
        <v>337</v>
      </c>
      <c r="E218" s="26">
        <v>1.5513168932024086</v>
      </c>
      <c r="F218" s="26">
        <v>21.546067961144562</v>
      </c>
      <c r="G218" s="26">
        <v>7.2</v>
      </c>
      <c r="H218" s="26">
        <v>1.5513168932024086</v>
      </c>
    </row>
    <row r="219" spans="1:8" ht="12.75">
      <c r="A219" s="6">
        <v>12</v>
      </c>
      <c r="B219" s="6" t="s">
        <v>339</v>
      </c>
      <c r="C219" s="6">
        <v>11</v>
      </c>
      <c r="D219" s="6" t="s">
        <v>338</v>
      </c>
      <c r="E219" s="26">
        <v>9.664515075225985</v>
      </c>
      <c r="F219" s="26">
        <v>16.35281738616918</v>
      </c>
      <c r="G219" s="26">
        <v>59.1</v>
      </c>
      <c r="H219" s="26">
        <v>9.664515075225985</v>
      </c>
    </row>
    <row r="220" spans="1:8" ht="12.75">
      <c r="A220" s="8">
        <v>9</v>
      </c>
      <c r="B220" s="8" t="s">
        <v>332</v>
      </c>
      <c r="C220" s="8">
        <v>12</v>
      </c>
      <c r="D220" s="8" t="s">
        <v>333</v>
      </c>
      <c r="E220" s="27">
        <v>22.88517010159491</v>
      </c>
      <c r="F220" s="27">
        <v>17.949153020858752</v>
      </c>
      <c r="G220" s="27">
        <v>127.5</v>
      </c>
      <c r="H220" s="27">
        <v>22.88517010159491</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0" t="s">
        <v>499</v>
      </c>
      <c r="B1" s="60"/>
      <c r="C1" s="60"/>
      <c r="D1" s="60"/>
      <c r="E1" s="60"/>
      <c r="F1" s="60"/>
      <c r="G1" s="60"/>
      <c r="H1" s="60"/>
      <c r="J1" s="61" t="s">
        <v>103</v>
      </c>
      <c r="K1" s="61"/>
      <c r="L1" s="61"/>
    </row>
    <row r="3" spans="10:12" ht="12.75">
      <c r="J3" s="40" t="s">
        <v>94</v>
      </c>
      <c r="K3" s="5" t="s">
        <v>65</v>
      </c>
      <c r="L3" t="s">
        <v>95</v>
      </c>
    </row>
    <row r="4" ht="12.75">
      <c r="K4" s="5"/>
    </row>
    <row r="5" spans="10:14" ht="12.75">
      <c r="J5">
        <v>1</v>
      </c>
      <c r="K5" s="5" t="s">
        <v>344</v>
      </c>
      <c r="L5" s="42">
        <v>52.258985678343585</v>
      </c>
      <c r="N5">
        <v>200</v>
      </c>
    </row>
    <row r="6" spans="10:14" ht="12.75">
      <c r="J6">
        <v>2</v>
      </c>
      <c r="K6" s="5" t="s">
        <v>314</v>
      </c>
      <c r="L6" s="42">
        <v>31.96901033688322</v>
      </c>
      <c r="N6">
        <v>199</v>
      </c>
    </row>
    <row r="7" spans="10:14" ht="12.75">
      <c r="J7">
        <v>3</v>
      </c>
      <c r="K7" s="5" t="s">
        <v>157</v>
      </c>
      <c r="L7" s="42">
        <v>28.37272593792032</v>
      </c>
      <c r="N7">
        <v>198</v>
      </c>
    </row>
    <row r="8" spans="10:14" ht="12.75">
      <c r="J8">
        <v>4</v>
      </c>
      <c r="K8" s="5" t="s">
        <v>334</v>
      </c>
      <c r="L8" s="42">
        <v>26.015061125136953</v>
      </c>
      <c r="N8">
        <v>197</v>
      </c>
    </row>
    <row r="9" spans="10:14" ht="12.75">
      <c r="J9">
        <v>5</v>
      </c>
      <c r="K9" s="5" t="s">
        <v>348</v>
      </c>
      <c r="L9" s="42">
        <v>23.125898708592462</v>
      </c>
      <c r="N9">
        <v>196</v>
      </c>
    </row>
    <row r="10" spans="10:14" ht="12.75">
      <c r="J10">
        <v>6</v>
      </c>
      <c r="K10" s="5" t="s">
        <v>336</v>
      </c>
      <c r="L10" s="42">
        <v>21.546067961144562</v>
      </c>
      <c r="N10">
        <v>195</v>
      </c>
    </row>
    <row r="11" spans="10:14" ht="12.75">
      <c r="J11">
        <v>7</v>
      </c>
      <c r="K11" s="5" t="s">
        <v>324</v>
      </c>
      <c r="L11" s="42">
        <v>20.053842885605704</v>
      </c>
      <c r="N11">
        <v>194</v>
      </c>
    </row>
    <row r="12" spans="10:14" ht="12.75">
      <c r="J12">
        <v>8</v>
      </c>
      <c r="K12" s="5" t="s">
        <v>342</v>
      </c>
      <c r="L12" s="42">
        <v>19.580634981387597</v>
      </c>
      <c r="N12">
        <v>193</v>
      </c>
    </row>
    <row r="13" spans="10:14" ht="12.75">
      <c r="J13">
        <v>9</v>
      </c>
      <c r="K13" s="5" t="s">
        <v>331</v>
      </c>
      <c r="L13" s="42">
        <v>19.173535768355887</v>
      </c>
      <c r="N13">
        <v>192</v>
      </c>
    </row>
    <row r="14" spans="10:14" ht="12.75">
      <c r="J14">
        <v>10</v>
      </c>
      <c r="K14" s="5" t="s">
        <v>321</v>
      </c>
      <c r="L14" s="42">
        <v>18.114493432339497</v>
      </c>
      <c r="N14">
        <v>191</v>
      </c>
    </row>
    <row r="16" spans="10:12" ht="12.75">
      <c r="J16" s="61" t="s">
        <v>96</v>
      </c>
      <c r="K16" s="61"/>
      <c r="L16" s="61"/>
    </row>
    <row r="19" spans="10:12" ht="12.75">
      <c r="J19" s="61" t="s">
        <v>104</v>
      </c>
      <c r="K19" s="61"/>
      <c r="L19" s="61"/>
    </row>
    <row r="21" spans="10:12" ht="12.75">
      <c r="J21" s="40" t="s">
        <v>94</v>
      </c>
      <c r="K21" s="5" t="s">
        <v>65</v>
      </c>
      <c r="L21" t="s">
        <v>95</v>
      </c>
    </row>
    <row r="22" ht="12.75">
      <c r="K22" s="5"/>
    </row>
    <row r="23" spans="10:14" ht="12.75">
      <c r="J23">
        <v>163</v>
      </c>
      <c r="K23" s="5" t="s">
        <v>200</v>
      </c>
      <c r="L23" s="47">
        <v>0.0027248389013454495</v>
      </c>
      <c r="N23" s="1">
        <v>38</v>
      </c>
    </row>
    <row r="24" spans="10:14" ht="12.75">
      <c r="J24">
        <v>164</v>
      </c>
      <c r="K24" s="5" t="s">
        <v>58</v>
      </c>
      <c r="L24" s="47">
        <v>0.0025196915104982523</v>
      </c>
      <c r="N24" s="1">
        <v>37</v>
      </c>
    </row>
    <row r="25" spans="10:14" ht="12.75">
      <c r="J25">
        <v>165</v>
      </c>
      <c r="K25" s="5" t="s">
        <v>134</v>
      </c>
      <c r="L25" s="47">
        <v>0.002386789099240394</v>
      </c>
      <c r="N25" s="1">
        <v>36</v>
      </c>
    </row>
    <row r="26" spans="10:14" ht="12.75">
      <c r="J26">
        <v>166</v>
      </c>
      <c r="K26" s="5" t="s">
        <v>444</v>
      </c>
      <c r="L26" s="47">
        <v>0.0021238268339521414</v>
      </c>
      <c r="N26" s="1">
        <v>35</v>
      </c>
    </row>
    <row r="27" spans="10:14" ht="12.75">
      <c r="J27">
        <v>167</v>
      </c>
      <c r="K27" s="5" t="s">
        <v>253</v>
      </c>
      <c r="L27" s="47">
        <v>0.0019587263158260372</v>
      </c>
      <c r="N27" s="1">
        <v>34</v>
      </c>
    </row>
    <row r="28" spans="10:14" ht="12.75">
      <c r="J28">
        <v>168</v>
      </c>
      <c r="K28" s="5" t="s">
        <v>110</v>
      </c>
      <c r="L28" s="47">
        <v>0.001760512263870861</v>
      </c>
      <c r="N28" s="1">
        <v>33</v>
      </c>
    </row>
    <row r="29" spans="10:14" ht="12.75">
      <c r="J29">
        <v>169</v>
      </c>
      <c r="K29" s="5" t="s">
        <v>285</v>
      </c>
      <c r="L29" s="47">
        <v>0.0015215746359723724</v>
      </c>
      <c r="N29" s="1">
        <v>32</v>
      </c>
    </row>
    <row r="30" spans="10:14" ht="12.75">
      <c r="J30">
        <v>170</v>
      </c>
      <c r="K30" s="5" t="s">
        <v>225</v>
      </c>
      <c r="L30" s="47">
        <v>0.0014978024072750127</v>
      </c>
      <c r="N30" s="1">
        <v>31</v>
      </c>
    </row>
    <row r="31" spans="10:14" ht="12.75">
      <c r="J31">
        <v>171</v>
      </c>
      <c r="K31" s="5" t="s">
        <v>231</v>
      </c>
      <c r="L31" s="47">
        <v>0.0012891638198480918</v>
      </c>
      <c r="N31" s="1">
        <v>30</v>
      </c>
    </row>
    <row r="32" spans="10:14" ht="12.75">
      <c r="J32">
        <v>172</v>
      </c>
      <c r="K32" s="5" t="s">
        <v>251</v>
      </c>
      <c r="L32" s="47">
        <v>0.0012048823353852244</v>
      </c>
      <c r="N32" s="1">
        <v>29</v>
      </c>
    </row>
    <row r="34" spans="6:12" ht="12.75">
      <c r="F34" s="44"/>
      <c r="J34" s="61" t="s">
        <v>96</v>
      </c>
      <c r="K34" s="61"/>
      <c r="L34" s="61"/>
    </row>
    <row r="36" ht="12.75">
      <c r="J36" t="s">
        <v>0</v>
      </c>
    </row>
    <row r="42" spans="8:9" ht="12.75">
      <c r="H42" s="40" t="s">
        <v>73</v>
      </c>
      <c r="I42" s="40" t="s">
        <v>72</v>
      </c>
    </row>
    <row r="43" spans="8:9" ht="12.75">
      <c r="H43" s="1">
        <v>52.258985678343585</v>
      </c>
      <c r="I43" s="1">
        <v>1294.9</v>
      </c>
    </row>
    <row r="45" spans="1:13" ht="12.75">
      <c r="A45" t="s">
        <v>65</v>
      </c>
      <c r="B45" s="40" t="s">
        <v>44</v>
      </c>
      <c r="C45" s="40" t="s">
        <v>51</v>
      </c>
      <c r="D45" s="40" t="s">
        <v>70</v>
      </c>
      <c r="E45" s="40" t="s">
        <v>52</v>
      </c>
      <c r="F45" s="40" t="s">
        <v>53</v>
      </c>
      <c r="G45" s="40" t="s">
        <v>54</v>
      </c>
      <c r="H45" s="40" t="s">
        <v>46</v>
      </c>
      <c r="I45" s="40" t="s">
        <v>47</v>
      </c>
      <c r="J45" s="40" t="s">
        <v>49</v>
      </c>
      <c r="K45" s="40" t="s">
        <v>48</v>
      </c>
      <c r="L45" s="40" t="s">
        <v>45</v>
      </c>
      <c r="M45" s="40" t="s">
        <v>50</v>
      </c>
    </row>
    <row r="46" spans="1:5" ht="12.75">
      <c r="A46" s="1" t="s">
        <v>42</v>
      </c>
      <c r="B46" s="1"/>
      <c r="C46" t="s">
        <v>42</v>
      </c>
      <c r="E46" t="s">
        <v>42</v>
      </c>
    </row>
    <row r="47" spans="1:13" ht="12.75">
      <c r="A47" s="1" t="s">
        <v>128</v>
      </c>
      <c r="B47" s="1">
        <v>0.3647899688863997</v>
      </c>
      <c r="C47" s="1">
        <v>3512.862000000001</v>
      </c>
      <c r="D47" s="1">
        <v>4160.312000000001</v>
      </c>
      <c r="E47" s="1">
        <v>36472168.47076084</v>
      </c>
      <c r="F47" s="1">
        <v>91</v>
      </c>
      <c r="G47" s="3">
        <v>3512.862000000001</v>
      </c>
      <c r="H47" s="1">
        <v>0.3647899688863997</v>
      </c>
      <c r="I47" s="1">
        <v>1294.9</v>
      </c>
      <c r="J47">
        <v>647.45</v>
      </c>
      <c r="K47" s="1">
        <v>-0.08911733678675982</v>
      </c>
      <c r="L47">
        <v>7</v>
      </c>
      <c r="M47">
        <v>94</v>
      </c>
    </row>
    <row r="48" spans="1:13" ht="12.75">
      <c r="A48" s="1" t="s">
        <v>194</v>
      </c>
      <c r="B48" s="1">
        <v>0.00040181968749730614</v>
      </c>
      <c r="C48" s="1">
        <v>1251.35</v>
      </c>
      <c r="D48" s="1">
        <v>1776.1</v>
      </c>
      <c r="E48" s="1">
        <v>41808.33219824052</v>
      </c>
      <c r="F48" s="1">
        <v>27</v>
      </c>
      <c r="G48" s="3">
        <v>1251.35</v>
      </c>
      <c r="H48" s="1">
        <v>0.00040181968749730614</v>
      </c>
      <c r="I48" s="1">
        <v>1049.5</v>
      </c>
      <c r="J48">
        <v>524.75</v>
      </c>
      <c r="K48" s="1">
        <v>-0.000484145057508019</v>
      </c>
      <c r="L48">
        <v>4</v>
      </c>
      <c r="M48">
        <v>127</v>
      </c>
    </row>
    <row r="49" spans="1:13" ht="12.75">
      <c r="A49" s="1" t="s">
        <v>331</v>
      </c>
      <c r="B49" s="1">
        <v>19.173535768355887</v>
      </c>
      <c r="C49" s="1">
        <v>6050.473999999998</v>
      </c>
      <c r="D49" s="1">
        <v>6195.973999999998</v>
      </c>
      <c r="E49" s="1">
        <v>1917350474.1912048</v>
      </c>
      <c r="F49" s="1">
        <v>192</v>
      </c>
      <c r="G49" s="3">
        <v>6050.473999999998</v>
      </c>
      <c r="H49" s="1">
        <v>19.173535768355887</v>
      </c>
      <c r="I49" s="1">
        <v>291</v>
      </c>
      <c r="J49">
        <v>145.5</v>
      </c>
      <c r="K49" s="1">
        <v>-0.40709921303171015</v>
      </c>
      <c r="L49">
        <v>10</v>
      </c>
      <c r="M49">
        <v>8</v>
      </c>
    </row>
    <row r="50" spans="1:13" ht="12.75">
      <c r="A50" s="1" t="s">
        <v>162</v>
      </c>
      <c r="B50" s="1">
        <v>0.002960339916818519</v>
      </c>
      <c r="C50" s="1">
        <v>2096.55</v>
      </c>
      <c r="D50" s="1">
        <v>2205.1</v>
      </c>
      <c r="E50" s="1">
        <v>290458.80106740166</v>
      </c>
      <c r="F50" s="1">
        <v>40</v>
      </c>
      <c r="G50" s="3">
        <v>2096.55</v>
      </c>
      <c r="H50" s="1">
        <v>0.002960339916818519</v>
      </c>
      <c r="I50" s="1">
        <v>217.1</v>
      </c>
      <c r="J50">
        <v>108.55</v>
      </c>
      <c r="K50" s="1">
        <v>-0.00020222706777271466</v>
      </c>
      <c r="L50">
        <v>5</v>
      </c>
      <c r="M50">
        <v>111</v>
      </c>
    </row>
    <row r="51" spans="1:13" ht="12.75">
      <c r="A51" s="1" t="s">
        <v>457</v>
      </c>
      <c r="B51" s="1">
        <v>2.377536220443954</v>
      </c>
      <c r="C51" s="1">
        <v>4958.268000000001</v>
      </c>
      <c r="D51" s="1">
        <v>5046.418000000001</v>
      </c>
      <c r="E51" s="1">
        <v>237750354.4381768</v>
      </c>
      <c r="F51" s="1">
        <v>144</v>
      </c>
      <c r="G51" s="3">
        <v>4958.268000000001</v>
      </c>
      <c r="H51" s="1">
        <v>2.377536220443954</v>
      </c>
      <c r="I51" s="1">
        <v>176.3</v>
      </c>
      <c r="J51">
        <v>88.15</v>
      </c>
      <c r="K51" s="1">
        <v>-0.17842714064170728</v>
      </c>
      <c r="L51">
        <v>8</v>
      </c>
      <c r="M51">
        <v>72</v>
      </c>
    </row>
    <row r="52" spans="1:13" ht="12.75">
      <c r="A52" s="1" t="s">
        <v>223</v>
      </c>
      <c r="B52" s="1">
        <v>5.31189121971698E-05</v>
      </c>
      <c r="C52" s="1">
        <v>544.95</v>
      </c>
      <c r="D52" s="1">
        <v>619.9</v>
      </c>
      <c r="E52" s="1">
        <v>382.1445417020045</v>
      </c>
      <c r="F52" s="1">
        <v>16</v>
      </c>
      <c r="G52" s="3">
        <v>544.95</v>
      </c>
      <c r="H52" s="1">
        <v>5.31189121971698E-05</v>
      </c>
      <c r="I52" s="1">
        <v>149.9</v>
      </c>
      <c r="J52">
        <v>74.95</v>
      </c>
      <c r="K52" s="1">
        <v>-6.56594575087924E-05</v>
      </c>
      <c r="L52">
        <v>4</v>
      </c>
      <c r="M52">
        <v>142</v>
      </c>
    </row>
    <row r="53" spans="1:13" ht="12.75">
      <c r="A53" s="1" t="s">
        <v>426</v>
      </c>
      <c r="B53" s="1">
        <v>1.3976966200885714</v>
      </c>
      <c r="C53" s="1">
        <v>4685.028</v>
      </c>
      <c r="D53" s="1">
        <v>4757.078</v>
      </c>
      <c r="E53" s="1">
        <v>139760287.85275823</v>
      </c>
      <c r="F53" s="1">
        <v>132</v>
      </c>
      <c r="G53" s="3">
        <v>4685.028</v>
      </c>
      <c r="H53" s="1">
        <v>1.3976966200885714</v>
      </c>
      <c r="I53" s="1">
        <v>144.1</v>
      </c>
      <c r="J53">
        <v>72.05</v>
      </c>
      <c r="K53" s="1">
        <v>-0.018960174369164084</v>
      </c>
      <c r="L53">
        <v>6</v>
      </c>
      <c r="M53">
        <v>57</v>
      </c>
    </row>
    <row r="54" spans="1:13" ht="12.75">
      <c r="A54" s="1" t="s">
        <v>215</v>
      </c>
      <c r="B54" s="1">
        <v>3.444189896284477E-06</v>
      </c>
      <c r="C54" s="1">
        <v>398.1</v>
      </c>
      <c r="D54" s="1">
        <v>470</v>
      </c>
      <c r="E54" s="1">
        <v>368.3721487441511</v>
      </c>
      <c r="F54" s="1">
        <v>15</v>
      </c>
      <c r="G54" s="3">
        <v>398.1</v>
      </c>
      <c r="H54" s="1">
        <v>3.444189896284477E-06</v>
      </c>
      <c r="I54" s="1">
        <v>143.8</v>
      </c>
      <c r="J54">
        <v>71.9</v>
      </c>
      <c r="K54" s="1">
        <v>-4.967472230088532E-05</v>
      </c>
      <c r="L54">
        <v>4</v>
      </c>
      <c r="M54">
        <v>138</v>
      </c>
    </row>
    <row r="55" spans="1:13" ht="12.75">
      <c r="A55" s="1" t="s">
        <v>332</v>
      </c>
      <c r="B55" s="1">
        <v>17.949153020858752</v>
      </c>
      <c r="C55" s="1">
        <v>5809.923999999999</v>
      </c>
      <c r="D55" s="1">
        <v>5873.673999999999</v>
      </c>
      <c r="E55" s="1">
        <v>1794910213.2590332</v>
      </c>
      <c r="F55" s="1">
        <v>190</v>
      </c>
      <c r="G55" s="3">
        <v>5809.923999999999</v>
      </c>
      <c r="H55" s="1">
        <v>17.949153020858752</v>
      </c>
      <c r="I55" s="1">
        <v>127.5</v>
      </c>
      <c r="J55">
        <v>63.75</v>
      </c>
      <c r="K55" s="1">
        <v>-0.16534041148074508</v>
      </c>
      <c r="L55">
        <v>12</v>
      </c>
      <c r="M55">
        <v>9</v>
      </c>
    </row>
    <row r="56" spans="1:13" ht="12.75">
      <c r="A56" s="1" t="s">
        <v>241</v>
      </c>
      <c r="B56" s="1">
        <v>0.0031625669845912335</v>
      </c>
      <c r="C56" s="1">
        <v>2265.55</v>
      </c>
      <c r="D56" s="1">
        <v>2326</v>
      </c>
      <c r="E56" s="1">
        <v>310344.6856243614</v>
      </c>
      <c r="F56" s="1">
        <v>41</v>
      </c>
      <c r="G56" s="3">
        <v>2265.55</v>
      </c>
      <c r="H56" s="1">
        <v>0.0031625669845912335</v>
      </c>
      <c r="I56" s="1">
        <v>120.9</v>
      </c>
      <c r="J56">
        <v>60.45</v>
      </c>
      <c r="K56" s="1">
        <v>-0.00018632970722023664</v>
      </c>
      <c r="L56">
        <v>3</v>
      </c>
      <c r="M56">
        <v>151</v>
      </c>
    </row>
    <row r="57" spans="1:13" ht="12.75">
      <c r="A57" s="1" t="s">
        <v>420</v>
      </c>
      <c r="B57" s="1">
        <v>3.2270286284854692</v>
      </c>
      <c r="C57" s="1">
        <v>5124.518000000001</v>
      </c>
      <c r="D57" s="1">
        <v>5175.518000000001</v>
      </c>
      <c r="E57" s="1">
        <v>322700216.4072265</v>
      </c>
      <c r="F57" s="1">
        <v>148</v>
      </c>
      <c r="G57" s="3">
        <v>5124.518000000001</v>
      </c>
      <c r="H57" s="1">
        <v>3.2270286284854692</v>
      </c>
      <c r="I57" s="1">
        <v>102</v>
      </c>
      <c r="J57">
        <v>51</v>
      </c>
      <c r="K57" s="1">
        <v>-0.07473944747081385</v>
      </c>
      <c r="L57">
        <v>10</v>
      </c>
      <c r="M57">
        <v>53</v>
      </c>
    </row>
    <row r="58" spans="1:13" ht="12.75">
      <c r="A58" s="1" t="s">
        <v>352</v>
      </c>
      <c r="B58" s="1">
        <v>16.080124447635207</v>
      </c>
      <c r="C58" s="1">
        <v>5488.41</v>
      </c>
      <c r="D58" s="1">
        <v>5529.61</v>
      </c>
      <c r="E58" s="1">
        <v>1608010151.0074065</v>
      </c>
      <c r="F58" s="1">
        <v>176</v>
      </c>
      <c r="G58" s="3">
        <v>5488.41</v>
      </c>
      <c r="H58" s="1">
        <v>16.080124447635207</v>
      </c>
      <c r="I58" s="1">
        <v>82.4</v>
      </c>
      <c r="J58">
        <v>41.2</v>
      </c>
      <c r="K58" s="1">
        <v>-0.11569444761661529</v>
      </c>
      <c r="L58">
        <v>11</v>
      </c>
      <c r="M58">
        <v>19</v>
      </c>
    </row>
    <row r="59" spans="1:13" ht="12.75">
      <c r="A59" s="1" t="s">
        <v>164</v>
      </c>
      <c r="B59" s="1">
        <v>0.0008859647450053252</v>
      </c>
      <c r="C59" s="1">
        <v>1816.25</v>
      </c>
      <c r="D59" s="1">
        <v>1856.4</v>
      </c>
      <c r="E59" s="1">
        <v>80240.64314008453</v>
      </c>
      <c r="F59" s="1">
        <v>28</v>
      </c>
      <c r="G59" s="3">
        <v>1816.25</v>
      </c>
      <c r="H59" s="1">
        <v>0.0008859647450053252</v>
      </c>
      <c r="I59" s="1">
        <v>80.3</v>
      </c>
      <c r="J59">
        <v>40.15</v>
      </c>
      <c r="K59" s="1">
        <v>-0.0003189175903798992</v>
      </c>
      <c r="L59">
        <v>5</v>
      </c>
      <c r="M59">
        <v>112</v>
      </c>
    </row>
    <row r="60" spans="1:13" ht="12.75">
      <c r="A60" s="1" t="s">
        <v>479</v>
      </c>
      <c r="B60" s="1">
        <v>0.15844810344618043</v>
      </c>
      <c r="C60" s="1">
        <v>2759.7120000000004</v>
      </c>
      <c r="D60" s="1">
        <v>2799.0120000000006</v>
      </c>
      <c r="E60" s="1">
        <v>15840208.919686308</v>
      </c>
      <c r="F60" s="1">
        <v>81</v>
      </c>
      <c r="G60" s="3">
        <v>2759.7120000000004</v>
      </c>
      <c r="H60" s="1">
        <v>0.15844810344618043</v>
      </c>
      <c r="I60" s="1">
        <v>78.6</v>
      </c>
      <c r="J60">
        <v>39.3</v>
      </c>
      <c r="K60" s="1">
        <v>-0.03417568043973032</v>
      </c>
      <c r="L60">
        <v>5</v>
      </c>
      <c r="M60">
        <v>83</v>
      </c>
    </row>
    <row r="61" spans="1:13" ht="12.75">
      <c r="A61" s="1" t="s">
        <v>180</v>
      </c>
      <c r="B61" s="1">
        <v>0.009719632946243173</v>
      </c>
      <c r="C61" s="1">
        <v>2493.25</v>
      </c>
      <c r="D61" s="1">
        <v>2528.5</v>
      </c>
      <c r="E61" s="1">
        <v>970232.9432300867</v>
      </c>
      <c r="F61" s="1">
        <v>55</v>
      </c>
      <c r="G61" s="3">
        <v>2493.25</v>
      </c>
      <c r="H61" s="1">
        <v>0.009719632946243173</v>
      </c>
      <c r="I61" s="1">
        <v>70.5</v>
      </c>
      <c r="J61">
        <v>35.25</v>
      </c>
      <c r="K61" s="1">
        <v>-0.005234135464113247</v>
      </c>
      <c r="L61">
        <v>3</v>
      </c>
      <c r="M61">
        <v>120</v>
      </c>
    </row>
    <row r="62" spans="1:13" ht="12.75">
      <c r="A62" s="1" t="s">
        <v>488</v>
      </c>
      <c r="B62" s="1">
        <v>0.6502827595914218</v>
      </c>
      <c r="C62" s="1">
        <v>4228.397000000001</v>
      </c>
      <c r="D62" s="1">
        <v>4263.5470000000005</v>
      </c>
      <c r="E62" s="1">
        <v>65020200.62282376</v>
      </c>
      <c r="F62" s="1">
        <v>99</v>
      </c>
      <c r="G62" s="3">
        <v>4228.397000000001</v>
      </c>
      <c r="H62" s="1">
        <v>0.6502827595914218</v>
      </c>
      <c r="I62" s="1">
        <v>70.3</v>
      </c>
      <c r="J62">
        <v>35.15</v>
      </c>
      <c r="K62" s="1">
        <v>-0.016103691454367075</v>
      </c>
      <c r="L62">
        <v>9</v>
      </c>
      <c r="M62">
        <v>88</v>
      </c>
    </row>
    <row r="63" spans="1:13" ht="12.75">
      <c r="A63" s="1" t="s">
        <v>277</v>
      </c>
      <c r="B63" s="1">
        <v>5.7472328745140836E-11</v>
      </c>
      <c r="C63" s="1">
        <v>291.7</v>
      </c>
      <c r="D63" s="1">
        <v>326.2</v>
      </c>
      <c r="E63" s="1">
        <v>280.5401826380141</v>
      </c>
      <c r="F63" s="1">
        <v>14</v>
      </c>
      <c r="G63" s="3">
        <v>291.7</v>
      </c>
      <c r="H63" s="1">
        <v>5.7472328745140836E-11</v>
      </c>
      <c r="I63" s="1">
        <v>69</v>
      </c>
      <c r="J63">
        <v>34.5</v>
      </c>
      <c r="K63" s="1">
        <v>-3.444132423955732E-06</v>
      </c>
      <c r="L63">
        <v>2</v>
      </c>
      <c r="M63">
        <v>170</v>
      </c>
    </row>
    <row r="64" spans="1:13" ht="12.75">
      <c r="A64" s="1" t="s">
        <v>108</v>
      </c>
      <c r="B64" s="1">
        <v>0.9256752946612571</v>
      </c>
      <c r="C64" s="1">
        <v>4467.918000000001</v>
      </c>
      <c r="D64" s="1">
        <v>4501.968000000001</v>
      </c>
      <c r="E64" s="1">
        <v>92560210.09835418</v>
      </c>
      <c r="F64" s="1">
        <v>110</v>
      </c>
      <c r="G64" s="3">
        <v>4467.918000000001</v>
      </c>
      <c r="H64" s="1">
        <v>0.9256752946612571</v>
      </c>
      <c r="I64" s="1">
        <v>68.1</v>
      </c>
      <c r="J64">
        <v>34.05</v>
      </c>
      <c r="K64" s="1">
        <v>-8.135773841744243E-05</v>
      </c>
      <c r="L64">
        <v>6</v>
      </c>
      <c r="M64">
        <v>101</v>
      </c>
    </row>
    <row r="65" spans="1:13" ht="12.75">
      <c r="A65" s="1" t="s">
        <v>465</v>
      </c>
      <c r="B65" s="1">
        <v>0.7985575008129517</v>
      </c>
      <c r="C65" s="1">
        <v>4353.068000000001</v>
      </c>
      <c r="D65" s="1">
        <v>4384.1680000000015</v>
      </c>
      <c r="E65" s="1">
        <v>79850175.64636753</v>
      </c>
      <c r="F65" s="1">
        <v>104</v>
      </c>
      <c r="G65" s="3">
        <v>4353.068000000001</v>
      </c>
      <c r="H65" s="1">
        <v>0.7985575008129517</v>
      </c>
      <c r="I65" s="1">
        <v>62.2</v>
      </c>
      <c r="J65">
        <v>31.1</v>
      </c>
      <c r="K65" s="1">
        <v>-0.011537492780196779</v>
      </c>
      <c r="L65">
        <v>5</v>
      </c>
      <c r="M65">
        <v>76</v>
      </c>
    </row>
    <row r="66" spans="1:13" ht="12.75">
      <c r="A66" s="1" t="s">
        <v>346</v>
      </c>
      <c r="B66" s="1">
        <v>16.851360915411163</v>
      </c>
      <c r="C66" s="1">
        <v>5638.273999999999</v>
      </c>
      <c r="D66" s="1">
        <v>5668.173999999999</v>
      </c>
      <c r="E66" s="1">
        <v>1685130111.8014917</v>
      </c>
      <c r="F66" s="1">
        <v>184</v>
      </c>
      <c r="G66" s="3">
        <v>5638.273999999999</v>
      </c>
      <c r="H66" s="1">
        <v>16.851360915411163</v>
      </c>
      <c r="I66" s="1">
        <v>59.8</v>
      </c>
      <c r="J66">
        <v>29.9</v>
      </c>
      <c r="K66" s="1">
        <v>-0.06454110457633533</v>
      </c>
      <c r="L66">
        <v>11</v>
      </c>
      <c r="M66">
        <v>16</v>
      </c>
    </row>
    <row r="67" spans="1:13" ht="12.75">
      <c r="A67" s="1" t="s">
        <v>339</v>
      </c>
      <c r="B67" s="1">
        <v>16.35281738616918</v>
      </c>
      <c r="C67" s="1">
        <v>5559.324</v>
      </c>
      <c r="D67" s="1">
        <v>5588.874</v>
      </c>
      <c r="E67" s="1">
        <v>1635280106.6800697</v>
      </c>
      <c r="F67" s="1">
        <v>182</v>
      </c>
      <c r="G67" s="3">
        <v>5559.324</v>
      </c>
      <c r="H67" s="1">
        <v>16.35281738616918</v>
      </c>
      <c r="I67" s="1">
        <v>59.1</v>
      </c>
      <c r="J67">
        <v>29.55</v>
      </c>
      <c r="K67" s="1">
        <v>-0.18245211367626268</v>
      </c>
      <c r="L67">
        <v>11</v>
      </c>
      <c r="M67">
        <v>12</v>
      </c>
    </row>
    <row r="68" spans="1:13" ht="12.75">
      <c r="A68" s="1" t="s">
        <v>356</v>
      </c>
      <c r="B68" s="1">
        <v>17.893506110325358</v>
      </c>
      <c r="C68" s="1">
        <v>5717.423999999999</v>
      </c>
      <c r="D68" s="1">
        <v>5746.173999999999</v>
      </c>
      <c r="E68" s="1">
        <v>1789350113.116819</v>
      </c>
      <c r="F68" s="1">
        <v>189</v>
      </c>
      <c r="G68" s="3">
        <v>5717.423999999999</v>
      </c>
      <c r="H68" s="1">
        <v>17.893506110325358</v>
      </c>
      <c r="I68" s="1">
        <v>57.5</v>
      </c>
      <c r="J68">
        <v>28.75</v>
      </c>
      <c r="K68" s="1">
        <v>-0.05564691053339388</v>
      </c>
      <c r="L68">
        <v>11</v>
      </c>
      <c r="M68">
        <v>21</v>
      </c>
    </row>
    <row r="69" spans="1:13" ht="12.75">
      <c r="A69" s="1" t="s">
        <v>114</v>
      </c>
      <c r="B69" s="1">
        <v>3.794869447570904E-05</v>
      </c>
      <c r="C69" s="1">
        <v>231.6</v>
      </c>
      <c r="D69" s="1">
        <v>257.2</v>
      </c>
      <c r="E69" s="1">
        <v>250.02401958067134</v>
      </c>
      <c r="F69" s="1">
        <v>13</v>
      </c>
      <c r="G69" s="3">
        <v>231.6</v>
      </c>
      <c r="H69" s="1">
        <v>3.794869447570904E-05</v>
      </c>
      <c r="I69" s="1">
        <v>51.2</v>
      </c>
      <c r="J69">
        <v>25.6</v>
      </c>
      <c r="K69" s="1">
        <v>3.79486370033803E-05</v>
      </c>
      <c r="L69">
        <v>1</v>
      </c>
      <c r="M69">
        <v>168</v>
      </c>
    </row>
    <row r="70" spans="1:13" ht="12.75">
      <c r="A70" s="1" t="s">
        <v>204</v>
      </c>
      <c r="B70" s="1">
        <v>3.6203536694357886E-05</v>
      </c>
      <c r="C70" s="1">
        <v>145.25</v>
      </c>
      <c r="D70" s="1">
        <v>169.7</v>
      </c>
      <c r="E70" s="1">
        <v>210.33934682607082</v>
      </c>
      <c r="F70" s="1">
        <v>11</v>
      </c>
      <c r="G70" s="3">
        <v>145.25</v>
      </c>
      <c r="H70" s="1">
        <v>3.6203536694357886E-05</v>
      </c>
      <c r="I70" s="1">
        <v>48.9</v>
      </c>
      <c r="J70">
        <v>24.45</v>
      </c>
      <c r="K70" s="1">
        <v>3.594128466675407E-05</v>
      </c>
      <c r="L70">
        <v>5</v>
      </c>
      <c r="M70">
        <v>132</v>
      </c>
    </row>
    <row r="71" spans="1:13" ht="12.75">
      <c r="A71" s="1" t="s">
        <v>453</v>
      </c>
      <c r="B71" s="1">
        <v>0.0029719748535083075</v>
      </c>
      <c r="C71" s="1">
        <v>1963.55</v>
      </c>
      <c r="D71" s="1">
        <v>1988</v>
      </c>
      <c r="E71" s="1">
        <v>290148.3393468261</v>
      </c>
      <c r="F71" s="1">
        <v>39</v>
      </c>
      <c r="G71" s="3">
        <v>1963.55</v>
      </c>
      <c r="H71" s="1">
        <v>0.0029719748535083075</v>
      </c>
      <c r="I71" s="1">
        <v>48.9</v>
      </c>
      <c r="J71">
        <v>24.45</v>
      </c>
      <c r="K71" s="1">
        <v>1.1634936689788617E-05</v>
      </c>
      <c r="L71">
        <v>9</v>
      </c>
      <c r="M71">
        <v>70</v>
      </c>
    </row>
    <row r="72" spans="1:13" ht="12.75">
      <c r="A72" s="1" t="s">
        <v>370</v>
      </c>
      <c r="B72" s="1">
        <v>7.033926463391387</v>
      </c>
      <c r="C72" s="1">
        <v>5330.96</v>
      </c>
      <c r="D72" s="1">
        <v>5354.66</v>
      </c>
      <c r="E72" s="1">
        <v>703390103.9362994</v>
      </c>
      <c r="F72" s="1">
        <v>161</v>
      </c>
      <c r="G72" s="3">
        <v>5330.96</v>
      </c>
      <c r="H72" s="1">
        <v>7.033926463391387</v>
      </c>
      <c r="I72" s="1">
        <v>47.4</v>
      </c>
      <c r="J72">
        <v>23.7</v>
      </c>
      <c r="K72" s="1">
        <v>-0.2106274672299202</v>
      </c>
      <c r="L72">
        <v>7</v>
      </c>
      <c r="M72">
        <v>28</v>
      </c>
    </row>
    <row r="73" spans="1:13" ht="12.75">
      <c r="A73" s="1" t="s">
        <v>178</v>
      </c>
      <c r="B73" s="1">
        <v>3.807107163863213</v>
      </c>
      <c r="C73" s="1">
        <v>5217.518000000001</v>
      </c>
      <c r="D73" s="1">
        <v>5239.918000000001</v>
      </c>
      <c r="E73" s="1">
        <v>380710190.7710171</v>
      </c>
      <c r="F73" s="1">
        <v>152</v>
      </c>
      <c r="G73" s="3">
        <v>5217.518000000001</v>
      </c>
      <c r="H73" s="1">
        <v>3.807107163863213</v>
      </c>
      <c r="I73" s="1">
        <v>44.8</v>
      </c>
      <c r="J73">
        <v>22.4</v>
      </c>
      <c r="K73" s="1">
        <v>-0.2007647024171666</v>
      </c>
      <c r="L73">
        <v>2</v>
      </c>
      <c r="M73">
        <v>119</v>
      </c>
    </row>
    <row r="74" spans="1:13" ht="12.75">
      <c r="A74" s="1" t="s">
        <v>459</v>
      </c>
      <c r="B74" s="1">
        <v>1.597870902338366</v>
      </c>
      <c r="C74" s="1">
        <v>4826.268000000001</v>
      </c>
      <c r="D74" s="1">
        <v>4848.018000000001</v>
      </c>
      <c r="E74" s="1">
        <v>159780142.688376</v>
      </c>
      <c r="F74" s="1">
        <v>135</v>
      </c>
      <c r="G74" s="3">
        <v>4826.268000000001</v>
      </c>
      <c r="H74" s="1">
        <v>1.597870902338366</v>
      </c>
      <c r="I74" s="1">
        <v>43.5</v>
      </c>
      <c r="J74">
        <v>21.75</v>
      </c>
      <c r="K74" s="1">
        <v>-0.002313887252856972</v>
      </c>
      <c r="L74">
        <v>8</v>
      </c>
      <c r="M74">
        <v>73</v>
      </c>
    </row>
    <row r="75" spans="1:13" ht="12.75">
      <c r="A75" s="1" t="s">
        <v>354</v>
      </c>
      <c r="B75" s="1">
        <v>10.420366324474967</v>
      </c>
      <c r="C75" s="1">
        <v>5403.86</v>
      </c>
      <c r="D75" s="1">
        <v>5424.36</v>
      </c>
      <c r="E75" s="1">
        <v>1042030085.683297</v>
      </c>
      <c r="F75" s="1">
        <v>169</v>
      </c>
      <c r="G75" s="3">
        <v>5403.86</v>
      </c>
      <c r="H75" s="1">
        <v>10.420366324474967</v>
      </c>
      <c r="I75" s="1">
        <v>41</v>
      </c>
      <c r="J75">
        <v>20.5</v>
      </c>
      <c r="K75" s="1">
        <v>-0.2439991520064968</v>
      </c>
      <c r="L75">
        <v>11</v>
      </c>
      <c r="M75">
        <v>20</v>
      </c>
    </row>
    <row r="76" spans="1:13" ht="12.75">
      <c r="A76" s="1" t="s">
        <v>389</v>
      </c>
      <c r="B76" s="1">
        <v>0.9833292397754951</v>
      </c>
      <c r="C76" s="1">
        <v>4546.768</v>
      </c>
      <c r="D76" s="1">
        <v>4566.068</v>
      </c>
      <c r="E76" s="1">
        <v>98330098.838421</v>
      </c>
      <c r="F76" s="1">
        <v>113</v>
      </c>
      <c r="G76" s="3">
        <v>4546.768</v>
      </c>
      <c r="H76" s="1">
        <v>0.9833292397754951</v>
      </c>
      <c r="I76" s="1">
        <v>38.6</v>
      </c>
      <c r="J76">
        <v>19.3</v>
      </c>
      <c r="K76" s="1">
        <v>-0.005248135703886825</v>
      </c>
      <c r="L76">
        <v>9</v>
      </c>
      <c r="M76">
        <v>37</v>
      </c>
    </row>
    <row r="77" spans="1:13" ht="12.75">
      <c r="A77" s="1" t="s">
        <v>382</v>
      </c>
      <c r="B77" s="1">
        <v>4.00787186628038</v>
      </c>
      <c r="C77" s="1">
        <v>5258.918000000001</v>
      </c>
      <c r="D77" s="1">
        <v>5277.918000000001</v>
      </c>
      <c r="E77" s="1">
        <v>400780094.87720203</v>
      </c>
      <c r="F77" s="1">
        <v>153</v>
      </c>
      <c r="G77" s="3">
        <v>5258.918000000001</v>
      </c>
      <c r="H77" s="1">
        <v>4.00787186628038</v>
      </c>
      <c r="I77" s="1">
        <v>38</v>
      </c>
      <c r="J77">
        <v>19</v>
      </c>
      <c r="K77" s="1">
        <v>-0.6170903400510017</v>
      </c>
      <c r="L77">
        <v>8</v>
      </c>
      <c r="M77">
        <v>34</v>
      </c>
    </row>
    <row r="78" spans="1:13" ht="12.75">
      <c r="A78" s="1" t="s">
        <v>112</v>
      </c>
      <c r="B78" s="1">
        <v>2.6225202760381353E-07</v>
      </c>
      <c r="C78" s="1">
        <v>187.85</v>
      </c>
      <c r="D78" s="1">
        <v>206</v>
      </c>
      <c r="E78" s="1">
        <v>220.15374825739002</v>
      </c>
      <c r="F78" s="1">
        <v>12</v>
      </c>
      <c r="G78" s="3">
        <v>187.85</v>
      </c>
      <c r="H78" s="1">
        <v>2.6225202760381353E-07</v>
      </c>
      <c r="I78" s="1">
        <v>36.3</v>
      </c>
      <c r="J78">
        <v>18.15</v>
      </c>
      <c r="K78" s="1">
        <v>-3.7686442448105224E-05</v>
      </c>
      <c r="L78">
        <v>2</v>
      </c>
      <c r="M78">
        <v>162</v>
      </c>
    </row>
    <row r="79" spans="1:13" ht="12.75">
      <c r="A79" s="1" t="s">
        <v>217</v>
      </c>
      <c r="B79" s="1">
        <v>0.004471170421156448</v>
      </c>
      <c r="C79" s="1">
        <v>2377.55</v>
      </c>
      <c r="D79" s="1">
        <v>2394</v>
      </c>
      <c r="E79" s="1">
        <v>440191.7068407071</v>
      </c>
      <c r="F79" s="1">
        <v>46</v>
      </c>
      <c r="G79" s="3">
        <v>2377.55</v>
      </c>
      <c r="H79" s="1">
        <v>0.004471170421156448</v>
      </c>
      <c r="I79" s="1">
        <v>32.9</v>
      </c>
      <c r="J79">
        <v>16.45</v>
      </c>
      <c r="K79" s="1">
        <v>-0.00031905414292095636</v>
      </c>
      <c r="L79">
        <v>3</v>
      </c>
      <c r="M79">
        <v>139</v>
      </c>
    </row>
    <row r="80" spans="1:13" ht="12.75">
      <c r="A80" s="1" t="s">
        <v>235</v>
      </c>
      <c r="B80" s="1">
        <v>0.00042879895027455656</v>
      </c>
      <c r="C80" s="1">
        <v>710.85</v>
      </c>
      <c r="D80" s="1">
        <v>726.6</v>
      </c>
      <c r="E80" s="1">
        <v>40198.4639964217</v>
      </c>
      <c r="F80" s="1">
        <v>26</v>
      </c>
      <c r="G80" s="3">
        <v>710.85</v>
      </c>
      <c r="H80" s="1">
        <v>0.00042879895027455656</v>
      </c>
      <c r="I80" s="1">
        <v>31.5</v>
      </c>
      <c r="J80">
        <v>15.75</v>
      </c>
      <c r="K80" s="1">
        <v>2.6979262777250426E-05</v>
      </c>
      <c r="L80">
        <v>2</v>
      </c>
      <c r="M80">
        <v>148</v>
      </c>
    </row>
    <row r="81" spans="1:13" ht="12.75">
      <c r="A81" s="1" t="s">
        <v>155</v>
      </c>
      <c r="B81" s="1">
        <v>0.19262378388591075</v>
      </c>
      <c r="C81" s="1">
        <v>2814.6620000000003</v>
      </c>
      <c r="D81" s="1">
        <v>2830.3120000000004</v>
      </c>
      <c r="E81" s="1">
        <v>19260158.143590096</v>
      </c>
      <c r="F81" s="1">
        <v>82</v>
      </c>
      <c r="G81" s="3">
        <v>2814.6620000000003</v>
      </c>
      <c r="H81" s="1">
        <v>0.19262378388591075</v>
      </c>
      <c r="I81" s="1">
        <v>31.3</v>
      </c>
      <c r="J81">
        <v>15.65</v>
      </c>
      <c r="K81" s="1">
        <v>-0.030047120222336993</v>
      </c>
      <c r="L81">
        <v>3</v>
      </c>
      <c r="M81">
        <v>108</v>
      </c>
    </row>
    <row r="82" spans="1:13" ht="12.75">
      <c r="A82" s="1" t="s">
        <v>321</v>
      </c>
      <c r="B82" s="1">
        <v>18.114493432339497</v>
      </c>
      <c r="C82" s="1">
        <v>5889.323999999999</v>
      </c>
      <c r="D82" s="1">
        <v>5904.973999999998</v>
      </c>
      <c r="E82" s="1">
        <v>1811440054.1435902</v>
      </c>
      <c r="F82" s="1">
        <v>191</v>
      </c>
      <c r="G82" s="3">
        <v>5889.323999999999</v>
      </c>
      <c r="H82" s="1">
        <v>18.114493432339497</v>
      </c>
      <c r="I82" s="1">
        <v>31.3</v>
      </c>
      <c r="J82">
        <v>15.65</v>
      </c>
      <c r="K82" s="1">
        <v>-1.0590423360163896</v>
      </c>
      <c r="L82">
        <v>10</v>
      </c>
      <c r="M82">
        <v>4</v>
      </c>
    </row>
    <row r="83" spans="1:13" ht="12.75">
      <c r="A83" s="1" t="s">
        <v>190</v>
      </c>
      <c r="B83" s="1">
        <v>0.07246194610038556</v>
      </c>
      <c r="C83" s="1">
        <v>2664.1620000000003</v>
      </c>
      <c r="D83" s="1">
        <v>2679.2120000000004</v>
      </c>
      <c r="E83" s="1">
        <v>7240173.221152136</v>
      </c>
      <c r="F83" s="1">
        <v>74</v>
      </c>
      <c r="G83" s="3">
        <v>2664.1620000000003</v>
      </c>
      <c r="H83" s="1">
        <v>0.07246194610038556</v>
      </c>
      <c r="I83" s="1">
        <v>30.1</v>
      </c>
      <c r="J83">
        <v>15.05</v>
      </c>
      <c r="K83" s="1">
        <v>-0.0038549691075807496</v>
      </c>
      <c r="L83">
        <v>3</v>
      </c>
      <c r="M83">
        <v>125</v>
      </c>
    </row>
    <row r="84" spans="1:13" ht="12.75">
      <c r="A84" s="1" t="s">
        <v>483</v>
      </c>
      <c r="B84" s="1">
        <v>0.8906604439360822</v>
      </c>
      <c r="C84" s="1">
        <v>4420.468000000001</v>
      </c>
      <c r="D84" s="1">
        <v>4433.868</v>
      </c>
      <c r="E84" s="1">
        <v>89060127.93444775</v>
      </c>
      <c r="F84" s="1">
        <v>109</v>
      </c>
      <c r="G84" s="3">
        <v>4420.468000000001</v>
      </c>
      <c r="H84" s="1">
        <v>0.8906604439360822</v>
      </c>
      <c r="I84" s="1">
        <v>26.8</v>
      </c>
      <c r="J84">
        <v>13.4</v>
      </c>
      <c r="K84" s="1">
        <v>-0.03501485072517485</v>
      </c>
      <c r="L84">
        <v>8</v>
      </c>
      <c r="M84">
        <v>85</v>
      </c>
    </row>
    <row r="85" spans="1:13" ht="12.75">
      <c r="A85" s="1" t="s">
        <v>153</v>
      </c>
      <c r="B85" s="1">
        <v>4.085900186366527E-09</v>
      </c>
      <c r="C85" s="1">
        <v>30.65</v>
      </c>
      <c r="D85" s="1">
        <v>43.5</v>
      </c>
      <c r="E85" s="1">
        <v>148.17221295357916</v>
      </c>
      <c r="F85" s="1">
        <v>5</v>
      </c>
      <c r="G85" s="3">
        <v>30.65</v>
      </c>
      <c r="H85" s="1">
        <v>4.085900186366527E-09</v>
      </c>
      <c r="I85" s="1">
        <v>25.7</v>
      </c>
      <c r="J85">
        <v>12.85</v>
      </c>
      <c r="K85" s="1">
        <v>9.920305814133572E-10</v>
      </c>
      <c r="L85">
        <v>6</v>
      </c>
      <c r="M85">
        <v>107</v>
      </c>
    </row>
    <row r="86" spans="1:13" ht="12.75">
      <c r="A86" s="1" t="s">
        <v>449</v>
      </c>
      <c r="B86" s="1">
        <v>0.9257566523996745</v>
      </c>
      <c r="C86" s="1">
        <v>4514.568</v>
      </c>
      <c r="D86" s="1">
        <v>4527.168000000001</v>
      </c>
      <c r="E86" s="1">
        <v>92570108.37119713</v>
      </c>
      <c r="F86" s="1">
        <v>111</v>
      </c>
      <c r="G86" s="3">
        <v>4514.568</v>
      </c>
      <c r="H86" s="1">
        <v>0.9257566523996745</v>
      </c>
      <c r="I86" s="1">
        <v>25.2</v>
      </c>
      <c r="J86">
        <v>12.6</v>
      </c>
      <c r="K86" s="1">
        <v>-0.02935725797193811</v>
      </c>
      <c r="L86">
        <v>8</v>
      </c>
      <c r="M86">
        <v>68</v>
      </c>
    </row>
    <row r="87" spans="1:13" ht="12.75">
      <c r="A87" s="1" t="s">
        <v>231</v>
      </c>
      <c r="B87" s="1">
        <v>0.0012891638198480918</v>
      </c>
      <c r="C87" s="1">
        <v>1872.9</v>
      </c>
      <c r="D87" s="1">
        <v>1885.4</v>
      </c>
      <c r="E87" s="1">
        <v>120186.05079081087</v>
      </c>
      <c r="F87" s="1">
        <v>30</v>
      </c>
      <c r="G87" s="3">
        <v>1872.9</v>
      </c>
      <c r="H87" s="1">
        <v>0.0012891638198480918</v>
      </c>
      <c r="I87" s="1">
        <v>25</v>
      </c>
      <c r="J87">
        <v>12.5</v>
      </c>
      <c r="K87" s="1">
        <v>-0.00020863858742692083</v>
      </c>
      <c r="L87">
        <v>2</v>
      </c>
      <c r="M87">
        <v>146</v>
      </c>
    </row>
    <row r="88" spans="1:13" ht="12.75">
      <c r="A88" s="1" t="s">
        <v>219</v>
      </c>
      <c r="B88" s="1">
        <v>5.642896881566397E-05</v>
      </c>
      <c r="C88" s="1">
        <v>64.1</v>
      </c>
      <c r="D88" s="1">
        <v>76.4</v>
      </c>
      <c r="E88" s="1">
        <v>179.40997815790067</v>
      </c>
      <c r="F88" s="1">
        <v>7</v>
      </c>
      <c r="G88" s="3">
        <v>64.1</v>
      </c>
      <c r="H88" s="1">
        <v>5.642896881566397E-05</v>
      </c>
      <c r="I88" s="1">
        <v>24.6</v>
      </c>
      <c r="J88">
        <v>12.3</v>
      </c>
      <c r="K88" s="1">
        <v>5.629690937850053E-05</v>
      </c>
      <c r="L88">
        <v>4</v>
      </c>
      <c r="M88">
        <v>140</v>
      </c>
    </row>
    <row r="89" spans="1:13" ht="12.75">
      <c r="A89" s="1" t="s">
        <v>304</v>
      </c>
      <c r="B89" s="1">
        <v>1.4166567944577355</v>
      </c>
      <c r="C89" s="1">
        <v>4792.263000000001</v>
      </c>
      <c r="D89" s="1">
        <v>4804.518000000001</v>
      </c>
      <c r="E89" s="1">
        <v>141660223.26579532</v>
      </c>
      <c r="F89" s="1">
        <v>134</v>
      </c>
      <c r="G89" s="3">
        <v>4792.263000000001</v>
      </c>
      <c r="H89" s="1">
        <v>1.4166567944577355</v>
      </c>
      <c r="I89" s="1">
        <v>24.51</v>
      </c>
      <c r="J89">
        <v>12.255</v>
      </c>
      <c r="K89" s="1">
        <v>-0.18121410788063042</v>
      </c>
      <c r="L89">
        <v>6</v>
      </c>
      <c r="M89">
        <v>184</v>
      </c>
    </row>
    <row r="90" spans="1:13" ht="12.75">
      <c r="A90" s="1" t="s">
        <v>432</v>
      </c>
      <c r="B90" s="1">
        <v>2.83269124932846</v>
      </c>
      <c r="C90" s="1">
        <v>5061.518000000001</v>
      </c>
      <c r="D90" s="1">
        <v>5073.518000000001</v>
      </c>
      <c r="E90" s="1">
        <v>283260097.4487592</v>
      </c>
      <c r="F90" s="1">
        <v>147</v>
      </c>
      <c r="G90" s="3">
        <v>5061.518000000001</v>
      </c>
      <c r="H90" s="1">
        <v>2.83269124932846</v>
      </c>
      <c r="I90" s="1">
        <v>24</v>
      </c>
      <c r="J90">
        <v>12</v>
      </c>
      <c r="K90" s="1">
        <v>-0.39433737915700906</v>
      </c>
      <c r="L90">
        <v>5</v>
      </c>
      <c r="M90">
        <v>59</v>
      </c>
    </row>
    <row r="91" spans="1:13" ht="12.75">
      <c r="A91" s="1" t="s">
        <v>467</v>
      </c>
      <c r="B91" s="1">
        <v>4.624962206331381</v>
      </c>
      <c r="C91" s="1">
        <v>5289.668000000001</v>
      </c>
      <c r="D91" s="1">
        <v>5301.418000000001</v>
      </c>
      <c r="E91" s="1">
        <v>462490114.6477434</v>
      </c>
      <c r="F91" s="1">
        <v>154</v>
      </c>
      <c r="G91" s="3">
        <v>5289.668000000001</v>
      </c>
      <c r="H91" s="1">
        <v>4.624962206331381</v>
      </c>
      <c r="I91" s="1">
        <v>23.5</v>
      </c>
      <c r="J91">
        <v>11.75</v>
      </c>
      <c r="K91" s="1">
        <v>-0.2135267971722996</v>
      </c>
      <c r="L91">
        <v>6</v>
      </c>
      <c r="M91">
        <v>77</v>
      </c>
    </row>
    <row r="92" spans="1:13" ht="12.75">
      <c r="A92" s="1" t="s">
        <v>293</v>
      </c>
      <c r="B92" s="1">
        <v>1.4166567944577355</v>
      </c>
      <c r="C92" s="1">
        <v>4768.543000000001</v>
      </c>
      <c r="D92" s="1">
        <v>4780.008000000001</v>
      </c>
      <c r="E92" s="1">
        <v>141660214.73458534</v>
      </c>
      <c r="F92" s="1">
        <v>133</v>
      </c>
      <c r="G92" s="3">
        <v>4768.543000000001</v>
      </c>
      <c r="H92" s="1">
        <v>1.4166567944577355</v>
      </c>
      <c r="I92" s="1">
        <v>22.93</v>
      </c>
      <c r="J92">
        <v>11.465</v>
      </c>
      <c r="K92" s="1">
        <v>0</v>
      </c>
      <c r="L92">
        <v>6</v>
      </c>
      <c r="M92">
        <v>178</v>
      </c>
    </row>
    <row r="93" spans="1:13" ht="12.75">
      <c r="A93" s="1" t="s">
        <v>115</v>
      </c>
      <c r="B93" s="1">
        <v>0.6845749050623946</v>
      </c>
      <c r="C93" s="1">
        <v>4284.2975000000015</v>
      </c>
      <c r="D93" s="1">
        <v>4295.568000000001</v>
      </c>
      <c r="E93" s="1">
        <v>68450217.11139503</v>
      </c>
      <c r="F93" s="1">
        <v>101</v>
      </c>
      <c r="G93" s="3">
        <v>4284.2975000000015</v>
      </c>
      <c r="H93" s="1">
        <v>0.6845749050623946</v>
      </c>
      <c r="I93" s="1">
        <v>22.541</v>
      </c>
      <c r="J93">
        <v>11.2705</v>
      </c>
      <c r="K93" s="1">
        <v>0</v>
      </c>
      <c r="L93">
        <v>7</v>
      </c>
      <c r="M93">
        <v>181</v>
      </c>
    </row>
    <row r="94" spans="1:13" ht="12.75">
      <c r="A94" s="1" t="s">
        <v>451</v>
      </c>
      <c r="B94" s="1">
        <v>0.05761013660559055</v>
      </c>
      <c r="C94" s="1">
        <v>2634.1120000000005</v>
      </c>
      <c r="D94" s="1">
        <v>2645.3120000000004</v>
      </c>
      <c r="E94" s="1">
        <v>5760104.885508566</v>
      </c>
      <c r="F94" s="1">
        <v>72</v>
      </c>
      <c r="G94" s="3">
        <v>2634.1120000000005</v>
      </c>
      <c r="H94" s="1">
        <v>0.05761013660559055</v>
      </c>
      <c r="I94" s="1">
        <v>22.4</v>
      </c>
      <c r="J94">
        <v>11.2</v>
      </c>
      <c r="K94" s="1">
        <v>-0.006584225744443513</v>
      </c>
      <c r="L94">
        <v>9</v>
      </c>
      <c r="M94">
        <v>69</v>
      </c>
    </row>
    <row r="95" spans="1:13" ht="12.75">
      <c r="A95" s="1" t="s">
        <v>36</v>
      </c>
      <c r="B95" s="1">
        <v>0.6845749050623946</v>
      </c>
      <c r="C95" s="1">
        <v>4306.068000000001</v>
      </c>
      <c r="D95" s="1">
        <v>4316.568000000001</v>
      </c>
      <c r="E95" s="1">
        <v>68450231.64266428</v>
      </c>
      <c r="F95" s="1">
        <v>102</v>
      </c>
      <c r="G95" s="3">
        <v>4306.068000000001</v>
      </c>
      <c r="H95" s="1">
        <v>0.6845749050623946</v>
      </c>
      <c r="I95" s="1">
        <v>21</v>
      </c>
      <c r="J95">
        <v>10.5</v>
      </c>
      <c r="K95" s="1">
        <v>-0.05714829004054678</v>
      </c>
      <c r="L95">
        <v>7</v>
      </c>
      <c r="M95">
        <v>198</v>
      </c>
    </row>
    <row r="96" spans="1:13" ht="12.75">
      <c r="A96" s="1" t="s">
        <v>202</v>
      </c>
      <c r="B96" s="1">
        <v>0.0002638501811634037</v>
      </c>
      <c r="C96" s="1">
        <v>648.05</v>
      </c>
      <c r="D96" s="1">
        <v>658.3</v>
      </c>
      <c r="E96" s="1">
        <v>20163.841648464917</v>
      </c>
      <c r="F96" s="1">
        <v>20</v>
      </c>
      <c r="G96" s="3">
        <v>648.05</v>
      </c>
      <c r="H96" s="1">
        <v>0.0002638501811634037</v>
      </c>
      <c r="I96" s="1">
        <v>20.5</v>
      </c>
      <c r="J96">
        <v>10.25</v>
      </c>
      <c r="K96" s="1">
        <v>-8.662578714156016E-08</v>
      </c>
      <c r="L96">
        <v>3</v>
      </c>
      <c r="M96">
        <v>131</v>
      </c>
    </row>
    <row r="97" spans="1:13" ht="12.75">
      <c r="A97" s="1" t="s">
        <v>319</v>
      </c>
      <c r="B97" s="1">
        <v>16.53526949984544</v>
      </c>
      <c r="C97" s="1">
        <v>5598.624</v>
      </c>
      <c r="D97" s="1">
        <v>5608.374</v>
      </c>
      <c r="E97" s="1">
        <v>1653520034.2396169</v>
      </c>
      <c r="F97" s="1">
        <v>183</v>
      </c>
      <c r="G97" s="3">
        <v>5598.624</v>
      </c>
      <c r="H97" s="1">
        <v>16.53526949984544</v>
      </c>
      <c r="I97" s="1">
        <v>19.5</v>
      </c>
      <c r="J97">
        <v>9.75</v>
      </c>
      <c r="K97" s="1">
        <v>-0.3160914155657224</v>
      </c>
      <c r="L97">
        <v>5</v>
      </c>
      <c r="M97">
        <v>3</v>
      </c>
    </row>
    <row r="98" spans="1:13" ht="12.75">
      <c r="A98" s="1" t="s">
        <v>237</v>
      </c>
      <c r="B98" s="1">
        <v>1.3205943716343427E-07</v>
      </c>
      <c r="C98" s="1">
        <v>86.05</v>
      </c>
      <c r="D98" s="1">
        <v>95.7</v>
      </c>
      <c r="E98" s="1">
        <v>179.91921050599524</v>
      </c>
      <c r="F98" s="1">
        <v>8</v>
      </c>
      <c r="G98" s="3">
        <v>86.05</v>
      </c>
      <c r="H98" s="1">
        <v>1.3205943716343427E-07</v>
      </c>
      <c r="I98" s="1">
        <v>19.3</v>
      </c>
      <c r="J98">
        <v>9.65</v>
      </c>
      <c r="K98" s="1">
        <v>-1.617897109174038E-06</v>
      </c>
      <c r="L98">
        <v>6</v>
      </c>
      <c r="M98">
        <v>149</v>
      </c>
    </row>
    <row r="99" spans="1:13" ht="12.75">
      <c r="A99" s="1" t="s">
        <v>132</v>
      </c>
      <c r="B99" s="1">
        <v>0.008929065188494345</v>
      </c>
      <c r="C99" s="1">
        <v>2440.25</v>
      </c>
      <c r="D99" s="1">
        <v>2449.7</v>
      </c>
      <c r="E99" s="1">
        <v>890126.278397853</v>
      </c>
      <c r="F99" s="1">
        <v>53</v>
      </c>
      <c r="G99" s="3">
        <v>2440.25</v>
      </c>
      <c r="H99" s="1">
        <v>0.008929065188494345</v>
      </c>
      <c r="I99" s="1">
        <v>18.9</v>
      </c>
      <c r="J99">
        <v>9.45</v>
      </c>
      <c r="K99" s="1">
        <v>-0.0005672704406744951</v>
      </c>
      <c r="L99">
        <v>4</v>
      </c>
      <c r="M99">
        <v>96</v>
      </c>
    </row>
    <row r="100" spans="1:13" ht="12.75">
      <c r="A100" s="1" t="s">
        <v>279</v>
      </c>
      <c r="B100" s="1">
        <v>7.219745831176712E-05</v>
      </c>
      <c r="C100" s="1">
        <v>111.55</v>
      </c>
      <c r="D100" s="1">
        <v>120.8</v>
      </c>
      <c r="E100" s="1">
        <v>200.63758520004725</v>
      </c>
      <c r="F100" s="1">
        <v>10</v>
      </c>
      <c r="G100" s="3">
        <v>111.55</v>
      </c>
      <c r="H100" s="1">
        <v>7.219745831176712E-05</v>
      </c>
      <c r="I100" s="1">
        <v>18.5</v>
      </c>
      <c r="J100">
        <v>9.25</v>
      </c>
      <c r="K100" s="1">
        <v>3.599392161740923E-05</v>
      </c>
      <c r="L100">
        <v>2</v>
      </c>
      <c r="M100">
        <v>171</v>
      </c>
    </row>
    <row r="101" spans="1:13" ht="12.75">
      <c r="A101" s="1" t="s">
        <v>151</v>
      </c>
      <c r="B101" s="1">
        <v>0.07631691520796631</v>
      </c>
      <c r="C101" s="1">
        <v>2687.9120000000003</v>
      </c>
      <c r="D101" s="1">
        <v>2696.612</v>
      </c>
      <c r="E101" s="1">
        <v>7630133.875350404</v>
      </c>
      <c r="F101" s="1">
        <v>75</v>
      </c>
      <c r="G101" s="3">
        <v>2687.9120000000003</v>
      </c>
      <c r="H101" s="1">
        <v>0.07631691520796631</v>
      </c>
      <c r="I101" s="1">
        <v>17.4</v>
      </c>
      <c r="J101">
        <v>8.7</v>
      </c>
      <c r="K101" s="1">
        <v>-0.017785183374310468</v>
      </c>
      <c r="L101">
        <v>6</v>
      </c>
      <c r="M101">
        <v>106</v>
      </c>
    </row>
    <row r="102" spans="1:13" ht="12.75">
      <c r="A102" s="1" t="s">
        <v>239</v>
      </c>
      <c r="B102" s="1">
        <v>0.00023883937363370107</v>
      </c>
      <c r="C102" s="1">
        <v>674.75</v>
      </c>
      <c r="D102" s="1">
        <v>683.2</v>
      </c>
      <c r="E102" s="1">
        <v>20177.07433458815</v>
      </c>
      <c r="F102" s="1">
        <v>23</v>
      </c>
      <c r="G102" s="3">
        <v>674.75</v>
      </c>
      <c r="H102" s="1">
        <v>0.00023883937363370107</v>
      </c>
      <c r="I102" s="1">
        <v>16.9</v>
      </c>
      <c r="J102">
        <v>8.45</v>
      </c>
      <c r="K102" s="1">
        <v>2.2654062668729056E-05</v>
      </c>
      <c r="L102">
        <v>2</v>
      </c>
      <c r="M102">
        <v>150</v>
      </c>
    </row>
    <row r="103" spans="1:13" ht="12.75">
      <c r="A103" s="1" t="s">
        <v>113</v>
      </c>
      <c r="B103" s="1">
        <v>0.0054752021451329866</v>
      </c>
      <c r="C103" s="1">
        <v>2417.1</v>
      </c>
      <c r="D103" s="1">
        <v>2425.3</v>
      </c>
      <c r="E103" s="1">
        <v>540189.273318772</v>
      </c>
      <c r="F103" s="1">
        <v>50</v>
      </c>
      <c r="G103" s="3">
        <v>2417.1</v>
      </c>
      <c r="H103" s="1">
        <v>0.0054752021451329866</v>
      </c>
      <c r="I103" s="1">
        <v>16.4</v>
      </c>
      <c r="J103">
        <v>8.2</v>
      </c>
      <c r="K103" s="1">
        <v>-0.0013496985637879962</v>
      </c>
      <c r="L103">
        <v>3</v>
      </c>
      <c r="M103">
        <v>163</v>
      </c>
    </row>
    <row r="104" spans="1:13" ht="12.75">
      <c r="A104" s="1" t="s">
        <v>324</v>
      </c>
      <c r="B104" s="1">
        <v>20.053842885605704</v>
      </c>
      <c r="C104" s="1">
        <v>6212.123999999999</v>
      </c>
      <c r="D104" s="1">
        <v>6220.173999999999</v>
      </c>
      <c r="E104" s="1">
        <v>2005380030.792709</v>
      </c>
      <c r="F104" s="1">
        <v>194</v>
      </c>
      <c r="G104" s="3">
        <v>6212.123999999999</v>
      </c>
      <c r="H104" s="1">
        <v>20.053842885605704</v>
      </c>
      <c r="I104" s="1">
        <v>16.1</v>
      </c>
      <c r="J104">
        <v>8.05</v>
      </c>
      <c r="K104" s="1">
        <v>-1.4922250755388582</v>
      </c>
      <c r="L104">
        <v>11</v>
      </c>
      <c r="M104">
        <v>5</v>
      </c>
    </row>
    <row r="105" spans="1:13" ht="12.75">
      <c r="A105" s="1" t="s">
        <v>221</v>
      </c>
      <c r="B105" s="1">
        <v>0.01495376841035642</v>
      </c>
      <c r="C105" s="1">
        <v>2536.35</v>
      </c>
      <c r="D105" s="1">
        <v>2544.2</v>
      </c>
      <c r="E105" s="1">
        <v>1490166.1518966292</v>
      </c>
      <c r="F105" s="1">
        <v>56</v>
      </c>
      <c r="G105" s="3">
        <v>2536.35</v>
      </c>
      <c r="H105" s="1">
        <v>0.01495376841035642</v>
      </c>
      <c r="I105" s="1">
        <v>15.7</v>
      </c>
      <c r="J105">
        <v>7.85</v>
      </c>
      <c r="K105" s="1">
        <v>-0.000864875107170095</v>
      </c>
      <c r="L105">
        <v>3</v>
      </c>
      <c r="M105">
        <v>141</v>
      </c>
    </row>
    <row r="106" spans="1:13" ht="12.75">
      <c r="A106" s="1" t="s">
        <v>400</v>
      </c>
      <c r="B106" s="1">
        <v>3.697940689267023</v>
      </c>
      <c r="C106" s="1">
        <v>5187.318000000001</v>
      </c>
      <c r="D106" s="1">
        <v>5195.118000000001</v>
      </c>
      <c r="E106" s="1">
        <v>369790067.9916935</v>
      </c>
      <c r="F106" s="1">
        <v>151</v>
      </c>
      <c r="G106" s="3">
        <v>5187.318000000001</v>
      </c>
      <c r="H106" s="1">
        <v>3.697940689267023</v>
      </c>
      <c r="I106" s="1">
        <v>15.6</v>
      </c>
      <c r="J106">
        <v>7.8</v>
      </c>
      <c r="K106" s="1">
        <v>-0.10916647459619</v>
      </c>
      <c r="L106">
        <v>8</v>
      </c>
      <c r="M106">
        <v>43</v>
      </c>
    </row>
    <row r="107" spans="1:13" ht="12.75">
      <c r="A107" s="1" t="s">
        <v>469</v>
      </c>
      <c r="B107" s="1">
        <v>0.03525387679870347</v>
      </c>
      <c r="C107" s="1">
        <v>2586.65</v>
      </c>
      <c r="D107" s="1">
        <v>2594.4</v>
      </c>
      <c r="E107" s="1">
        <v>3520102.831490303</v>
      </c>
      <c r="F107" s="1">
        <v>65</v>
      </c>
      <c r="G107" s="3">
        <v>2586.65</v>
      </c>
      <c r="H107" s="1">
        <v>0.03525387679870347</v>
      </c>
      <c r="I107" s="1">
        <v>15.5</v>
      </c>
      <c r="J107">
        <v>7.75</v>
      </c>
      <c r="K107" s="1">
        <v>-0.01386033219935718</v>
      </c>
      <c r="L107">
        <v>6</v>
      </c>
      <c r="M107">
        <v>78</v>
      </c>
    </row>
    <row r="108" spans="1:13" ht="12.75">
      <c r="A108" s="1" t="s">
        <v>200</v>
      </c>
      <c r="B108" s="1">
        <v>0.0027248389013454495</v>
      </c>
      <c r="C108" s="1">
        <v>1932.2</v>
      </c>
      <c r="D108" s="1">
        <v>1939.1</v>
      </c>
      <c r="E108" s="1">
        <v>270152.10803652764</v>
      </c>
      <c r="F108" s="1">
        <v>38</v>
      </c>
      <c r="G108" s="3">
        <v>1932.2</v>
      </c>
      <c r="H108" s="1">
        <v>0.0027248389013454495</v>
      </c>
      <c r="I108" s="1">
        <v>13.8</v>
      </c>
      <c r="J108">
        <v>6.9</v>
      </c>
      <c r="K108" s="1">
        <v>-0.000247135952162858</v>
      </c>
      <c r="L108">
        <v>5</v>
      </c>
      <c r="M108">
        <v>130</v>
      </c>
    </row>
    <row r="109" spans="1:13" ht="12.75">
      <c r="A109" s="1" t="s">
        <v>270</v>
      </c>
      <c r="B109" s="1">
        <v>0.017111948176140594</v>
      </c>
      <c r="C109" s="1">
        <v>2554.1</v>
      </c>
      <c r="D109" s="1">
        <v>2560.7</v>
      </c>
      <c r="E109" s="1">
        <v>1710187.1468175482</v>
      </c>
      <c r="F109" s="1">
        <v>59</v>
      </c>
      <c r="G109" s="3">
        <v>2554.1</v>
      </c>
      <c r="H109" s="1">
        <v>0.017111948176140594</v>
      </c>
      <c r="I109" s="1">
        <v>13.2</v>
      </c>
      <c r="J109">
        <v>6.6</v>
      </c>
      <c r="K109" s="1">
        <v>-0.004558411798267159</v>
      </c>
      <c r="L109">
        <v>1</v>
      </c>
      <c r="M109">
        <v>166</v>
      </c>
    </row>
    <row r="110" spans="1:13" ht="12.75">
      <c r="A110" s="1" t="s">
        <v>140</v>
      </c>
      <c r="B110" s="1">
        <v>0.2662596621427429</v>
      </c>
      <c r="C110" s="1">
        <v>2852.812000000001</v>
      </c>
      <c r="D110" s="1">
        <v>2859.212000000001</v>
      </c>
      <c r="E110" s="1">
        <v>26620120.506004892</v>
      </c>
      <c r="F110" s="1">
        <v>87</v>
      </c>
      <c r="G110" s="3">
        <v>2852.812000000001</v>
      </c>
      <c r="H110" s="1">
        <v>0.2662596621427429</v>
      </c>
      <c r="I110" s="1">
        <v>12.8</v>
      </c>
      <c r="J110">
        <v>6.4</v>
      </c>
      <c r="K110" s="1">
        <v>-0.011084147363731534</v>
      </c>
      <c r="L110">
        <v>8</v>
      </c>
      <c r="M110">
        <v>100</v>
      </c>
    </row>
    <row r="111" spans="1:13" ht="12.75">
      <c r="A111" s="1" t="s">
        <v>233</v>
      </c>
      <c r="B111" s="1">
        <v>0.09410209858227678</v>
      </c>
      <c r="C111" s="1">
        <v>2703.012</v>
      </c>
      <c r="D111" s="1">
        <v>2709.4120000000003</v>
      </c>
      <c r="E111" s="1">
        <v>9410167.506004894</v>
      </c>
      <c r="F111" s="1">
        <v>76</v>
      </c>
      <c r="G111" s="3">
        <v>2703.012</v>
      </c>
      <c r="H111" s="1">
        <v>0.09410209858227678</v>
      </c>
      <c r="I111" s="1">
        <v>12.8</v>
      </c>
      <c r="J111">
        <v>6.4</v>
      </c>
      <c r="K111" s="1">
        <v>-0.014887105836999912</v>
      </c>
      <c r="L111">
        <v>2</v>
      </c>
      <c r="M111">
        <v>147</v>
      </c>
    </row>
    <row r="112" spans="1:13" ht="12.75">
      <c r="A112" s="1" t="s">
        <v>287</v>
      </c>
      <c r="B112" s="1">
        <v>0.00334889669181147</v>
      </c>
      <c r="C112" s="1">
        <v>2332.3</v>
      </c>
      <c r="D112" s="1">
        <v>2338.6</v>
      </c>
      <c r="E112" s="1">
        <v>330195.1855985687</v>
      </c>
      <c r="F112" s="1">
        <v>42</v>
      </c>
      <c r="G112" s="3">
        <v>2332.3</v>
      </c>
      <c r="H112" s="1">
        <v>0.00334889669181147</v>
      </c>
      <c r="I112" s="1">
        <v>12.6</v>
      </c>
      <c r="J112">
        <v>6.3</v>
      </c>
      <c r="K112" s="1">
        <v>-0.00022543638270584995</v>
      </c>
      <c r="L112">
        <v>3</v>
      </c>
      <c r="M112">
        <v>175</v>
      </c>
    </row>
    <row r="113" spans="1:13" ht="12.75">
      <c r="A113" s="1" t="s">
        <v>285</v>
      </c>
      <c r="B113" s="1">
        <v>0.0015215746359723724</v>
      </c>
      <c r="C113" s="1">
        <v>1896.5</v>
      </c>
      <c r="D113" s="1">
        <v>1902.8</v>
      </c>
      <c r="E113" s="1">
        <v>150194.18559856867</v>
      </c>
      <c r="F113" s="1">
        <v>32</v>
      </c>
      <c r="G113" s="3">
        <v>1896.5</v>
      </c>
      <c r="H113" s="1">
        <v>0.0015215746359723724</v>
      </c>
      <c r="I113" s="1">
        <v>12.6</v>
      </c>
      <c r="J113">
        <v>6.3</v>
      </c>
      <c r="K113" s="1">
        <v>-0.00023893762789848868</v>
      </c>
      <c r="L113">
        <v>3</v>
      </c>
      <c r="M113">
        <v>174</v>
      </c>
    </row>
    <row r="114" spans="1:13" ht="12.75">
      <c r="A114" s="1" t="s">
        <v>182</v>
      </c>
      <c r="B114" s="1">
        <v>0.4539073056731595</v>
      </c>
      <c r="C114" s="1">
        <v>4166.312000000001</v>
      </c>
      <c r="D114" s="1">
        <v>4172.312000000001</v>
      </c>
      <c r="E114" s="1">
        <v>45390140.22437959</v>
      </c>
      <c r="F114" s="1">
        <v>92</v>
      </c>
      <c r="G114" s="3">
        <v>4166.312000000001</v>
      </c>
      <c r="H114" s="1">
        <v>0.4539073056731595</v>
      </c>
      <c r="I114" s="1">
        <v>12</v>
      </c>
      <c r="J114">
        <v>6</v>
      </c>
      <c r="K114" s="1">
        <v>-0.07766040216813974</v>
      </c>
      <c r="L114">
        <v>8</v>
      </c>
      <c r="M114">
        <v>121</v>
      </c>
    </row>
    <row r="115" spans="1:13" ht="12.75">
      <c r="A115" s="1" t="s">
        <v>268</v>
      </c>
      <c r="B115" s="1">
        <v>0.0001187783697059622</v>
      </c>
      <c r="C115" s="1">
        <v>625.85</v>
      </c>
      <c r="D115" s="1">
        <v>631.8</v>
      </c>
      <c r="E115" s="1">
        <v>10184.064176425976</v>
      </c>
      <c r="F115" s="1">
        <v>17</v>
      </c>
      <c r="G115" s="3">
        <v>625.85</v>
      </c>
      <c r="H115" s="1">
        <v>0.0001187783697059622</v>
      </c>
      <c r="I115" s="1">
        <v>11.9</v>
      </c>
      <c r="J115">
        <v>5.95</v>
      </c>
      <c r="K115" s="1">
        <v>-0.00013505851639753185</v>
      </c>
      <c r="L115">
        <v>2</v>
      </c>
      <c r="M115">
        <v>165</v>
      </c>
    </row>
    <row r="116" spans="1:13" ht="12.75">
      <c r="A116" s="1" t="s">
        <v>289</v>
      </c>
      <c r="B116" s="1">
        <v>0.00357433307451732</v>
      </c>
      <c r="C116" s="1">
        <v>2344.35</v>
      </c>
      <c r="D116" s="1">
        <v>2350.1</v>
      </c>
      <c r="E116" s="1">
        <v>350194.42336377304</v>
      </c>
      <c r="F116" s="1">
        <v>43</v>
      </c>
      <c r="G116" s="3">
        <v>2344.35</v>
      </c>
      <c r="H116" s="1">
        <v>0.00357433307451732</v>
      </c>
      <c r="I116" s="1">
        <v>11.5</v>
      </c>
      <c r="J116">
        <v>5.75</v>
      </c>
      <c r="K116" s="1">
        <v>-0.00019666755498667357</v>
      </c>
      <c r="L116">
        <v>3</v>
      </c>
      <c r="M116">
        <v>176</v>
      </c>
    </row>
    <row r="117" spans="1:13" ht="12.75">
      <c r="A117" s="1" t="s">
        <v>418</v>
      </c>
      <c r="B117" s="1">
        <v>1.0350720933410589</v>
      </c>
      <c r="C117" s="1">
        <v>4584.027999999999</v>
      </c>
      <c r="D117" s="1">
        <v>4589.677999999999</v>
      </c>
      <c r="E117" s="1">
        <v>103500070.10295744</v>
      </c>
      <c r="F117" s="1">
        <v>124</v>
      </c>
      <c r="G117" s="3">
        <v>4584.027999999999</v>
      </c>
      <c r="H117" s="1">
        <v>1.0350720933410589</v>
      </c>
      <c r="I117" s="1">
        <v>11.3</v>
      </c>
      <c r="J117">
        <v>5.65</v>
      </c>
      <c r="K117" s="1">
        <v>-0.016270525775525124</v>
      </c>
      <c r="L117">
        <v>8</v>
      </c>
      <c r="M117">
        <v>52</v>
      </c>
    </row>
    <row r="118" spans="1:13" ht="12.75">
      <c r="A118" s="1" t="s">
        <v>362</v>
      </c>
      <c r="B118" s="1">
        <v>7.646470216960675</v>
      </c>
      <c r="C118" s="1">
        <v>5360.56</v>
      </c>
      <c r="D118" s="1">
        <v>5366.06</v>
      </c>
      <c r="E118" s="1">
        <v>764640041.622348</v>
      </c>
      <c r="F118" s="1">
        <v>163</v>
      </c>
      <c r="G118" s="3">
        <v>5360.56</v>
      </c>
      <c r="H118" s="1">
        <v>7.646470216960675</v>
      </c>
      <c r="I118" s="1">
        <v>11</v>
      </c>
      <c r="J118">
        <v>5.5</v>
      </c>
      <c r="K118" s="1">
        <v>-0.8223787764722834</v>
      </c>
      <c r="L118">
        <v>11</v>
      </c>
      <c r="M118">
        <v>24</v>
      </c>
    </row>
    <row r="119" spans="1:13" ht="12.75">
      <c r="A119" s="1" t="s">
        <v>266</v>
      </c>
      <c r="B119" s="1">
        <v>0.004790224564077405</v>
      </c>
      <c r="C119" s="1">
        <v>2399.35</v>
      </c>
      <c r="D119" s="1">
        <v>2404.7</v>
      </c>
      <c r="E119" s="1">
        <v>470181.1417384671</v>
      </c>
      <c r="F119" s="1">
        <v>47</v>
      </c>
      <c r="G119" s="3">
        <v>2399.35</v>
      </c>
      <c r="H119" s="1">
        <v>0.004790224564077405</v>
      </c>
      <c r="I119" s="1">
        <v>10.7</v>
      </c>
      <c r="J119">
        <v>5.35</v>
      </c>
      <c r="K119" s="1">
        <v>-0.00030072500311737697</v>
      </c>
      <c r="L119">
        <v>1</v>
      </c>
      <c r="M119">
        <v>164</v>
      </c>
    </row>
    <row r="120" spans="1:13" ht="12.75">
      <c r="A120" s="1" t="s">
        <v>63</v>
      </c>
      <c r="B120" s="1">
        <v>0.5763873047524843</v>
      </c>
      <c r="C120" s="1">
        <v>4177.7795000000015</v>
      </c>
      <c r="D120" s="1">
        <v>4183.047000000001</v>
      </c>
      <c r="E120" s="1">
        <v>57630212.87740325</v>
      </c>
      <c r="F120" s="1">
        <v>95</v>
      </c>
      <c r="G120" s="3">
        <v>4177.7795000000015</v>
      </c>
      <c r="H120" s="1">
        <v>0.5763873047524843</v>
      </c>
      <c r="I120" s="1">
        <v>10.535</v>
      </c>
      <c r="J120">
        <v>5.2675</v>
      </c>
      <c r="K120" s="1">
        <v>-0.0016867307219783356</v>
      </c>
      <c r="L120">
        <v>9</v>
      </c>
      <c r="M120">
        <v>196</v>
      </c>
    </row>
    <row r="121" spans="1:13" ht="12.75">
      <c r="A121" s="1" t="s">
        <v>326</v>
      </c>
      <c r="B121" s="1">
        <v>17.26263995591153</v>
      </c>
      <c r="C121" s="1">
        <v>5683.523999999999</v>
      </c>
      <c r="D121" s="1">
        <v>5688.673999999999</v>
      </c>
      <c r="E121" s="1">
        <v>1726260022.5009258</v>
      </c>
      <c r="F121" s="1">
        <v>188</v>
      </c>
      <c r="G121" s="3">
        <v>5683.523999999999</v>
      </c>
      <c r="H121" s="1">
        <v>17.26263995591153</v>
      </c>
      <c r="I121" s="1">
        <v>10.3</v>
      </c>
      <c r="J121">
        <v>5.15</v>
      </c>
      <c r="K121" s="1">
        <v>-0.6308661544138268</v>
      </c>
      <c r="L121">
        <v>11</v>
      </c>
      <c r="M121">
        <v>6</v>
      </c>
    </row>
    <row r="122" spans="1:13" ht="12.75">
      <c r="A122" s="1" t="s">
        <v>378</v>
      </c>
      <c r="B122" s="1">
        <v>1.8133972597869599</v>
      </c>
      <c r="C122" s="1">
        <v>4854.818000000001</v>
      </c>
      <c r="D122" s="1">
        <v>4859.9180000000015</v>
      </c>
      <c r="E122" s="1">
        <v>181330048.34072265</v>
      </c>
      <c r="F122" s="1">
        <v>138</v>
      </c>
      <c r="G122" s="3">
        <v>4854.818000000001</v>
      </c>
      <c r="H122" s="1">
        <v>1.8133972597869599</v>
      </c>
      <c r="I122" s="1">
        <v>10.2</v>
      </c>
      <c r="J122">
        <v>5.1</v>
      </c>
      <c r="K122" s="1">
        <v>-0.02844954971128133</v>
      </c>
      <c r="L122">
        <v>9</v>
      </c>
      <c r="M122">
        <v>32</v>
      </c>
    </row>
    <row r="123" spans="1:13" ht="12.75">
      <c r="A123" s="1" t="s">
        <v>366</v>
      </c>
      <c r="B123" s="1">
        <v>8.521794175622214</v>
      </c>
      <c r="C123" s="1">
        <v>5371.46</v>
      </c>
      <c r="D123" s="1">
        <v>5376.46</v>
      </c>
      <c r="E123" s="1">
        <v>852170042.0203162</v>
      </c>
      <c r="F123" s="1">
        <v>166</v>
      </c>
      <c r="G123" s="3">
        <v>5371.46</v>
      </c>
      <c r="H123" s="1">
        <v>8.521794175622214</v>
      </c>
      <c r="I123" s="1">
        <v>10</v>
      </c>
      <c r="J123">
        <v>5</v>
      </c>
      <c r="K123" s="1">
        <v>-1.1746070102078594</v>
      </c>
      <c r="L123">
        <v>11</v>
      </c>
      <c r="M123">
        <v>26</v>
      </c>
    </row>
    <row r="124" spans="1:13" ht="12.75">
      <c r="A124" s="1" t="s">
        <v>438</v>
      </c>
      <c r="B124" s="1">
        <v>0.021670359974407753</v>
      </c>
      <c r="C124" s="1">
        <v>2565.65</v>
      </c>
      <c r="D124" s="1">
        <v>2570.6</v>
      </c>
      <c r="E124" s="1">
        <v>2160077.860113161</v>
      </c>
      <c r="F124" s="1">
        <v>60</v>
      </c>
      <c r="G124" s="3">
        <v>2565.65</v>
      </c>
      <c r="H124" s="1">
        <v>0.021670359974407753</v>
      </c>
      <c r="I124" s="1">
        <v>9.9</v>
      </c>
      <c r="J124">
        <v>4.95</v>
      </c>
      <c r="K124" s="1">
        <v>-0.0008984413751484399</v>
      </c>
      <c r="L124">
        <v>9</v>
      </c>
      <c r="M124">
        <v>62</v>
      </c>
    </row>
    <row r="125" spans="1:13" ht="12.75">
      <c r="A125" s="1" t="s">
        <v>391</v>
      </c>
      <c r="B125" s="1">
        <v>1.051342619116584</v>
      </c>
      <c r="C125" s="1">
        <v>4594.628</v>
      </c>
      <c r="D125" s="1">
        <v>4599.5779999999995</v>
      </c>
      <c r="E125" s="1">
        <v>105130053.86011316</v>
      </c>
      <c r="F125" s="1">
        <v>125</v>
      </c>
      <c r="G125" s="3">
        <v>4594.628</v>
      </c>
      <c r="H125" s="1">
        <v>1.051342619116584</v>
      </c>
      <c r="I125" s="1">
        <v>9.9</v>
      </c>
      <c r="J125">
        <v>4.95</v>
      </c>
      <c r="K125" s="1">
        <v>-0.17894882761072828</v>
      </c>
      <c r="L125">
        <v>9</v>
      </c>
      <c r="M125">
        <v>38</v>
      </c>
    </row>
    <row r="126" spans="1:13" ht="12.75">
      <c r="A126" s="1" t="s">
        <v>253</v>
      </c>
      <c r="B126" s="1">
        <v>0.0019587263158260372</v>
      </c>
      <c r="C126" s="1">
        <v>1907.95</v>
      </c>
      <c r="D126" s="1">
        <v>1912.9</v>
      </c>
      <c r="E126" s="1">
        <v>190172.8601131611</v>
      </c>
      <c r="F126" s="1">
        <v>34</v>
      </c>
      <c r="G126" s="3">
        <v>1907.95</v>
      </c>
      <c r="H126" s="1">
        <v>0.0019587263158260372</v>
      </c>
      <c r="I126" s="1">
        <v>9.9</v>
      </c>
      <c r="J126">
        <v>4.95</v>
      </c>
      <c r="K126" s="1">
        <v>-0.00016510051812610414</v>
      </c>
      <c r="L126">
        <v>3</v>
      </c>
      <c r="M126">
        <v>157</v>
      </c>
    </row>
    <row r="127" spans="1:13" ht="12.75">
      <c r="A127" s="1" t="s">
        <v>496</v>
      </c>
      <c r="B127" s="1">
        <v>0.8344348892836914</v>
      </c>
      <c r="C127" s="1">
        <v>4390.118</v>
      </c>
      <c r="D127" s="1">
        <v>4394.968000000001</v>
      </c>
      <c r="E127" s="1">
        <v>83440107.53970684</v>
      </c>
      <c r="F127" s="1">
        <v>106</v>
      </c>
      <c r="G127" s="3">
        <v>4390.118</v>
      </c>
      <c r="H127" s="1">
        <v>0.8344348892836914</v>
      </c>
      <c r="I127" s="1">
        <v>9.7</v>
      </c>
      <c r="J127">
        <v>4.85</v>
      </c>
      <c r="K127" s="1">
        <v>-0.04727670106241866</v>
      </c>
      <c r="L127">
        <v>3</v>
      </c>
      <c r="M127">
        <v>92</v>
      </c>
    </row>
    <row r="128" spans="1:13" ht="12.75">
      <c r="A128" s="1" t="s">
        <v>34</v>
      </c>
      <c r="B128" s="1">
        <v>0.6663864510457889</v>
      </c>
      <c r="C128" s="1">
        <v>4268.287000000001</v>
      </c>
      <c r="D128" s="1">
        <v>4273.027000000001</v>
      </c>
      <c r="E128" s="1">
        <v>66630212.187259875</v>
      </c>
      <c r="F128" s="1">
        <v>100</v>
      </c>
      <c r="G128" s="3">
        <v>4268.287000000001</v>
      </c>
      <c r="H128" s="1">
        <v>0.6663864510457889</v>
      </c>
      <c r="I128" s="1">
        <v>9.48</v>
      </c>
      <c r="J128">
        <v>4.74</v>
      </c>
      <c r="K128" s="1">
        <v>-0.018188454016605737</v>
      </c>
      <c r="L128">
        <v>2</v>
      </c>
      <c r="M128">
        <v>197</v>
      </c>
    </row>
    <row r="129" spans="1:13" ht="12.75">
      <c r="A129" s="1" t="s">
        <v>317</v>
      </c>
      <c r="B129" s="1">
        <v>14.161411700668559</v>
      </c>
      <c r="C129" s="1">
        <v>5433.31</v>
      </c>
      <c r="D129" s="1">
        <v>5437.76</v>
      </c>
      <c r="E129" s="1">
        <v>1416140016.2580814</v>
      </c>
      <c r="F129" s="1">
        <v>172</v>
      </c>
      <c r="G129" s="3">
        <v>5433.31</v>
      </c>
      <c r="H129" s="1">
        <v>14.161411700668559</v>
      </c>
      <c r="I129" s="1">
        <v>8.9</v>
      </c>
      <c r="J129">
        <v>4.45</v>
      </c>
      <c r="K129" s="1">
        <v>-0.48750672385287075</v>
      </c>
      <c r="L129">
        <v>11</v>
      </c>
      <c r="M129">
        <v>2</v>
      </c>
    </row>
    <row r="130" spans="1:13" ht="12.75">
      <c r="A130" s="1" t="s">
        <v>168</v>
      </c>
      <c r="B130" s="1">
        <v>0.05098687207256701</v>
      </c>
      <c r="C130" s="1">
        <v>2606.9</v>
      </c>
      <c r="D130" s="1">
        <v>2611.2</v>
      </c>
      <c r="E130" s="1">
        <v>5090127.777472039</v>
      </c>
      <c r="F130" s="1">
        <v>68</v>
      </c>
      <c r="G130" s="3">
        <v>2606.9</v>
      </c>
      <c r="H130" s="1">
        <v>0.05098687207256701</v>
      </c>
      <c r="I130" s="1">
        <v>8.6</v>
      </c>
      <c r="J130">
        <v>4.3</v>
      </c>
      <c r="K130" s="1">
        <v>-0.0035598727078356845</v>
      </c>
      <c r="L130">
        <v>8</v>
      </c>
      <c r="M130">
        <v>114</v>
      </c>
    </row>
    <row r="131" spans="1:13" ht="12.75">
      <c r="A131" s="1" t="s">
        <v>136</v>
      </c>
      <c r="B131" s="1">
        <v>1.0103098732070093</v>
      </c>
      <c r="C131" s="1">
        <v>4574.0779999999995</v>
      </c>
      <c r="D131" s="1">
        <v>4578.378</v>
      </c>
      <c r="E131" s="1">
        <v>101030111.77747203</v>
      </c>
      <c r="F131" s="1">
        <v>123</v>
      </c>
      <c r="G131" s="3">
        <v>4574.0779999999995</v>
      </c>
      <c r="H131" s="1">
        <v>1.0103098732070093</v>
      </c>
      <c r="I131" s="1">
        <v>8.6</v>
      </c>
      <c r="J131">
        <v>4.3</v>
      </c>
      <c r="K131" s="1">
        <v>-0.024762220134049606</v>
      </c>
      <c r="L131">
        <v>8</v>
      </c>
      <c r="M131">
        <v>98</v>
      </c>
    </row>
    <row r="132" spans="1:13" ht="12.75">
      <c r="A132" s="1" t="s">
        <v>259</v>
      </c>
      <c r="B132" s="1">
        <v>0.0037710006295039937</v>
      </c>
      <c r="C132" s="1">
        <v>2354.3</v>
      </c>
      <c r="D132" s="1">
        <v>2358.5</v>
      </c>
      <c r="E132" s="1">
        <v>370173.4570657124</v>
      </c>
      <c r="F132" s="1">
        <v>44</v>
      </c>
      <c r="G132" s="3">
        <v>2354.3</v>
      </c>
      <c r="H132" s="1">
        <v>0.0037710006295039937</v>
      </c>
      <c r="I132" s="1">
        <v>8.4</v>
      </c>
      <c r="J132">
        <v>4.2</v>
      </c>
      <c r="K132" s="1">
        <v>-0.00041409861435990616</v>
      </c>
      <c r="L132">
        <v>3</v>
      </c>
      <c r="M132">
        <v>160</v>
      </c>
    </row>
    <row r="133" spans="1:13" ht="12.75">
      <c r="A133" s="1" t="s">
        <v>494</v>
      </c>
      <c r="B133" s="1">
        <v>0.00949633562916884</v>
      </c>
      <c r="C133" s="1">
        <v>2453.85</v>
      </c>
      <c r="D133" s="1">
        <v>2458</v>
      </c>
      <c r="E133" s="1">
        <v>940104.2968625491</v>
      </c>
      <c r="F133" s="1">
        <v>54</v>
      </c>
      <c r="G133" s="3">
        <v>2453.85</v>
      </c>
      <c r="H133" s="1">
        <v>0.00949633562916884</v>
      </c>
      <c r="I133" s="1">
        <v>8.3</v>
      </c>
      <c r="J133">
        <v>4.15</v>
      </c>
      <c r="K133" s="1">
        <v>-0.00022329731707433284</v>
      </c>
      <c r="L133">
        <v>6</v>
      </c>
      <c r="M133">
        <v>91</v>
      </c>
    </row>
    <row r="134" spans="1:13" ht="12.75">
      <c r="A134" s="1" t="s">
        <v>272</v>
      </c>
      <c r="B134" s="1">
        <v>0.000216185310964972</v>
      </c>
      <c r="C134" s="1">
        <v>687.35</v>
      </c>
      <c r="D134" s="1">
        <v>691.5</v>
      </c>
      <c r="E134" s="1">
        <v>20180.29686254921</v>
      </c>
      <c r="F134" s="1">
        <v>24</v>
      </c>
      <c r="G134" s="3">
        <v>687.35</v>
      </c>
      <c r="H134" s="1">
        <v>0.000216185310964972</v>
      </c>
      <c r="I134" s="1">
        <v>8.3</v>
      </c>
      <c r="J134">
        <v>4.15</v>
      </c>
      <c r="K134" s="1">
        <v>-0.00019756456177581533</v>
      </c>
      <c r="L134">
        <v>3</v>
      </c>
      <c r="M134">
        <v>167</v>
      </c>
    </row>
    <row r="135" spans="1:13" ht="12.75">
      <c r="A135" s="1" t="s">
        <v>257</v>
      </c>
      <c r="B135" s="1">
        <v>3.09386960495317E-09</v>
      </c>
      <c r="C135" s="1">
        <v>47.65</v>
      </c>
      <c r="D135" s="1">
        <v>51.8</v>
      </c>
      <c r="E135" s="1">
        <v>172.2968625492104</v>
      </c>
      <c r="F135" s="1">
        <v>6</v>
      </c>
      <c r="G135" s="3">
        <v>47.65</v>
      </c>
      <c r="H135" s="1">
        <v>3.09386960495317E-09</v>
      </c>
      <c r="I135" s="1">
        <v>8.3</v>
      </c>
      <c r="J135">
        <v>4.15</v>
      </c>
      <c r="K135" s="1">
        <v>-5.6425874946059014E-05</v>
      </c>
      <c r="L135">
        <v>1</v>
      </c>
      <c r="M135">
        <v>159</v>
      </c>
    </row>
    <row r="136" spans="1:13" ht="12.75">
      <c r="A136" s="1" t="s">
        <v>245</v>
      </c>
      <c r="B136" s="1">
        <v>0.054546744780402695</v>
      </c>
      <c r="C136" s="1">
        <v>2615.3</v>
      </c>
      <c r="D136" s="1">
        <v>2619.4</v>
      </c>
      <c r="E136" s="1">
        <v>5450166.136659386</v>
      </c>
      <c r="F136" s="1">
        <v>69</v>
      </c>
      <c r="G136" s="3">
        <v>2615.3</v>
      </c>
      <c r="H136" s="1">
        <v>0.054546744780402695</v>
      </c>
      <c r="I136" s="1">
        <v>8.2</v>
      </c>
      <c r="J136">
        <v>4.1</v>
      </c>
      <c r="K136" s="1">
        <v>-0.0028835923465361304</v>
      </c>
      <c r="L136">
        <v>8</v>
      </c>
      <c r="M136">
        <v>153</v>
      </c>
    </row>
    <row r="137" spans="1:13" ht="12.75">
      <c r="A137" s="1" t="s">
        <v>342</v>
      </c>
      <c r="B137" s="1">
        <v>19.580634981387597</v>
      </c>
      <c r="C137" s="1">
        <v>6200.0239999999985</v>
      </c>
      <c r="D137" s="1">
        <v>6204.073999999999</v>
      </c>
      <c r="E137" s="1">
        <v>1958060026.9764562</v>
      </c>
      <c r="F137" s="1">
        <v>193</v>
      </c>
      <c r="G137" s="3">
        <v>6200.0239999999985</v>
      </c>
      <c r="H137" s="1">
        <v>19.580634981387597</v>
      </c>
      <c r="I137" s="1">
        <v>8.1</v>
      </c>
      <c r="J137">
        <v>4.05</v>
      </c>
      <c r="K137" s="1">
        <v>-0.473207904218107</v>
      </c>
      <c r="L137">
        <v>11</v>
      </c>
      <c r="M137">
        <v>14</v>
      </c>
    </row>
    <row r="138" spans="1:13" ht="12.75">
      <c r="A138" s="1" t="s">
        <v>424</v>
      </c>
      <c r="B138" s="1">
        <v>0.2265991463305511</v>
      </c>
      <c r="C138" s="1">
        <v>2841.1120000000005</v>
      </c>
      <c r="D138" s="1">
        <v>2845.1120000000005</v>
      </c>
      <c r="E138" s="1">
        <v>22650068.816253062</v>
      </c>
      <c r="F138" s="1">
        <v>84</v>
      </c>
      <c r="G138" s="3">
        <v>2841.1120000000005</v>
      </c>
      <c r="H138" s="1">
        <v>0.2265991463305511</v>
      </c>
      <c r="I138" s="1">
        <v>8</v>
      </c>
      <c r="J138">
        <v>4</v>
      </c>
      <c r="K138" s="1">
        <v>-0.0054298766891203165</v>
      </c>
      <c r="L138">
        <v>9</v>
      </c>
      <c r="M138">
        <v>56</v>
      </c>
    </row>
    <row r="139" spans="1:13" ht="12.75">
      <c r="A139" s="1" t="s">
        <v>336</v>
      </c>
      <c r="B139" s="1">
        <v>21.546067961144562</v>
      </c>
      <c r="C139" s="1">
        <v>6223.7739999999985</v>
      </c>
      <c r="D139" s="1">
        <v>6227.373999999999</v>
      </c>
      <c r="E139" s="1">
        <v>2154600022.534628</v>
      </c>
      <c r="F139" s="1">
        <v>195</v>
      </c>
      <c r="G139" s="3">
        <v>6223.7739999999985</v>
      </c>
      <c r="H139" s="1">
        <v>21.546067961144562</v>
      </c>
      <c r="I139" s="1">
        <v>7.2</v>
      </c>
      <c r="J139">
        <v>3.6</v>
      </c>
      <c r="K139" s="1">
        <v>-1.5798307474479003</v>
      </c>
      <c r="L139">
        <v>11</v>
      </c>
      <c r="M139">
        <v>11</v>
      </c>
    </row>
    <row r="140" spans="1:13" ht="12.75">
      <c r="A140" s="1" t="s">
        <v>105</v>
      </c>
      <c r="B140" s="1">
        <v>17.09875540286663</v>
      </c>
      <c r="C140" s="1">
        <v>5674.574</v>
      </c>
      <c r="D140" s="1">
        <v>5678.074</v>
      </c>
      <c r="E140" s="1">
        <v>1709870034.2142212</v>
      </c>
      <c r="F140" s="1">
        <v>186</v>
      </c>
      <c r="G140" s="3">
        <v>5674.574</v>
      </c>
      <c r="H140" s="1">
        <v>17.09875540286663</v>
      </c>
      <c r="I140" s="1">
        <v>7</v>
      </c>
      <c r="J140">
        <v>3.5</v>
      </c>
      <c r="K140" s="1">
        <v>-0.04831063510711786</v>
      </c>
      <c r="L140">
        <v>7</v>
      </c>
      <c r="M140">
        <v>23</v>
      </c>
    </row>
    <row r="141" spans="1:13" ht="12.75">
      <c r="A141" s="1" t="s">
        <v>170</v>
      </c>
      <c r="B141" s="1">
        <v>0.22267090410824775</v>
      </c>
      <c r="C141" s="1">
        <v>2833.7120000000004</v>
      </c>
      <c r="D141" s="1">
        <v>2837.1120000000005</v>
      </c>
      <c r="E141" s="1">
        <v>22260125.8938151</v>
      </c>
      <c r="F141" s="1">
        <v>83</v>
      </c>
      <c r="G141" s="3">
        <v>2833.7120000000004</v>
      </c>
      <c r="H141" s="1">
        <v>0.22267090410824775</v>
      </c>
      <c r="I141" s="1">
        <v>6.8</v>
      </c>
      <c r="J141">
        <v>3.4</v>
      </c>
      <c r="K141" s="1">
        <v>-0.003928242222303341</v>
      </c>
      <c r="L141">
        <v>8</v>
      </c>
      <c r="M141">
        <v>115</v>
      </c>
    </row>
    <row r="142" spans="1:13" ht="12.75">
      <c r="A142" s="1" t="s">
        <v>261</v>
      </c>
      <c r="B142" s="1">
        <v>0.00026393680695054527</v>
      </c>
      <c r="C142" s="1">
        <v>661.6</v>
      </c>
      <c r="D142" s="1">
        <v>664.9</v>
      </c>
      <c r="E142" s="1">
        <v>20171.57340877407</v>
      </c>
      <c r="F142" s="1">
        <v>21</v>
      </c>
      <c r="G142" s="3">
        <v>661.6</v>
      </c>
      <c r="H142" s="1">
        <v>0.00026393680695054527</v>
      </c>
      <c r="I142" s="1">
        <v>6.6</v>
      </c>
      <c r="J142">
        <v>3.3</v>
      </c>
      <c r="K142" s="1">
        <v>-5.3495619152051E-06</v>
      </c>
      <c r="L142">
        <v>3</v>
      </c>
      <c r="M142">
        <v>161</v>
      </c>
    </row>
    <row r="143" spans="1:13" ht="12.75">
      <c r="A143" s="1" t="s">
        <v>283</v>
      </c>
      <c r="B143" s="1">
        <v>1.7499565463374722E-06</v>
      </c>
      <c r="C143" s="1">
        <v>99</v>
      </c>
      <c r="D143" s="1">
        <v>102.3</v>
      </c>
      <c r="E143" s="1">
        <v>183.5734087740709</v>
      </c>
      <c r="F143" s="1">
        <v>9</v>
      </c>
      <c r="G143" s="3">
        <v>99</v>
      </c>
      <c r="H143" s="1">
        <v>1.7499565463374722E-06</v>
      </c>
      <c r="I143" s="1">
        <v>6.6</v>
      </c>
      <c r="J143">
        <v>3.3</v>
      </c>
      <c r="K143" s="1">
        <v>-7.044750176542965E-05</v>
      </c>
      <c r="L143">
        <v>1</v>
      </c>
      <c r="M143">
        <v>173</v>
      </c>
    </row>
    <row r="144" spans="1:13" ht="12.75">
      <c r="A144" s="1" t="s">
        <v>145</v>
      </c>
      <c r="B144" s="1">
        <v>0.8851311496638277</v>
      </c>
      <c r="C144" s="1">
        <v>4403.868</v>
      </c>
      <c r="D144" s="1">
        <v>4407.068</v>
      </c>
      <c r="E144" s="1">
        <v>88510113.25300245</v>
      </c>
      <c r="F144" s="1">
        <v>108</v>
      </c>
      <c r="G144" s="3">
        <v>4403.868</v>
      </c>
      <c r="H144" s="1">
        <v>0.8851311496638277</v>
      </c>
      <c r="I144" s="1">
        <v>6.4</v>
      </c>
      <c r="J144">
        <v>3.2</v>
      </c>
      <c r="K144" s="1">
        <v>-0.00552929427225457</v>
      </c>
      <c r="L144">
        <v>8</v>
      </c>
      <c r="M144">
        <v>103</v>
      </c>
    </row>
    <row r="145" spans="1:13" ht="12.75">
      <c r="A145" s="1" t="s">
        <v>358</v>
      </c>
      <c r="B145" s="1">
        <v>9.696401185830073</v>
      </c>
      <c r="C145" s="1">
        <v>5379.61</v>
      </c>
      <c r="D145" s="1">
        <v>5382.76</v>
      </c>
      <c r="E145" s="1">
        <v>969640032.0927993</v>
      </c>
      <c r="F145" s="1">
        <v>167</v>
      </c>
      <c r="G145" s="3">
        <v>5379.61</v>
      </c>
      <c r="H145" s="1">
        <v>9.696401185830073</v>
      </c>
      <c r="I145" s="1">
        <v>6.3</v>
      </c>
      <c r="J145">
        <v>3.15</v>
      </c>
      <c r="K145" s="1">
        <v>-0.5472090967598167</v>
      </c>
      <c r="L145">
        <v>6</v>
      </c>
      <c r="M145">
        <v>22</v>
      </c>
    </row>
    <row r="146" spans="1:13" ht="12.75">
      <c r="A146" s="1" t="s">
        <v>172</v>
      </c>
      <c r="B146" s="1">
        <v>6.147923065864271E-07</v>
      </c>
      <c r="C146" s="1">
        <v>12.5</v>
      </c>
      <c r="D146" s="1">
        <v>15.6</v>
      </c>
      <c r="E146" s="1">
        <v>125.93259612109692</v>
      </c>
      <c r="F146" s="1">
        <v>3</v>
      </c>
      <c r="G146" s="3">
        <v>12.5</v>
      </c>
      <c r="H146" s="1">
        <v>6.147923065864271E-07</v>
      </c>
      <c r="I146" s="1">
        <v>6.2</v>
      </c>
      <c r="J146">
        <v>3.1</v>
      </c>
      <c r="K146" s="1">
        <v>-3.8855602391268256E-05</v>
      </c>
      <c r="L146">
        <v>6</v>
      </c>
      <c r="M146">
        <v>116</v>
      </c>
    </row>
    <row r="147" spans="1:13" ht="12.75">
      <c r="A147" s="1" t="s">
        <v>490</v>
      </c>
      <c r="B147" s="1">
        <v>0.88171159034611</v>
      </c>
      <c r="C147" s="1">
        <v>4397.818</v>
      </c>
      <c r="D147" s="1">
        <v>4400.668000000001</v>
      </c>
      <c r="E147" s="1">
        <v>88170098.1315803</v>
      </c>
      <c r="F147" s="1">
        <v>107</v>
      </c>
      <c r="G147" s="3">
        <v>4397.818</v>
      </c>
      <c r="H147" s="1">
        <v>0.88171159034611</v>
      </c>
      <c r="I147" s="1">
        <v>5.7</v>
      </c>
      <c r="J147">
        <v>2.85</v>
      </c>
      <c r="K147" s="1">
        <v>-0.0034195593177176464</v>
      </c>
      <c r="L147">
        <v>8</v>
      </c>
      <c r="M147">
        <v>89</v>
      </c>
    </row>
    <row r="148" spans="1:13" ht="12.75">
      <c r="A148" s="1" t="s">
        <v>206</v>
      </c>
      <c r="B148" s="1">
        <v>0.049345669456631686</v>
      </c>
      <c r="C148" s="1">
        <v>2599.8</v>
      </c>
      <c r="D148" s="1">
        <v>2602.6</v>
      </c>
      <c r="E148" s="1">
        <v>4930141.971377142</v>
      </c>
      <c r="F148" s="1">
        <v>67</v>
      </c>
      <c r="G148" s="3">
        <v>2599.8</v>
      </c>
      <c r="H148" s="1">
        <v>0.049345669456631686</v>
      </c>
      <c r="I148" s="1">
        <v>5.6</v>
      </c>
      <c r="J148">
        <v>2.8</v>
      </c>
      <c r="K148" s="1">
        <v>-0.001641202615935325</v>
      </c>
      <c r="L148">
        <v>5</v>
      </c>
      <c r="M148">
        <v>133</v>
      </c>
    </row>
    <row r="149" spans="1:13" ht="12.75">
      <c r="A149" s="1" t="s">
        <v>111</v>
      </c>
      <c r="B149" s="1">
        <v>0.0002886980805796546</v>
      </c>
      <c r="C149" s="1">
        <v>635.05</v>
      </c>
      <c r="D149" s="1">
        <v>637.8</v>
      </c>
      <c r="E149" s="1">
        <v>20143.811173978393</v>
      </c>
      <c r="F149" s="1">
        <v>19</v>
      </c>
      <c r="G149" s="3">
        <v>635.05</v>
      </c>
      <c r="H149" s="1">
        <v>0.0002886980805796546</v>
      </c>
      <c r="I149" s="1">
        <v>5.5</v>
      </c>
      <c r="J149">
        <v>2.75</v>
      </c>
      <c r="K149" s="1">
        <v>2.4847899416250883E-05</v>
      </c>
      <c r="L149">
        <v>5</v>
      </c>
      <c r="M149">
        <v>135</v>
      </c>
    </row>
    <row r="150" spans="1:13" ht="12.75">
      <c r="A150" s="1" t="s">
        <v>348</v>
      </c>
      <c r="B150" s="1">
        <v>23.125898708592462</v>
      </c>
      <c r="C150" s="1">
        <v>6230.073999999999</v>
      </c>
      <c r="D150" s="1">
        <v>6232.7739999999985</v>
      </c>
      <c r="E150" s="1">
        <v>2312580025.650971</v>
      </c>
      <c r="F150" s="1">
        <v>196</v>
      </c>
      <c r="G150" s="3">
        <v>6230.073999999999</v>
      </c>
      <c r="H150" s="1">
        <v>23.125898708592462</v>
      </c>
      <c r="I150" s="1">
        <v>5.4</v>
      </c>
      <c r="J150">
        <v>2.7</v>
      </c>
      <c r="K150" s="1">
        <v>-2.8891624165444902</v>
      </c>
      <c r="L150">
        <v>11</v>
      </c>
      <c r="M150">
        <v>17</v>
      </c>
    </row>
    <row r="151" spans="1:13" ht="12.75">
      <c r="A151" s="1" t="s">
        <v>429</v>
      </c>
      <c r="B151" s="1">
        <v>1.299078594898002</v>
      </c>
      <c r="C151" s="1">
        <v>4607.0779999999995</v>
      </c>
      <c r="D151" s="1">
        <v>4609.777999999999</v>
      </c>
      <c r="E151" s="1">
        <v>129900066.65097082</v>
      </c>
      <c r="F151" s="1">
        <v>129</v>
      </c>
      <c r="G151" s="3">
        <v>4607.0779999999995</v>
      </c>
      <c r="H151" s="1">
        <v>1.299078594898002</v>
      </c>
      <c r="I151" s="1">
        <v>5.4</v>
      </c>
      <c r="J151">
        <v>2.7</v>
      </c>
      <c r="K151" s="1">
        <v>-0.03727641882471944</v>
      </c>
      <c r="L151">
        <v>3</v>
      </c>
      <c r="M151">
        <v>58</v>
      </c>
    </row>
    <row r="152" spans="1:13" ht="12.75">
      <c r="A152" s="1" t="s">
        <v>398</v>
      </c>
      <c r="B152" s="1">
        <v>0.7417231951029414</v>
      </c>
      <c r="C152" s="1">
        <v>4319.268000000001</v>
      </c>
      <c r="D152" s="1">
        <v>4321.968000000001</v>
      </c>
      <c r="E152" s="1">
        <v>74170050.65097082</v>
      </c>
      <c r="F152" s="1">
        <v>103</v>
      </c>
      <c r="G152" s="3">
        <v>4319.268000000001</v>
      </c>
      <c r="H152" s="1">
        <v>0.7417231951029414</v>
      </c>
      <c r="I152" s="1">
        <v>5.4</v>
      </c>
      <c r="J152">
        <v>2.7</v>
      </c>
      <c r="K152" s="1">
        <v>-0.05683430571001036</v>
      </c>
      <c r="L152">
        <v>9</v>
      </c>
      <c r="M152">
        <v>42</v>
      </c>
    </row>
    <row r="153" spans="1:13" ht="12.75">
      <c r="A153" s="1" t="s">
        <v>492</v>
      </c>
      <c r="B153" s="1">
        <v>0.03361430215323245</v>
      </c>
      <c r="C153" s="1">
        <v>2576.25</v>
      </c>
      <c r="D153" s="1">
        <v>2578.9</v>
      </c>
      <c r="E153" s="1">
        <v>3360098.4907676517</v>
      </c>
      <c r="F153" s="1">
        <v>64</v>
      </c>
      <c r="G153" s="3">
        <v>2576.25</v>
      </c>
      <c r="H153" s="1">
        <v>0.03361430215323245</v>
      </c>
      <c r="I153" s="1">
        <v>5.3</v>
      </c>
      <c r="J153">
        <v>2.65</v>
      </c>
      <c r="K153" s="1">
        <v>-0.0016395746454710147</v>
      </c>
      <c r="L153">
        <v>6</v>
      </c>
      <c r="M153">
        <v>90</v>
      </c>
    </row>
    <row r="154" spans="1:13" ht="12.75">
      <c r="A154" s="1" t="s">
        <v>176</v>
      </c>
      <c r="B154" s="1">
        <v>0.1389958845575078</v>
      </c>
      <c r="C154" s="1">
        <v>2717.5620000000004</v>
      </c>
      <c r="D154" s="1">
        <v>2720.2120000000004</v>
      </c>
      <c r="E154" s="1">
        <v>13890126.490767652</v>
      </c>
      <c r="F154" s="1">
        <v>79</v>
      </c>
      <c r="G154" s="3">
        <v>2717.5620000000004</v>
      </c>
      <c r="H154" s="1">
        <v>0.1389958845575078</v>
      </c>
      <c r="I154" s="1">
        <v>5.3</v>
      </c>
      <c r="J154">
        <v>2.65</v>
      </c>
      <c r="K154" s="1">
        <v>-0.011507665732497036</v>
      </c>
      <c r="L154">
        <v>8</v>
      </c>
      <c r="M154">
        <v>118</v>
      </c>
    </row>
    <row r="155" spans="1:13" ht="12.75">
      <c r="A155" s="1" t="s">
        <v>340</v>
      </c>
      <c r="B155" s="1">
        <v>14.705593376314313</v>
      </c>
      <c r="C155" s="1">
        <v>5444.56</v>
      </c>
      <c r="D155" s="1">
        <v>5447.16</v>
      </c>
      <c r="E155" s="1">
        <v>1470550021.3305645</v>
      </c>
      <c r="F155" s="1">
        <v>174</v>
      </c>
      <c r="G155" s="3">
        <v>5444.56</v>
      </c>
      <c r="H155" s="1">
        <v>14.705593376314313</v>
      </c>
      <c r="I155" s="1">
        <v>5.2</v>
      </c>
      <c r="J155">
        <v>2.6</v>
      </c>
      <c r="K155" s="1">
        <v>-0.5505030429508775</v>
      </c>
      <c r="L155">
        <v>11</v>
      </c>
      <c r="M155">
        <v>13</v>
      </c>
    </row>
    <row r="156" spans="1:13" ht="12.75">
      <c r="A156" s="1" t="s">
        <v>134</v>
      </c>
      <c r="B156" s="1">
        <v>0.002386789099240394</v>
      </c>
      <c r="C156" s="1">
        <v>1918.6</v>
      </c>
      <c r="D156" s="1">
        <v>1921.2</v>
      </c>
      <c r="E156" s="1">
        <v>230105.33056448866</v>
      </c>
      <c r="F156" s="1">
        <v>36</v>
      </c>
      <c r="G156" s="3">
        <v>1918.6</v>
      </c>
      <c r="H156" s="1">
        <v>0.002386789099240394</v>
      </c>
      <c r="I156" s="1">
        <v>5.2</v>
      </c>
      <c r="J156">
        <v>2.6</v>
      </c>
      <c r="K156" s="1">
        <v>-0.00013290241125785834</v>
      </c>
      <c r="L156">
        <v>6</v>
      </c>
      <c r="M156">
        <v>97</v>
      </c>
    </row>
    <row r="157" spans="1:13" ht="12.75">
      <c r="A157" s="1" t="s">
        <v>160</v>
      </c>
      <c r="B157" s="1">
        <v>5.709321595575618E-08</v>
      </c>
      <c r="C157" s="1">
        <v>2.55</v>
      </c>
      <c r="D157" s="1">
        <v>5.1</v>
      </c>
      <c r="E157" s="1">
        <v>118.17036132541843</v>
      </c>
      <c r="F157" s="1">
        <v>1</v>
      </c>
      <c r="G157" s="3">
        <v>2.55</v>
      </c>
      <c r="H157" s="1">
        <v>5.709321595575618E-08</v>
      </c>
      <c r="I157" s="1">
        <v>5.1</v>
      </c>
      <c r="J157">
        <v>2.55</v>
      </c>
      <c r="K157" s="1">
        <v>-6.437805749779286E-05</v>
      </c>
      <c r="L157">
        <v>6</v>
      </c>
      <c r="M157">
        <v>110</v>
      </c>
    </row>
    <row r="158" spans="1:13" ht="12.75">
      <c r="A158" s="1" t="s">
        <v>291</v>
      </c>
      <c r="B158" s="1">
        <v>0.007957973254160198</v>
      </c>
      <c r="C158" s="1">
        <v>2428.4</v>
      </c>
      <c r="D158" s="1">
        <v>2430.8</v>
      </c>
      <c r="E158" s="1">
        <v>790184.6897518358</v>
      </c>
      <c r="F158" s="1">
        <v>52</v>
      </c>
      <c r="G158" s="3">
        <v>2428.4</v>
      </c>
      <c r="H158" s="1">
        <v>0.007957973254160198</v>
      </c>
      <c r="I158" s="1">
        <v>4.8</v>
      </c>
      <c r="J158">
        <v>2.4</v>
      </c>
      <c r="K158" s="1">
        <v>-0.0009710919343341468</v>
      </c>
      <c r="L158">
        <v>3</v>
      </c>
      <c r="M158">
        <v>177</v>
      </c>
    </row>
    <row r="159" spans="1:13" ht="12.75">
      <c r="A159" s="1" t="s">
        <v>225</v>
      </c>
      <c r="B159" s="1">
        <v>0.0014978024072750127</v>
      </c>
      <c r="C159" s="1">
        <v>1887.8</v>
      </c>
      <c r="D159" s="1">
        <v>1890.2</v>
      </c>
      <c r="E159" s="1">
        <v>140150.6897518357</v>
      </c>
      <c r="F159" s="1">
        <v>31</v>
      </c>
      <c r="G159" s="3">
        <v>1887.8</v>
      </c>
      <c r="H159" s="1">
        <v>0.0014978024072750127</v>
      </c>
      <c r="I159" s="1">
        <v>4.8</v>
      </c>
      <c r="J159">
        <v>2.4</v>
      </c>
      <c r="K159" s="1">
        <v>-2.377222869735969E-05</v>
      </c>
      <c r="L159">
        <v>3</v>
      </c>
      <c r="M159">
        <v>143</v>
      </c>
    </row>
    <row r="160" spans="1:13" ht="12.75">
      <c r="A160" s="1" t="s">
        <v>485</v>
      </c>
      <c r="B160" s="1">
        <v>0.10898920441927669</v>
      </c>
      <c r="C160" s="1">
        <v>2711.8120000000004</v>
      </c>
      <c r="D160" s="1">
        <v>2714.2120000000004</v>
      </c>
      <c r="E160" s="1">
        <v>10890093.689751836</v>
      </c>
      <c r="F160" s="1">
        <v>77</v>
      </c>
      <c r="G160" s="3">
        <v>2711.8120000000004</v>
      </c>
      <c r="H160" s="1">
        <v>0.10898920441927669</v>
      </c>
      <c r="I160" s="1">
        <v>4.8</v>
      </c>
      <c r="J160">
        <v>2.4</v>
      </c>
      <c r="K160" s="1">
        <v>-0.019095823151778338</v>
      </c>
      <c r="L160">
        <v>6</v>
      </c>
      <c r="M160">
        <v>86</v>
      </c>
    </row>
    <row r="161" spans="1:13" ht="12.75">
      <c r="A161" s="1" t="s">
        <v>314</v>
      </c>
      <c r="B161" s="1">
        <v>31.96901033688322</v>
      </c>
      <c r="C161" s="1">
        <v>6239.423999999998</v>
      </c>
      <c r="D161" s="1">
        <v>6241.673999999998</v>
      </c>
      <c r="E161" s="1">
        <v>3196900008.209142</v>
      </c>
      <c r="F161" s="1">
        <v>199</v>
      </c>
      <c r="G161" s="3">
        <v>6239.423999999998</v>
      </c>
      <c r="H161" s="1">
        <v>31.96901033688322</v>
      </c>
      <c r="I161" s="1">
        <v>4.5</v>
      </c>
      <c r="J161">
        <v>2.25</v>
      </c>
      <c r="K161" s="1">
        <v>-20.289975341460366</v>
      </c>
      <c r="L161">
        <v>11</v>
      </c>
      <c r="M161">
        <v>1</v>
      </c>
    </row>
    <row r="162" spans="1:13" ht="12.75">
      <c r="A162" s="1" t="s">
        <v>410</v>
      </c>
      <c r="B162" s="1">
        <v>0.5808291951986708</v>
      </c>
      <c r="C162" s="1">
        <v>4187.547000000001</v>
      </c>
      <c r="D162" s="1">
        <v>4189.747000000001</v>
      </c>
      <c r="E162" s="1">
        <v>58080055.048939176</v>
      </c>
      <c r="F162" s="1">
        <v>97</v>
      </c>
      <c r="G162" s="3">
        <v>4187.547000000001</v>
      </c>
      <c r="H162" s="1">
        <v>0.5808291951986708</v>
      </c>
      <c r="I162" s="1">
        <v>4.4</v>
      </c>
      <c r="J162">
        <v>2.2</v>
      </c>
      <c r="K162" s="1">
        <v>-0.041347707057705074</v>
      </c>
      <c r="L162">
        <v>9</v>
      </c>
      <c r="M162">
        <v>48</v>
      </c>
    </row>
    <row r="163" spans="1:13" ht="12.75">
      <c r="A163" s="1" t="s">
        <v>109</v>
      </c>
      <c r="B163" s="1">
        <v>6.443515071374861E-05</v>
      </c>
      <c r="C163" s="1">
        <v>7.25</v>
      </c>
      <c r="D163" s="1">
        <v>9.4</v>
      </c>
      <c r="E163" s="1">
        <v>119.88873601947044</v>
      </c>
      <c r="F163" s="1">
        <v>2</v>
      </c>
      <c r="G163" s="3">
        <v>7.25</v>
      </c>
      <c r="H163" s="1">
        <v>6.443515071374861E-05</v>
      </c>
      <c r="I163" s="1">
        <v>4.3</v>
      </c>
      <c r="J163">
        <v>2.15</v>
      </c>
      <c r="K163" s="1">
        <v>6.382035840716218E-05</v>
      </c>
      <c r="L163">
        <v>9</v>
      </c>
      <c r="M163">
        <v>113</v>
      </c>
    </row>
    <row r="164" spans="1:13" ht="12.75">
      <c r="A164" s="1" t="s">
        <v>364</v>
      </c>
      <c r="B164" s="1">
        <v>14.64891842452143</v>
      </c>
      <c r="C164" s="1">
        <v>5439.86</v>
      </c>
      <c r="D164" s="1">
        <v>5441.96</v>
      </c>
      <c r="E164" s="1">
        <v>1464890031.7285328</v>
      </c>
      <c r="F164" s="1">
        <v>173</v>
      </c>
      <c r="G164" s="3">
        <v>5439.86</v>
      </c>
      <c r="H164" s="1">
        <v>14.64891842452143</v>
      </c>
      <c r="I164" s="1">
        <v>4.2</v>
      </c>
      <c r="J164">
        <v>2.1</v>
      </c>
      <c r="K164" s="1">
        <v>-0.05667495179288373</v>
      </c>
      <c r="L164">
        <v>5</v>
      </c>
      <c r="M164">
        <v>25</v>
      </c>
    </row>
    <row r="165" spans="1:13" ht="12.75">
      <c r="A165" s="1" t="s">
        <v>58</v>
      </c>
      <c r="B165" s="1">
        <v>0.0025196915104982523</v>
      </c>
      <c r="C165" s="1">
        <v>1923.25</v>
      </c>
      <c r="D165" s="1">
        <v>1925.3</v>
      </c>
      <c r="E165" s="1">
        <v>250072.568329693</v>
      </c>
      <c r="F165" s="1">
        <v>37</v>
      </c>
      <c r="G165" s="3">
        <v>1923.25</v>
      </c>
      <c r="H165" s="1">
        <v>0.0025196915104982523</v>
      </c>
      <c r="I165" s="1">
        <v>4.1</v>
      </c>
      <c r="J165">
        <v>2.05</v>
      </c>
      <c r="K165" s="1">
        <v>-0.0002051473908471972</v>
      </c>
      <c r="L165">
        <v>9</v>
      </c>
      <c r="M165">
        <v>66</v>
      </c>
    </row>
    <row r="166" spans="1:13" ht="12.75">
      <c r="A166" s="1" t="s">
        <v>404</v>
      </c>
      <c r="B166" s="1">
        <v>1.9989235006060562</v>
      </c>
      <c r="C166" s="1">
        <v>4865.968000000001</v>
      </c>
      <c r="D166" s="1">
        <v>4868.018000000001</v>
      </c>
      <c r="E166" s="1">
        <v>199890051.5683297</v>
      </c>
      <c r="F166" s="1">
        <v>141</v>
      </c>
      <c r="G166" s="3">
        <v>4865.968000000001</v>
      </c>
      <c r="H166" s="1">
        <v>1.9989235006060562</v>
      </c>
      <c r="I166" s="1">
        <v>4.1</v>
      </c>
      <c r="J166">
        <v>2.05</v>
      </c>
      <c r="K166" s="1">
        <v>-0.007151185440067653</v>
      </c>
      <c r="L166">
        <v>8</v>
      </c>
      <c r="M166">
        <v>45</v>
      </c>
    </row>
    <row r="167" spans="1:13" ht="12.75">
      <c r="A167" s="1" t="s">
        <v>251</v>
      </c>
      <c r="B167" s="1">
        <v>0.0012048823353852244</v>
      </c>
      <c r="C167" s="1">
        <v>1858.4</v>
      </c>
      <c r="D167" s="1">
        <v>1860.4</v>
      </c>
      <c r="E167" s="1">
        <v>120162.40812652973</v>
      </c>
      <c r="F167" s="1">
        <v>29</v>
      </c>
      <c r="G167" s="3">
        <v>1858.4</v>
      </c>
      <c r="H167" s="1">
        <v>0.0012048823353852244</v>
      </c>
      <c r="I167" s="1">
        <v>4</v>
      </c>
      <c r="J167">
        <v>2</v>
      </c>
      <c r="K167" s="1">
        <v>-8.428148446286746E-05</v>
      </c>
      <c r="L167">
        <v>2</v>
      </c>
      <c r="M167">
        <v>156</v>
      </c>
    </row>
    <row r="168" spans="1:13" ht="12.75">
      <c r="A168" s="1" t="s">
        <v>334</v>
      </c>
      <c r="B168" s="1">
        <v>26.015061125136953</v>
      </c>
      <c r="C168" s="1">
        <v>6234.723999999998</v>
      </c>
      <c r="D168" s="1">
        <v>6236.673999999998</v>
      </c>
      <c r="E168" s="1">
        <v>2601500016.2479234</v>
      </c>
      <c r="F168" s="1">
        <v>197</v>
      </c>
      <c r="G168" s="3">
        <v>6234.723999999998</v>
      </c>
      <c r="H168" s="1">
        <v>26.015061125136953</v>
      </c>
      <c r="I168" s="1">
        <v>3.9</v>
      </c>
      <c r="J168">
        <v>1.95</v>
      </c>
      <c r="K168" s="1">
        <v>-2.3576648127833657</v>
      </c>
      <c r="L168">
        <v>11</v>
      </c>
      <c r="M168">
        <v>10</v>
      </c>
    </row>
    <row r="169" spans="1:13" ht="12.75">
      <c r="A169" s="1" t="s">
        <v>29</v>
      </c>
      <c r="B169" s="1">
        <v>1.8963143898316719</v>
      </c>
      <c r="C169" s="1">
        <v>4861.968000000001</v>
      </c>
      <c r="D169" s="1">
        <v>4863.918000000001</v>
      </c>
      <c r="E169" s="1">
        <v>189630200.24792337</v>
      </c>
      <c r="F169" s="1">
        <v>140</v>
      </c>
      <c r="G169" s="3">
        <v>4861.968000000001</v>
      </c>
      <c r="H169" s="1">
        <v>1.8963143898316719</v>
      </c>
      <c r="I169" s="1">
        <v>3.9</v>
      </c>
      <c r="J169">
        <v>1.95</v>
      </c>
      <c r="K169" s="1">
        <v>-0.10260911077438428</v>
      </c>
      <c r="L169">
        <v>8</v>
      </c>
      <c r="M169">
        <v>194</v>
      </c>
    </row>
    <row r="170" spans="1:13" ht="12.75">
      <c r="A170" s="1" t="s">
        <v>275</v>
      </c>
      <c r="B170" s="1">
        <v>0.06419436235003406</v>
      </c>
      <c r="C170" s="1">
        <v>2647.2120000000004</v>
      </c>
      <c r="D170" s="1">
        <v>2649.1120000000005</v>
      </c>
      <c r="E170" s="1">
        <v>6410175.087720203</v>
      </c>
      <c r="F170" s="1">
        <v>73</v>
      </c>
      <c r="G170" s="3">
        <v>2647.2120000000004</v>
      </c>
      <c r="H170" s="1">
        <v>0.06419436235003406</v>
      </c>
      <c r="I170" s="1">
        <v>3.8</v>
      </c>
      <c r="J170">
        <v>1.9</v>
      </c>
      <c r="K170" s="1">
        <v>-0.008267583750351498</v>
      </c>
      <c r="L170">
        <v>1</v>
      </c>
      <c r="M170">
        <v>169</v>
      </c>
    </row>
    <row r="171" spans="1:13" ht="12.75">
      <c r="A171" s="1" t="s">
        <v>350</v>
      </c>
      <c r="B171" s="1">
        <v>10.992415923752892</v>
      </c>
      <c r="C171" s="1">
        <v>5426.96</v>
      </c>
      <c r="D171" s="1">
        <v>5428.86</v>
      </c>
      <c r="E171" s="1">
        <v>1099240024.0877202</v>
      </c>
      <c r="F171" s="1">
        <v>171</v>
      </c>
      <c r="G171" s="3">
        <v>5426.96</v>
      </c>
      <c r="H171" s="1">
        <v>10.992415923752892</v>
      </c>
      <c r="I171" s="1">
        <v>3.8</v>
      </c>
      <c r="J171">
        <v>1.9</v>
      </c>
      <c r="K171" s="1">
        <v>-3.1689957769156667</v>
      </c>
      <c r="L171">
        <v>5</v>
      </c>
      <c r="M171">
        <v>18</v>
      </c>
    </row>
    <row r="172" spans="1:13" ht="12.75">
      <c r="A172" s="1" t="s">
        <v>227</v>
      </c>
      <c r="B172" s="1">
        <v>0.00041374987274078734</v>
      </c>
      <c r="C172" s="1">
        <v>693.3</v>
      </c>
      <c r="D172" s="1">
        <v>695.1</v>
      </c>
      <c r="E172" s="1">
        <v>40149.767313876764</v>
      </c>
      <c r="F172" s="1">
        <v>25</v>
      </c>
      <c r="G172" s="3">
        <v>693.3</v>
      </c>
      <c r="H172" s="1">
        <v>0.00041374987274078734</v>
      </c>
      <c r="I172" s="1">
        <v>3.6</v>
      </c>
      <c r="J172">
        <v>1.8</v>
      </c>
      <c r="K172" s="1">
        <v>-1.5049077533769225E-05</v>
      </c>
      <c r="L172">
        <v>1</v>
      </c>
      <c r="M172">
        <v>144</v>
      </c>
    </row>
    <row r="173" spans="1:13" ht="12.75">
      <c r="A173" s="1" t="s">
        <v>473</v>
      </c>
      <c r="B173" s="1">
        <v>0.35768512123937596</v>
      </c>
      <c r="C173" s="1">
        <v>2863.612000000001</v>
      </c>
      <c r="D173" s="1">
        <v>2865.412000000001</v>
      </c>
      <c r="E173" s="1">
        <v>35760085.767313875</v>
      </c>
      <c r="F173" s="1">
        <v>90</v>
      </c>
      <c r="G173" s="3">
        <v>2863.612000000001</v>
      </c>
      <c r="H173" s="1">
        <v>0.35768512123937596</v>
      </c>
      <c r="I173" s="1">
        <v>3.6</v>
      </c>
      <c r="J173">
        <v>1.8</v>
      </c>
      <c r="K173" s="1">
        <v>-0.007104847647023738</v>
      </c>
      <c r="L173">
        <v>6</v>
      </c>
      <c r="M173">
        <v>80</v>
      </c>
    </row>
    <row r="174" spans="1:13" ht="12.75">
      <c r="A174" s="1" t="s">
        <v>396</v>
      </c>
      <c r="B174" s="1">
        <v>0.6221769022563759</v>
      </c>
      <c r="C174" s="1">
        <v>4191.497000000001</v>
      </c>
      <c r="D174" s="1">
        <v>4193.247000000001</v>
      </c>
      <c r="E174" s="1">
        <v>62210046.60711072</v>
      </c>
      <c r="F174" s="1">
        <v>98</v>
      </c>
      <c r="G174" s="3">
        <v>4191.497000000001</v>
      </c>
      <c r="H174" s="1">
        <v>0.6221769022563759</v>
      </c>
      <c r="I174" s="1">
        <v>3.5</v>
      </c>
      <c r="J174">
        <v>1.75</v>
      </c>
      <c r="K174" s="1">
        <v>-0.028105857335045892</v>
      </c>
      <c r="L174">
        <v>9</v>
      </c>
      <c r="M174">
        <v>41</v>
      </c>
    </row>
    <row r="175" spans="1:13" ht="12.75">
      <c r="A175" s="1" t="s">
        <v>59</v>
      </c>
      <c r="B175" s="1">
        <v>1.0028306780418208</v>
      </c>
      <c r="C175" s="1">
        <v>4568.0779999999995</v>
      </c>
      <c r="D175" s="1">
        <v>4569.777999999999</v>
      </c>
      <c r="E175" s="1">
        <v>100280107.44690755</v>
      </c>
      <c r="F175" s="1">
        <v>122</v>
      </c>
      <c r="G175" s="3">
        <v>4568.0779999999995</v>
      </c>
      <c r="H175" s="1">
        <v>1.0028306780418208</v>
      </c>
      <c r="I175" s="1">
        <v>3.4</v>
      </c>
      <c r="J175">
        <v>1.7</v>
      </c>
      <c r="K175" s="1">
        <v>-0.007479195165188468</v>
      </c>
      <c r="L175">
        <v>6</v>
      </c>
      <c r="M175">
        <v>102</v>
      </c>
    </row>
    <row r="176" spans="1:13" ht="12.75">
      <c r="A176" s="1" t="s">
        <v>406</v>
      </c>
      <c r="B176" s="1">
        <v>1.2596425840146586</v>
      </c>
      <c r="C176" s="1">
        <v>4602.678</v>
      </c>
      <c r="D176" s="1">
        <v>4604.378</v>
      </c>
      <c r="E176" s="1">
        <v>125960051.44690755</v>
      </c>
      <c r="F176" s="1">
        <v>128</v>
      </c>
      <c r="G176" s="3">
        <v>4602.678</v>
      </c>
      <c r="H176" s="1">
        <v>1.2596425840146586</v>
      </c>
      <c r="I176" s="1">
        <v>3.4</v>
      </c>
      <c r="J176">
        <v>1.7</v>
      </c>
      <c r="K176" s="1">
        <v>-0.039436010883343364</v>
      </c>
      <c r="L176">
        <v>8</v>
      </c>
      <c r="M176">
        <v>46</v>
      </c>
    </row>
    <row r="177" spans="1:13" ht="12.75">
      <c r="A177" s="1" t="s">
        <v>308</v>
      </c>
      <c r="B177" s="1">
        <v>0.057430337126938825</v>
      </c>
      <c r="C177" s="1">
        <v>2621.019500000001</v>
      </c>
      <c r="D177" s="1">
        <v>2622.6390000000006</v>
      </c>
      <c r="E177" s="1">
        <v>5740191.188980457</v>
      </c>
      <c r="F177" s="1">
        <v>70</v>
      </c>
      <c r="G177" s="3">
        <v>2621.019500000001</v>
      </c>
      <c r="H177" s="1">
        <v>0.057430337126938825</v>
      </c>
      <c r="I177" s="1">
        <v>3.239</v>
      </c>
      <c r="J177">
        <v>1.6195</v>
      </c>
      <c r="K177" s="1">
        <v>1.3877787807814457E-17</v>
      </c>
      <c r="L177">
        <v>3</v>
      </c>
      <c r="M177">
        <v>186</v>
      </c>
    </row>
    <row r="178" spans="1:13" ht="12.75">
      <c r="A178" s="1" t="s">
        <v>444</v>
      </c>
      <c r="B178" s="1">
        <v>0.0021238268339521414</v>
      </c>
      <c r="C178" s="1">
        <v>1914.45</v>
      </c>
      <c r="D178" s="1">
        <v>1916</v>
      </c>
      <c r="E178" s="1">
        <v>210069.96629806055</v>
      </c>
      <c r="F178" s="1">
        <v>35</v>
      </c>
      <c r="G178" s="3">
        <v>1914.45</v>
      </c>
      <c r="H178" s="1">
        <v>0.0021238268339521414</v>
      </c>
      <c r="I178" s="1">
        <v>3.1</v>
      </c>
      <c r="J178">
        <v>1.55</v>
      </c>
      <c r="K178" s="1">
        <v>-0.00026296226528825257</v>
      </c>
      <c r="L178">
        <v>9</v>
      </c>
      <c r="M178">
        <v>65</v>
      </c>
    </row>
    <row r="179" spans="1:13" ht="12.75">
      <c r="A179" s="1" t="s">
        <v>477</v>
      </c>
      <c r="B179" s="1">
        <v>0.016519933279379104</v>
      </c>
      <c r="C179" s="1">
        <v>2545.95</v>
      </c>
      <c r="D179" s="1">
        <v>2547.5</v>
      </c>
      <c r="E179" s="1">
        <v>1650086.9662980607</v>
      </c>
      <c r="F179" s="1">
        <v>58</v>
      </c>
      <c r="G179" s="3">
        <v>2545.95</v>
      </c>
      <c r="H179" s="1">
        <v>0.016519933279379104</v>
      </c>
      <c r="I179" s="1">
        <v>3.1</v>
      </c>
      <c r="J179">
        <v>1.55</v>
      </c>
      <c r="K179" s="1">
        <v>-0.0005920148967614898</v>
      </c>
      <c r="L179">
        <v>6</v>
      </c>
      <c r="M179">
        <v>82</v>
      </c>
    </row>
    <row r="180" spans="1:13" ht="12.75">
      <c r="A180" s="1" t="s">
        <v>436</v>
      </c>
      <c r="B180" s="1">
        <v>1.3363550137227214</v>
      </c>
      <c r="C180" s="1">
        <v>4611.3279999999995</v>
      </c>
      <c r="D180" s="1">
        <v>4612.878</v>
      </c>
      <c r="E180" s="1">
        <v>133630065.96629806</v>
      </c>
      <c r="F180" s="1">
        <v>130</v>
      </c>
      <c r="G180" s="3">
        <v>4611.3279999999995</v>
      </c>
      <c r="H180" s="1">
        <v>1.3363550137227214</v>
      </c>
      <c r="I180" s="1">
        <v>3.1</v>
      </c>
      <c r="J180">
        <v>1.55</v>
      </c>
      <c r="K180" s="1">
        <v>-0.022633943497001985</v>
      </c>
      <c r="L180">
        <v>8</v>
      </c>
      <c r="M180">
        <v>61</v>
      </c>
    </row>
    <row r="181" spans="1:13" ht="12.75">
      <c r="A181" s="1" t="s">
        <v>412</v>
      </c>
      <c r="B181" s="1">
        <v>16.9159020199875</v>
      </c>
      <c r="C181" s="1">
        <v>5669.624</v>
      </c>
      <c r="D181" s="1">
        <v>5671.074</v>
      </c>
      <c r="E181" s="1">
        <v>1691590053.6458917</v>
      </c>
      <c r="F181" s="1">
        <v>185</v>
      </c>
      <c r="G181" s="3">
        <v>5669.624</v>
      </c>
      <c r="H181" s="1">
        <v>16.9159020199875</v>
      </c>
      <c r="I181" s="1">
        <v>2.9</v>
      </c>
      <c r="J181">
        <v>1.45</v>
      </c>
      <c r="K181" s="1">
        <v>-0.18285338287913078</v>
      </c>
      <c r="L181">
        <v>6</v>
      </c>
      <c r="M181">
        <v>49</v>
      </c>
    </row>
    <row r="182" spans="1:13" ht="12.75">
      <c r="A182" s="1" t="s">
        <v>243</v>
      </c>
      <c r="B182" s="1">
        <v>0.005245698920170182</v>
      </c>
      <c r="C182" s="1">
        <v>2407.5</v>
      </c>
      <c r="D182" s="1">
        <v>2408.9</v>
      </c>
      <c r="E182" s="1">
        <v>520156.4856885708</v>
      </c>
      <c r="F182" s="1">
        <v>49</v>
      </c>
      <c r="G182" s="3">
        <v>2407.5</v>
      </c>
      <c r="H182" s="1">
        <v>0.005245698920170182</v>
      </c>
      <c r="I182" s="1">
        <v>2.8</v>
      </c>
      <c r="J182">
        <v>1.4</v>
      </c>
      <c r="K182" s="1">
        <v>-0.00022950322496280429</v>
      </c>
      <c r="L182">
        <v>3</v>
      </c>
      <c r="M182">
        <v>152</v>
      </c>
    </row>
    <row r="183" spans="1:13" ht="12.75">
      <c r="A183" s="1" t="s">
        <v>461</v>
      </c>
      <c r="B183" s="1">
        <v>3.64078523008479</v>
      </c>
      <c r="C183" s="1">
        <v>5178.118000000001</v>
      </c>
      <c r="D183" s="1">
        <v>5179.518000000001</v>
      </c>
      <c r="E183" s="1">
        <v>364070078.48568857</v>
      </c>
      <c r="F183" s="1">
        <v>150</v>
      </c>
      <c r="G183" s="3">
        <v>5178.118000000001</v>
      </c>
      <c r="H183" s="1">
        <v>3.64078523008479</v>
      </c>
      <c r="I183" s="1">
        <v>2.8</v>
      </c>
      <c r="J183">
        <v>1.4</v>
      </c>
      <c r="K183" s="1">
        <v>-0.05715545918223297</v>
      </c>
      <c r="L183">
        <v>6</v>
      </c>
      <c r="M183">
        <v>74</v>
      </c>
    </row>
    <row r="184" spans="1:13" ht="12.75">
      <c r="A184" s="1" t="s">
        <v>471</v>
      </c>
      <c r="B184" s="1">
        <v>0.04911420899806065</v>
      </c>
      <c r="C184" s="1">
        <v>2595.7</v>
      </c>
      <c r="D184" s="1">
        <v>2597</v>
      </c>
      <c r="E184" s="1">
        <v>4910083.165282245</v>
      </c>
      <c r="F184" s="1">
        <v>66</v>
      </c>
      <c r="G184" s="3">
        <v>2595.7</v>
      </c>
      <c r="H184" s="1">
        <v>0.04911420899806065</v>
      </c>
      <c r="I184" s="1">
        <v>2.6</v>
      </c>
      <c r="J184">
        <v>1.3</v>
      </c>
      <c r="K184" s="1">
        <v>-0.00023146045857103809</v>
      </c>
      <c r="L184">
        <v>8</v>
      </c>
      <c r="M184">
        <v>79</v>
      </c>
    </row>
    <row r="185" spans="1:13" ht="12.75">
      <c r="A185" s="1" t="s">
        <v>174</v>
      </c>
      <c r="B185" s="1">
        <v>0.0041850992438639</v>
      </c>
      <c r="C185" s="1">
        <v>2359.8</v>
      </c>
      <c r="D185" s="1">
        <v>2361.1</v>
      </c>
      <c r="E185" s="1">
        <v>410121.1652822443</v>
      </c>
      <c r="F185" s="1">
        <v>45</v>
      </c>
      <c r="G185" s="3">
        <v>2359.8</v>
      </c>
      <c r="H185" s="1">
        <v>0.0041850992438639</v>
      </c>
      <c r="I185" s="1">
        <v>2.6</v>
      </c>
      <c r="J185">
        <v>1.3</v>
      </c>
      <c r="K185" s="1">
        <v>-0.0002860711772925484</v>
      </c>
      <c r="L185">
        <v>7</v>
      </c>
      <c r="M185">
        <v>117</v>
      </c>
    </row>
    <row r="186" spans="1:13" ht="12.75">
      <c r="A186" s="1" t="s">
        <v>402</v>
      </c>
      <c r="B186" s="1">
        <v>6.565499267188635</v>
      </c>
      <c r="C186" s="1">
        <v>5304.96</v>
      </c>
      <c r="D186" s="1">
        <v>5306.16</v>
      </c>
      <c r="E186" s="1">
        <v>656540047.8448759</v>
      </c>
      <c r="F186" s="1">
        <v>158</v>
      </c>
      <c r="G186" s="3">
        <v>5304.96</v>
      </c>
      <c r="H186" s="1">
        <v>6.565499267188635</v>
      </c>
      <c r="I186" s="1">
        <v>2.4</v>
      </c>
      <c r="J186">
        <v>1.2</v>
      </c>
      <c r="K186" s="1">
        <v>-0.18111054466621734</v>
      </c>
      <c r="L186">
        <v>6</v>
      </c>
      <c r="M186">
        <v>44</v>
      </c>
    </row>
    <row r="187" spans="1:13" ht="12.75">
      <c r="A187" s="1" t="s">
        <v>414</v>
      </c>
      <c r="B187" s="1">
        <v>0.5780740354744627</v>
      </c>
      <c r="C187" s="1">
        <v>4184.197000000001</v>
      </c>
      <c r="D187" s="1">
        <v>4185.347000000001</v>
      </c>
      <c r="E187" s="1">
        <v>57800053.68467276</v>
      </c>
      <c r="F187" s="1">
        <v>96</v>
      </c>
      <c r="G187" s="3">
        <v>4184.197000000001</v>
      </c>
      <c r="H187" s="1">
        <v>0.5780740354744627</v>
      </c>
      <c r="I187" s="1">
        <v>2.3</v>
      </c>
      <c r="J187">
        <v>1.15</v>
      </c>
      <c r="K187" s="1">
        <v>-0.002755159724208145</v>
      </c>
      <c r="L187">
        <v>9</v>
      </c>
      <c r="M187">
        <v>50</v>
      </c>
    </row>
    <row r="188" spans="1:13" ht="12.75">
      <c r="A188" s="1" t="s">
        <v>208</v>
      </c>
      <c r="B188" s="1">
        <v>3.947039469785468E-05</v>
      </c>
      <c r="C188" s="1">
        <v>16.7</v>
      </c>
      <c r="D188" s="1">
        <v>17.8</v>
      </c>
      <c r="E188" s="1">
        <v>137.52446959135696</v>
      </c>
      <c r="F188" s="1">
        <v>4</v>
      </c>
      <c r="G188" s="3">
        <v>16.7</v>
      </c>
      <c r="H188" s="1">
        <v>3.947039469785468E-05</v>
      </c>
      <c r="I188" s="1">
        <v>2.2</v>
      </c>
      <c r="J188">
        <v>1.1</v>
      </c>
      <c r="K188" s="1">
        <v>3.9466308797668315E-05</v>
      </c>
      <c r="L188">
        <v>4</v>
      </c>
      <c r="M188">
        <v>134</v>
      </c>
    </row>
    <row r="189" spans="1:13" ht="12.75">
      <c r="A189" s="1" t="s">
        <v>192</v>
      </c>
      <c r="B189" s="1">
        <v>2.006074686046124</v>
      </c>
      <c r="C189" s="1">
        <v>4869.018000000001</v>
      </c>
      <c r="D189" s="1">
        <v>4870.018000000001</v>
      </c>
      <c r="E189" s="1">
        <v>200600129.20406324</v>
      </c>
      <c r="F189" s="1">
        <v>142</v>
      </c>
      <c r="G189" s="3">
        <v>4869.018000000001</v>
      </c>
      <c r="H189" s="1">
        <v>2.006074686046124</v>
      </c>
      <c r="I189" s="1">
        <v>2</v>
      </c>
      <c r="J189">
        <v>1</v>
      </c>
      <c r="K189" s="1">
        <v>-0.3611404809156964</v>
      </c>
      <c r="L189">
        <v>2</v>
      </c>
      <c r="M189">
        <v>126</v>
      </c>
    </row>
    <row r="190" spans="1:13" ht="12.75">
      <c r="A190" s="1" t="s">
        <v>368</v>
      </c>
      <c r="B190" s="1">
        <v>4.838489003503681</v>
      </c>
      <c r="C190" s="1">
        <v>5302.418000000001</v>
      </c>
      <c r="D190" s="1">
        <v>5303.418000000001</v>
      </c>
      <c r="E190" s="1">
        <v>483840030.20406324</v>
      </c>
      <c r="F190" s="1">
        <v>155</v>
      </c>
      <c r="G190" s="3">
        <v>5302.418000000001</v>
      </c>
      <c r="H190" s="1">
        <v>4.838489003503681</v>
      </c>
      <c r="I190" s="1">
        <v>2</v>
      </c>
      <c r="J190">
        <v>1</v>
      </c>
      <c r="K190" s="1">
        <v>-0.49108742538917305</v>
      </c>
      <c r="L190">
        <v>9</v>
      </c>
      <c r="M190">
        <v>27</v>
      </c>
    </row>
    <row r="191" spans="1:13" ht="12.75">
      <c r="A191" s="1" t="s">
        <v>106</v>
      </c>
      <c r="B191" s="1">
        <v>0.031022688390250353</v>
      </c>
      <c r="C191" s="1">
        <v>2572.6</v>
      </c>
      <c r="D191" s="1">
        <v>2573.6</v>
      </c>
      <c r="E191" s="1">
        <v>3100063.2040632647</v>
      </c>
      <c r="F191" s="1">
        <v>63</v>
      </c>
      <c r="G191" s="3">
        <v>2572.6</v>
      </c>
      <c r="H191" s="1">
        <v>0.031022688390250353</v>
      </c>
      <c r="I191" s="1">
        <v>2</v>
      </c>
      <c r="J191">
        <v>1</v>
      </c>
      <c r="K191" s="1">
        <v>-0.0025916137629821007</v>
      </c>
      <c r="L191">
        <v>9</v>
      </c>
      <c r="M191">
        <v>60</v>
      </c>
    </row>
    <row r="192" spans="1:13" ht="12.75">
      <c r="A192" s="1" t="s">
        <v>196</v>
      </c>
      <c r="B192" s="1">
        <v>2.555963361085661</v>
      </c>
      <c r="C192" s="1">
        <v>5047.318000000001</v>
      </c>
      <c r="D192" s="1">
        <v>5048.218000000001</v>
      </c>
      <c r="E192" s="1">
        <v>255590130.88365692</v>
      </c>
      <c r="F192" s="1">
        <v>145</v>
      </c>
      <c r="G192" s="3">
        <v>5047.318000000001</v>
      </c>
      <c r="H192" s="1">
        <v>2.555963361085661</v>
      </c>
      <c r="I192" s="1">
        <v>1.8</v>
      </c>
      <c r="J192">
        <v>0.9</v>
      </c>
      <c r="K192" s="1">
        <v>-0.2460869171242024</v>
      </c>
      <c r="L192">
        <v>2</v>
      </c>
      <c r="M192">
        <v>128</v>
      </c>
    </row>
    <row r="193" spans="1:13" ht="12.75">
      <c r="A193" s="1" t="s">
        <v>229</v>
      </c>
      <c r="B193" s="1">
        <v>0.2773438095064744</v>
      </c>
      <c r="C193" s="1">
        <v>2860.112000000001</v>
      </c>
      <c r="D193" s="1">
        <v>2861.012000000001</v>
      </c>
      <c r="E193" s="1">
        <v>27730147.883656938</v>
      </c>
      <c r="F193" s="1">
        <v>88</v>
      </c>
      <c r="G193" s="3">
        <v>2860.112000000001</v>
      </c>
      <c r="H193" s="1">
        <v>0.2773438095064744</v>
      </c>
      <c r="I193" s="1">
        <v>1.8</v>
      </c>
      <c r="J193">
        <v>0.9</v>
      </c>
      <c r="K193" s="1">
        <v>-0.014969616410975384</v>
      </c>
      <c r="L193">
        <v>2</v>
      </c>
      <c r="M193">
        <v>145</v>
      </c>
    </row>
    <row r="194" spans="1:13" ht="12.75">
      <c r="A194" s="1" t="s">
        <v>249</v>
      </c>
      <c r="B194" s="1">
        <v>0.005090949567194782</v>
      </c>
      <c r="C194" s="1">
        <v>2405.4</v>
      </c>
      <c r="D194" s="1">
        <v>2406.1</v>
      </c>
      <c r="E194" s="1">
        <v>500157.2428442854</v>
      </c>
      <c r="F194" s="1">
        <v>48</v>
      </c>
      <c r="G194" s="3">
        <v>2405.4</v>
      </c>
      <c r="H194" s="1">
        <v>0.005090949567194782</v>
      </c>
      <c r="I194" s="1">
        <v>1.4</v>
      </c>
      <c r="J194">
        <v>0.7</v>
      </c>
      <c r="K194" s="1">
        <v>-0.00015474935297540068</v>
      </c>
      <c r="L194">
        <v>3</v>
      </c>
      <c r="M194">
        <v>155</v>
      </c>
    </row>
    <row r="195" spans="1:13" ht="12.75">
      <c r="A195" s="1" t="s">
        <v>281</v>
      </c>
      <c r="B195" s="1">
        <v>0.00026928636886575037</v>
      </c>
      <c r="C195" s="1">
        <v>665.6</v>
      </c>
      <c r="D195" s="1">
        <v>666.3</v>
      </c>
      <c r="E195" s="1">
        <v>20174.24284428541</v>
      </c>
      <c r="F195" s="1">
        <v>22</v>
      </c>
      <c r="G195" s="3">
        <v>665.6</v>
      </c>
      <c r="H195" s="1">
        <v>0.00026928636886575037</v>
      </c>
      <c r="I195" s="1">
        <v>1.4</v>
      </c>
      <c r="J195">
        <v>0.7</v>
      </c>
      <c r="K195" s="1">
        <v>3.0446995232049305E-05</v>
      </c>
      <c r="L195">
        <v>3</v>
      </c>
      <c r="M195">
        <v>172</v>
      </c>
    </row>
    <row r="196" spans="1:13" ht="12.75">
      <c r="A196" s="1" t="s">
        <v>387</v>
      </c>
      <c r="B196" s="1">
        <v>2.8020502782098635</v>
      </c>
      <c r="C196" s="1">
        <v>5048.868000000001</v>
      </c>
      <c r="D196" s="1">
        <v>5049.518000000001</v>
      </c>
      <c r="E196" s="1">
        <v>280200038.0826411</v>
      </c>
      <c r="F196" s="1">
        <v>146</v>
      </c>
      <c r="G196" s="3">
        <v>5048.868000000001</v>
      </c>
      <c r="H196" s="1">
        <v>2.8020502782098635</v>
      </c>
      <c r="I196" s="1">
        <v>1.3</v>
      </c>
      <c r="J196">
        <v>0.65</v>
      </c>
      <c r="K196" s="1">
        <v>-0.03064097111859665</v>
      </c>
      <c r="L196">
        <v>9</v>
      </c>
      <c r="M196">
        <v>36</v>
      </c>
    </row>
    <row r="197" spans="1:13" ht="12.75">
      <c r="A197" s="1" t="s">
        <v>184</v>
      </c>
      <c r="B197" s="1">
        <v>1.2511294226142498</v>
      </c>
      <c r="C197" s="1">
        <v>4600.3279999999995</v>
      </c>
      <c r="D197" s="1">
        <v>4600.977999999999</v>
      </c>
      <c r="E197" s="1">
        <v>125110124.08264112</v>
      </c>
      <c r="F197" s="1">
        <v>127</v>
      </c>
      <c r="G197" s="3">
        <v>4600.3279999999995</v>
      </c>
      <c r="H197" s="1">
        <v>1.2511294226142498</v>
      </c>
      <c r="I197" s="1">
        <v>1.3</v>
      </c>
      <c r="J197">
        <v>0.65</v>
      </c>
      <c r="K197" s="1">
        <v>-0.008513161400408809</v>
      </c>
      <c r="L197">
        <v>1</v>
      </c>
      <c r="M197">
        <v>122</v>
      </c>
    </row>
    <row r="198" spans="1:13" ht="12.75">
      <c r="A198" s="1" t="s">
        <v>56</v>
      </c>
      <c r="B198" s="1">
        <v>1.600184789591223</v>
      </c>
      <c r="C198" s="1">
        <v>4848.668000000001</v>
      </c>
      <c r="D198" s="1">
        <v>4849.318</v>
      </c>
      <c r="E198" s="1">
        <v>160010056.08264112</v>
      </c>
      <c r="F198" s="1">
        <v>136</v>
      </c>
      <c r="G198" s="3">
        <v>4848.668000000001</v>
      </c>
      <c r="H198" s="1">
        <v>1.600184789591223</v>
      </c>
      <c r="I198" s="1">
        <v>1.3</v>
      </c>
      <c r="J198">
        <v>0.65</v>
      </c>
      <c r="K198" s="1">
        <v>-0.14022436012427142</v>
      </c>
      <c r="L198">
        <v>8</v>
      </c>
      <c r="M198">
        <v>54</v>
      </c>
    </row>
    <row r="199" spans="1:13" ht="12.75">
      <c r="A199" s="1" t="s">
        <v>442</v>
      </c>
      <c r="B199" s="1">
        <v>3.301768075956283</v>
      </c>
      <c r="C199" s="1">
        <v>5176.118000000001</v>
      </c>
      <c r="D199" s="1">
        <v>5176.718000000002</v>
      </c>
      <c r="E199" s="1">
        <v>330170065.92243797</v>
      </c>
      <c r="F199" s="1">
        <v>149</v>
      </c>
      <c r="G199" s="3">
        <v>5176.118000000001</v>
      </c>
      <c r="H199" s="1">
        <v>3.301768075956283</v>
      </c>
      <c r="I199" s="1">
        <v>1.2</v>
      </c>
      <c r="J199">
        <v>0.6</v>
      </c>
      <c r="K199" s="1">
        <v>-0.33901715412850697</v>
      </c>
      <c r="L199">
        <v>2</v>
      </c>
      <c r="M199">
        <v>64</v>
      </c>
    </row>
    <row r="200" spans="1:13" ht="12.75">
      <c r="A200" s="1" t="s">
        <v>213</v>
      </c>
      <c r="B200" s="1">
        <v>0.8100949935931485</v>
      </c>
      <c r="C200" s="1">
        <v>4384.718000000001</v>
      </c>
      <c r="D200" s="1">
        <v>4385.268000000001</v>
      </c>
      <c r="E200" s="1">
        <v>81000138.76223479</v>
      </c>
      <c r="F200" s="1">
        <v>105</v>
      </c>
      <c r="G200" s="3">
        <v>4384.718000000001</v>
      </c>
      <c r="H200" s="1">
        <v>0.8100949935931485</v>
      </c>
      <c r="I200" s="1">
        <v>1.1</v>
      </c>
      <c r="J200">
        <v>0.55</v>
      </c>
      <c r="K200" s="1">
        <v>-0.024339895690542845</v>
      </c>
      <c r="L200">
        <v>2</v>
      </c>
      <c r="M200">
        <v>137</v>
      </c>
    </row>
    <row r="201" spans="1:13" ht="12.75">
      <c r="A201" s="1" t="s">
        <v>374</v>
      </c>
      <c r="B201" s="1">
        <v>6.746609811854852</v>
      </c>
      <c r="C201" s="1">
        <v>5306.56</v>
      </c>
      <c r="D201" s="1">
        <v>5306.96</v>
      </c>
      <c r="E201" s="1">
        <v>674660031.2816253</v>
      </c>
      <c r="F201" s="1">
        <v>159</v>
      </c>
      <c r="G201" s="3">
        <v>5306.56</v>
      </c>
      <c r="H201" s="1">
        <v>6.746609811854852</v>
      </c>
      <c r="I201" s="1">
        <v>0.8</v>
      </c>
      <c r="J201">
        <v>0.4</v>
      </c>
      <c r="K201" s="1">
        <v>-0.2502784904565649</v>
      </c>
      <c r="L201">
        <v>9</v>
      </c>
      <c r="M201">
        <v>30</v>
      </c>
    </row>
    <row r="202" spans="1:13" ht="12.75">
      <c r="A202" s="1" t="s">
        <v>475</v>
      </c>
      <c r="B202" s="1">
        <v>0.2923134259174498</v>
      </c>
      <c r="C202" s="1">
        <v>2861.412000000001</v>
      </c>
      <c r="D202" s="1">
        <v>2861.8120000000013</v>
      </c>
      <c r="E202" s="1">
        <v>29230082.281625304</v>
      </c>
      <c r="F202" s="1">
        <v>89</v>
      </c>
      <c r="G202" s="3">
        <v>2861.412000000001</v>
      </c>
      <c r="H202" s="1">
        <v>0.2923134259174498</v>
      </c>
      <c r="I202" s="1">
        <v>0.8</v>
      </c>
      <c r="J202">
        <v>0.4</v>
      </c>
      <c r="K202" s="1">
        <v>-0.06537169532192616</v>
      </c>
      <c r="L202">
        <v>5</v>
      </c>
      <c r="M202">
        <v>81</v>
      </c>
    </row>
    <row r="203" spans="1:13" ht="12.75">
      <c r="A203" s="1" t="s">
        <v>147</v>
      </c>
      <c r="B203" s="1">
        <v>0.2320290230196714</v>
      </c>
      <c r="C203" s="1">
        <v>2845.5120000000006</v>
      </c>
      <c r="D203" s="1">
        <v>2845.9120000000007</v>
      </c>
      <c r="E203" s="1">
        <v>23200105.281625304</v>
      </c>
      <c r="F203" s="1">
        <v>85</v>
      </c>
      <c r="G203" s="3">
        <v>2845.5120000000006</v>
      </c>
      <c r="H203" s="1">
        <v>0.2320290230196714</v>
      </c>
      <c r="I203" s="1">
        <v>0.8</v>
      </c>
      <c r="J203">
        <v>0.4</v>
      </c>
      <c r="K203" s="1">
        <v>-0.014616706309029948</v>
      </c>
      <c r="L203">
        <v>8</v>
      </c>
      <c r="M203">
        <v>104</v>
      </c>
    </row>
    <row r="204" spans="1:13" ht="12.75">
      <c r="A204" s="1" t="s">
        <v>394</v>
      </c>
      <c r="B204" s="1">
        <v>10.664365476481464</v>
      </c>
      <c r="C204" s="1">
        <v>5424.71</v>
      </c>
      <c r="D204" s="1">
        <v>5425.06</v>
      </c>
      <c r="E204" s="1">
        <v>1066430041.121422</v>
      </c>
      <c r="F204" s="1">
        <v>170</v>
      </c>
      <c r="G204" s="3">
        <v>5424.71</v>
      </c>
      <c r="H204" s="1">
        <v>10.664365476481464</v>
      </c>
      <c r="I204" s="1">
        <v>0.7</v>
      </c>
      <c r="J204">
        <v>0.35</v>
      </c>
      <c r="K204" s="1">
        <v>-0.32805044727142807</v>
      </c>
      <c r="L204">
        <v>6</v>
      </c>
      <c r="M204">
        <v>40</v>
      </c>
    </row>
    <row r="205" spans="1:13" ht="12.75">
      <c r="A205" s="1" t="s">
        <v>211</v>
      </c>
      <c r="B205" s="1">
        <v>0.006824900708920983</v>
      </c>
      <c r="C205" s="1">
        <v>2425.65</v>
      </c>
      <c r="D205" s="1">
        <v>2426</v>
      </c>
      <c r="E205" s="1">
        <v>680137.1214221427</v>
      </c>
      <c r="F205" s="1">
        <v>51</v>
      </c>
      <c r="G205" s="3">
        <v>2425.65</v>
      </c>
      <c r="H205" s="1">
        <v>0.006824900708920983</v>
      </c>
      <c r="I205" s="1">
        <v>0.7</v>
      </c>
      <c r="J205">
        <v>0.35</v>
      </c>
      <c r="K205" s="1">
        <v>-0.0011330725452392155</v>
      </c>
      <c r="L205">
        <v>2</v>
      </c>
      <c r="M205">
        <v>136</v>
      </c>
    </row>
    <row r="206" spans="1:13" ht="12.75">
      <c r="A206" s="1" t="s">
        <v>247</v>
      </c>
      <c r="B206" s="1">
        <v>0.0251364648921073</v>
      </c>
      <c r="C206" s="1">
        <v>2571.25</v>
      </c>
      <c r="D206" s="1">
        <v>2571.6</v>
      </c>
      <c r="E206" s="1">
        <v>2510155.1214221427</v>
      </c>
      <c r="F206" s="1">
        <v>62</v>
      </c>
      <c r="G206" s="3">
        <v>2571.25</v>
      </c>
      <c r="H206" s="1">
        <v>0.0251364648921073</v>
      </c>
      <c r="I206" s="1">
        <v>0.7</v>
      </c>
      <c r="J206">
        <v>0.35</v>
      </c>
      <c r="K206" s="1">
        <v>-0.005886223498143054</v>
      </c>
      <c r="L206">
        <v>2</v>
      </c>
      <c r="M206">
        <v>154</v>
      </c>
    </row>
    <row r="207" spans="1:13" ht="12.75">
      <c r="A207" s="1" t="s">
        <v>255</v>
      </c>
      <c r="B207" s="1">
        <v>0.12808502757105503</v>
      </c>
      <c r="C207" s="1">
        <v>2714.5620000000004</v>
      </c>
      <c r="D207" s="1">
        <v>2714.9120000000003</v>
      </c>
      <c r="E207" s="1">
        <v>12800159.121422142</v>
      </c>
      <c r="F207" s="1">
        <v>78</v>
      </c>
      <c r="G207" s="3">
        <v>2714.5620000000004</v>
      </c>
      <c r="H207" s="1">
        <v>0.12808502757105503</v>
      </c>
      <c r="I207" s="1">
        <v>0.7</v>
      </c>
      <c r="J207">
        <v>0.35</v>
      </c>
      <c r="K207" s="1">
        <v>-0.010910856986452777</v>
      </c>
      <c r="L207">
        <v>5</v>
      </c>
      <c r="M207">
        <v>158</v>
      </c>
    </row>
    <row r="208" spans="1:13" ht="12.75">
      <c r="A208" s="1" t="s">
        <v>408</v>
      </c>
      <c r="B208" s="1">
        <v>10.24361028258989</v>
      </c>
      <c r="C208" s="1">
        <v>5383.06</v>
      </c>
      <c r="D208" s="1">
        <v>5383.36</v>
      </c>
      <c r="E208" s="1">
        <v>1024360047.9612191</v>
      </c>
      <c r="F208" s="1">
        <v>168</v>
      </c>
      <c r="G208" s="3">
        <v>5383.06</v>
      </c>
      <c r="H208" s="1">
        <v>10.24361028258989</v>
      </c>
      <c r="I208" s="1">
        <v>0.6</v>
      </c>
      <c r="J208">
        <v>0.3</v>
      </c>
      <c r="K208" s="1">
        <v>-0.17675604188507776</v>
      </c>
      <c r="L208">
        <v>6</v>
      </c>
      <c r="M208">
        <v>47</v>
      </c>
    </row>
    <row r="209" spans="1:13" ht="12.75">
      <c r="A209" s="1" t="s">
        <v>149</v>
      </c>
      <c r="B209" s="1">
        <v>0.24664572932870135</v>
      </c>
      <c r="C209" s="1">
        <v>2846.1620000000007</v>
      </c>
      <c r="D209" s="1">
        <v>2846.4120000000007</v>
      </c>
      <c r="E209" s="1">
        <v>24660105.801015817</v>
      </c>
      <c r="F209" s="1">
        <v>86</v>
      </c>
      <c r="G209" s="3">
        <v>2846.1620000000007</v>
      </c>
      <c r="H209" s="1">
        <v>0.24664572932870135</v>
      </c>
      <c r="I209" s="1">
        <v>0.5</v>
      </c>
      <c r="J209">
        <v>0.25</v>
      </c>
      <c r="K209" s="1">
        <v>-0.01961393281404153</v>
      </c>
      <c r="L209">
        <v>3</v>
      </c>
      <c r="M209">
        <v>105</v>
      </c>
    </row>
    <row r="210" spans="1:13" ht="12.75">
      <c r="A210" s="1" t="s">
        <v>157</v>
      </c>
      <c r="B210" s="1">
        <v>28.37272593792032</v>
      </c>
      <c r="C210" s="1">
        <v>6236.923999999998</v>
      </c>
      <c r="D210" s="1">
        <v>6237.173999999998</v>
      </c>
      <c r="E210" s="1">
        <v>2837270109.801016</v>
      </c>
      <c r="F210" s="1">
        <v>198</v>
      </c>
      <c r="G210" s="3">
        <v>6236.923999999998</v>
      </c>
      <c r="H210" s="1">
        <v>28.37272593792032</v>
      </c>
      <c r="I210" s="1">
        <v>0.5</v>
      </c>
      <c r="J210">
        <v>0.25</v>
      </c>
      <c r="K210" s="1">
        <v>-3.5962843989629008</v>
      </c>
      <c r="L210">
        <v>1</v>
      </c>
      <c r="M210">
        <v>109</v>
      </c>
    </row>
    <row r="211" spans="1:13" ht="12.75">
      <c r="A211" s="1" t="s">
        <v>188</v>
      </c>
      <c r="B211" s="1">
        <v>0.00025383688610349403</v>
      </c>
      <c r="C211" s="1">
        <v>632.05</v>
      </c>
      <c r="D211" s="1">
        <v>632.3</v>
      </c>
      <c r="E211" s="1">
        <v>20124.801015816218</v>
      </c>
      <c r="F211" s="1">
        <v>18</v>
      </c>
      <c r="G211" s="3">
        <v>632.05</v>
      </c>
      <c r="H211" s="1">
        <v>0.00025383688610349403</v>
      </c>
      <c r="I211" s="1">
        <v>0.5</v>
      </c>
      <c r="J211">
        <v>0.25</v>
      </c>
      <c r="K211" s="1">
        <v>-3.486119447616056E-05</v>
      </c>
      <c r="L211">
        <v>5</v>
      </c>
      <c r="M211">
        <v>124</v>
      </c>
    </row>
    <row r="212" spans="1:13" ht="12.75">
      <c r="A212" s="1" t="s">
        <v>344</v>
      </c>
      <c r="B212" s="1">
        <v>52.258985678343585</v>
      </c>
      <c r="C212" s="1">
        <v>6241.873999999998</v>
      </c>
      <c r="D212" s="1">
        <v>6242.073999999998</v>
      </c>
      <c r="E212" s="1">
        <v>5225890015.640813</v>
      </c>
      <c r="F212" s="1">
        <v>200</v>
      </c>
      <c r="G212" s="3">
        <v>6241.873999999998</v>
      </c>
      <c r="H212" s="1">
        <v>52.258985678343585</v>
      </c>
      <c r="I212" s="1">
        <v>0.4</v>
      </c>
      <c r="J212">
        <v>0.2</v>
      </c>
      <c r="K212" s="1">
        <v>0</v>
      </c>
      <c r="L212">
        <v>11</v>
      </c>
      <c r="M212">
        <v>15</v>
      </c>
    </row>
    <row r="213" spans="1:13" ht="12.75">
      <c r="A213" s="1" t="s">
        <v>376</v>
      </c>
      <c r="B213" s="1">
        <v>7.244553930621307</v>
      </c>
      <c r="C213" s="1">
        <v>5354.86</v>
      </c>
      <c r="D213" s="1">
        <v>5355.06</v>
      </c>
      <c r="E213" s="1">
        <v>724450031.6408126</v>
      </c>
      <c r="F213" s="1">
        <v>162</v>
      </c>
      <c r="G213" s="3">
        <v>5354.86</v>
      </c>
      <c r="H213" s="1">
        <v>7.244553930621307</v>
      </c>
      <c r="I213" s="1">
        <v>0.4</v>
      </c>
      <c r="J213">
        <v>0.2</v>
      </c>
      <c r="K213" s="1">
        <v>-0.40191628633936816</v>
      </c>
      <c r="L213">
        <v>11</v>
      </c>
      <c r="M213">
        <v>31</v>
      </c>
    </row>
    <row r="214" spans="1:13" ht="12.75">
      <c r="A214" s="1" t="s">
        <v>447</v>
      </c>
      <c r="B214" s="1">
        <v>1.7404091497154943</v>
      </c>
      <c r="C214" s="1">
        <v>4849.518000000001</v>
      </c>
      <c r="D214" s="1">
        <v>4849.718000000001</v>
      </c>
      <c r="E214" s="1">
        <v>174040067.64081264</v>
      </c>
      <c r="F214" s="1">
        <v>137</v>
      </c>
      <c r="G214" s="3">
        <v>4849.518000000001</v>
      </c>
      <c r="H214" s="1">
        <v>1.7404091497154943</v>
      </c>
      <c r="I214" s="1">
        <v>0.4</v>
      </c>
      <c r="J214">
        <v>0.2</v>
      </c>
      <c r="K214" s="1">
        <v>-0.07298811007146555</v>
      </c>
      <c r="L214">
        <v>8</v>
      </c>
      <c r="M214">
        <v>67</v>
      </c>
    </row>
    <row r="215" spans="1:13" ht="12.75">
      <c r="A215" s="1" t="s">
        <v>416</v>
      </c>
      <c r="B215" s="1">
        <v>6.996888302311417</v>
      </c>
      <c r="C215" s="1">
        <v>5307.11</v>
      </c>
      <c r="D215" s="1">
        <v>5307.26</v>
      </c>
      <c r="E215" s="1">
        <v>699680051.4806094</v>
      </c>
      <c r="F215" s="1">
        <v>160</v>
      </c>
      <c r="G215" s="3">
        <v>5307.11</v>
      </c>
      <c r="H215" s="1">
        <v>6.996888302311417</v>
      </c>
      <c r="I215" s="1">
        <v>0.3</v>
      </c>
      <c r="J215">
        <v>0.15</v>
      </c>
      <c r="K215" s="1">
        <v>-0.03703816107996971</v>
      </c>
      <c r="L215">
        <v>10</v>
      </c>
      <c r="M215">
        <v>51</v>
      </c>
    </row>
    <row r="216" spans="1:13" ht="12.75">
      <c r="A216" s="1" t="s">
        <v>372</v>
      </c>
      <c r="B216" s="1">
        <v>5.329576428892854</v>
      </c>
      <c r="C216" s="1">
        <v>5303.568</v>
      </c>
      <c r="D216" s="1">
        <v>5303.718</v>
      </c>
      <c r="E216" s="1">
        <v>532950029.48060954</v>
      </c>
      <c r="F216" s="1">
        <v>156</v>
      </c>
      <c r="G216" s="3">
        <v>5303.568</v>
      </c>
      <c r="H216" s="1">
        <v>5.329576428892854</v>
      </c>
      <c r="I216" s="1">
        <v>0.3</v>
      </c>
      <c r="J216">
        <v>0.15</v>
      </c>
      <c r="K216" s="1">
        <v>-0.857060740990506</v>
      </c>
      <c r="L216">
        <v>8</v>
      </c>
      <c r="M216">
        <v>29</v>
      </c>
    </row>
    <row r="217" spans="1:13" ht="12.75">
      <c r="A217" s="1" t="s">
        <v>138</v>
      </c>
      <c r="B217" s="1">
        <v>0.9551139103716126</v>
      </c>
      <c r="C217" s="1">
        <v>4527.318</v>
      </c>
      <c r="D217" s="1">
        <v>4527.468</v>
      </c>
      <c r="E217" s="1">
        <v>95510099.48060949</v>
      </c>
      <c r="F217" s="1">
        <v>112</v>
      </c>
      <c r="G217" s="3">
        <v>4527.318</v>
      </c>
      <c r="H217" s="1">
        <v>0.9551139103716126</v>
      </c>
      <c r="I217" s="1">
        <v>0.3</v>
      </c>
      <c r="J217">
        <v>0.15</v>
      </c>
      <c r="K217" s="1">
        <v>-0.028215329403882494</v>
      </c>
      <c r="L217">
        <v>8</v>
      </c>
      <c r="M217">
        <v>99</v>
      </c>
    </row>
    <row r="218" spans="1:13" ht="12.75">
      <c r="A218" s="1" t="s">
        <v>380</v>
      </c>
      <c r="B218" s="1">
        <v>8.489664190825234</v>
      </c>
      <c r="C218" s="1">
        <v>5366.31</v>
      </c>
      <c r="D218" s="1">
        <v>5366.46</v>
      </c>
      <c r="E218" s="1">
        <v>848960033.4806094</v>
      </c>
      <c r="F218" s="1">
        <v>165</v>
      </c>
      <c r="G218" s="3">
        <v>5366.31</v>
      </c>
      <c r="H218" s="1">
        <v>8.489664190825234</v>
      </c>
      <c r="I218" s="1">
        <v>0.3</v>
      </c>
      <c r="J218">
        <v>0.15</v>
      </c>
      <c r="K218" s="1">
        <v>-0.03212998479697937</v>
      </c>
      <c r="L218">
        <v>5</v>
      </c>
      <c r="M218">
        <v>33</v>
      </c>
    </row>
    <row r="219" spans="1:13" ht="12.75">
      <c r="A219" s="1" t="s">
        <v>328</v>
      </c>
      <c r="B219" s="1">
        <v>17.147066037973747</v>
      </c>
      <c r="C219" s="1">
        <v>5678.223999999999</v>
      </c>
      <c r="D219" s="1">
        <v>5678.373999999999</v>
      </c>
      <c r="E219" s="1">
        <v>1714700007.4806097</v>
      </c>
      <c r="F219" s="1">
        <v>187</v>
      </c>
      <c r="G219" s="3">
        <v>5678.223999999999</v>
      </c>
      <c r="H219" s="1">
        <v>17.147066037973747</v>
      </c>
      <c r="I219" s="1">
        <v>0.3</v>
      </c>
      <c r="J219">
        <v>0.15</v>
      </c>
      <c r="K219" s="1">
        <v>-0.11557391793778393</v>
      </c>
      <c r="L219">
        <v>11</v>
      </c>
      <c r="M219">
        <v>7</v>
      </c>
    </row>
    <row r="220" spans="1:13" ht="12.75">
      <c r="A220" s="1" t="s">
        <v>481</v>
      </c>
      <c r="B220" s="1">
        <v>0.022568801349556192</v>
      </c>
      <c r="C220" s="1">
        <v>2570.75</v>
      </c>
      <c r="D220" s="1">
        <v>2570.9</v>
      </c>
      <c r="E220" s="1">
        <v>2250084.48060949</v>
      </c>
      <c r="F220" s="1">
        <v>61</v>
      </c>
      <c r="G220" s="3">
        <v>2570.75</v>
      </c>
      <c r="H220" s="1">
        <v>0.022568801349556192</v>
      </c>
      <c r="I220" s="1">
        <v>0.3</v>
      </c>
      <c r="J220">
        <v>0.15</v>
      </c>
      <c r="K220" s="1">
        <v>-0.002567663542551106</v>
      </c>
      <c r="L220">
        <v>4</v>
      </c>
      <c r="M220">
        <v>84</v>
      </c>
    </row>
    <row r="221" spans="1:13" ht="12.75">
      <c r="A221" s="1" t="s">
        <v>40</v>
      </c>
      <c r="B221" s="1">
        <v>0.05743033712693881</v>
      </c>
      <c r="C221" s="1">
        <v>2622.7755000000006</v>
      </c>
      <c r="D221" s="1">
        <v>2622.9120000000007</v>
      </c>
      <c r="E221" s="1">
        <v>5740200.437354635</v>
      </c>
      <c r="F221" s="1">
        <v>71</v>
      </c>
      <c r="G221" s="3">
        <v>2622.7755000000006</v>
      </c>
      <c r="H221" s="1">
        <v>0.05743033712693881</v>
      </c>
      <c r="I221" s="1">
        <v>0.273</v>
      </c>
      <c r="J221">
        <v>0.1365</v>
      </c>
      <c r="K221" s="1">
        <v>-0.00017979947865173762</v>
      </c>
      <c r="L221">
        <v>3</v>
      </c>
      <c r="M221">
        <v>200</v>
      </c>
    </row>
    <row r="222" spans="1:13" ht="12.75">
      <c r="A222" s="1" t="s">
        <v>463</v>
      </c>
      <c r="B222" s="1">
        <v>0.15050355029000484</v>
      </c>
      <c r="C222" s="1">
        <v>2720.3120000000004</v>
      </c>
      <c r="D222" s="1">
        <v>2720.4120000000003</v>
      </c>
      <c r="E222" s="1">
        <v>15050075.320406327</v>
      </c>
      <c r="F222" s="1">
        <v>80</v>
      </c>
      <c r="G222" s="3">
        <v>2720.3120000000004</v>
      </c>
      <c r="H222" s="1">
        <v>0.15050355029000484</v>
      </c>
      <c r="I222" s="1">
        <v>0.2</v>
      </c>
      <c r="J222">
        <v>0.1</v>
      </c>
      <c r="K222" s="1">
        <v>-0.007944553156175593</v>
      </c>
      <c r="L222">
        <v>5</v>
      </c>
      <c r="M222">
        <v>75</v>
      </c>
    </row>
    <row r="223" spans="1:13" ht="12.75">
      <c r="A223" s="1" t="s">
        <v>110</v>
      </c>
      <c r="B223" s="1">
        <v>0.001760512263870861</v>
      </c>
      <c r="C223" s="1">
        <v>1902.9</v>
      </c>
      <c r="D223" s="1">
        <v>1903</v>
      </c>
      <c r="E223" s="1">
        <v>170123.3204063265</v>
      </c>
      <c r="F223" s="1">
        <v>33</v>
      </c>
      <c r="G223" s="3">
        <v>1902.9</v>
      </c>
      <c r="H223" s="1">
        <v>0.001760512263870861</v>
      </c>
      <c r="I223" s="1">
        <v>0.2</v>
      </c>
      <c r="J223">
        <v>0.1</v>
      </c>
      <c r="K223" s="1">
        <v>-0.00019821405195517621</v>
      </c>
      <c r="L223">
        <v>1</v>
      </c>
      <c r="M223">
        <v>123</v>
      </c>
    </row>
    <row r="224" spans="1:13" ht="12.75">
      <c r="A224" s="1" t="s">
        <v>198</v>
      </c>
      <c r="B224" s="1">
        <v>0.015818643517526515</v>
      </c>
      <c r="C224" s="1">
        <v>2544.3</v>
      </c>
      <c r="D224" s="1">
        <v>2544.4</v>
      </c>
      <c r="E224" s="1">
        <v>1580129.3204063266</v>
      </c>
      <c r="F224" s="1">
        <v>57</v>
      </c>
      <c r="G224" s="3">
        <v>2544.3</v>
      </c>
      <c r="H224" s="1">
        <v>0.015818643517526515</v>
      </c>
      <c r="I224" s="1">
        <v>0.2</v>
      </c>
      <c r="J224">
        <v>0.1</v>
      </c>
      <c r="K224" s="1">
        <v>-0.0007012897618525887</v>
      </c>
      <c r="L224">
        <v>5</v>
      </c>
      <c r="M224">
        <v>129</v>
      </c>
    </row>
    <row r="225" spans="1:13" ht="12.75">
      <c r="A225" s="1" t="s">
        <v>116</v>
      </c>
      <c r="B225" s="1">
        <v>0.9885773754793818</v>
      </c>
      <c r="C225" s="1">
        <v>4566.2789999999995</v>
      </c>
      <c r="D225" s="1">
        <v>4566.333</v>
      </c>
      <c r="E225" s="1">
        <v>98850189.17301941</v>
      </c>
      <c r="F225" s="1">
        <v>117</v>
      </c>
      <c r="G225" s="3">
        <v>4566.2789999999995</v>
      </c>
      <c r="H225" s="1">
        <v>0.9885773754793818</v>
      </c>
      <c r="I225" s="1">
        <v>0.108</v>
      </c>
      <c r="J225">
        <v>0.054</v>
      </c>
      <c r="K225" s="1">
        <v>-1.1102230246251565E-16</v>
      </c>
      <c r="L225">
        <v>5</v>
      </c>
      <c r="M225">
        <v>189</v>
      </c>
    </row>
    <row r="226" spans="1:13" ht="12.75">
      <c r="A226" s="1" t="s">
        <v>57</v>
      </c>
      <c r="B226" s="1">
        <v>2.36721516696182</v>
      </c>
      <c r="C226" s="1">
        <v>4870.068000000001</v>
      </c>
      <c r="D226" s="1">
        <v>4870.118000000001</v>
      </c>
      <c r="E226" s="1">
        <v>236720055.16020316</v>
      </c>
      <c r="F226" s="1">
        <v>143</v>
      </c>
      <c r="G226" s="3">
        <v>4870.068000000001</v>
      </c>
      <c r="H226" s="1">
        <v>2.36721516696182</v>
      </c>
      <c r="I226" s="1">
        <v>0.1</v>
      </c>
      <c r="J226">
        <v>0.05</v>
      </c>
      <c r="K226" s="1">
        <v>-0.010321053482133635</v>
      </c>
      <c r="L226">
        <v>8</v>
      </c>
      <c r="M226">
        <v>55</v>
      </c>
    </row>
    <row r="227" spans="1:13" ht="12.75">
      <c r="A227" s="1" t="s">
        <v>130</v>
      </c>
      <c r="B227" s="1">
        <v>0.56706584608245</v>
      </c>
      <c r="C227" s="1">
        <v>4172.462000000001</v>
      </c>
      <c r="D227" s="1">
        <v>4172.5120000000015</v>
      </c>
      <c r="E227" s="1">
        <v>56700095.16020316</v>
      </c>
      <c r="F227" s="1">
        <v>94</v>
      </c>
      <c r="G227" s="3">
        <v>4172.462000000001</v>
      </c>
      <c r="H227" s="1">
        <v>0.56706584608245</v>
      </c>
      <c r="I227" s="1">
        <v>0.1</v>
      </c>
      <c r="J227">
        <v>0.05</v>
      </c>
      <c r="K227" s="1">
        <v>-0.00932145867003431</v>
      </c>
      <c r="L227">
        <v>8</v>
      </c>
      <c r="M227">
        <v>95</v>
      </c>
    </row>
    <row r="228" spans="1:13" ht="12.75">
      <c r="A228" s="1" t="s">
        <v>498</v>
      </c>
      <c r="B228" s="1">
        <v>1.8418468094982412</v>
      </c>
      <c r="C228" s="1">
        <v>4859.968000000001</v>
      </c>
      <c r="D228" s="1">
        <v>4860.018000000001</v>
      </c>
      <c r="E228" s="1">
        <v>184180093.16020316</v>
      </c>
      <c r="F228" s="1">
        <v>139</v>
      </c>
      <c r="G228" s="3">
        <v>4859.968000000001</v>
      </c>
      <c r="H228" s="1">
        <v>1.8418468094982412</v>
      </c>
      <c r="I228" s="1">
        <v>0.1</v>
      </c>
      <c r="J228">
        <v>0.05</v>
      </c>
      <c r="K228" s="1">
        <v>-0.05446758033343069</v>
      </c>
      <c r="L228">
        <v>8</v>
      </c>
      <c r="M228">
        <v>93</v>
      </c>
    </row>
    <row r="229" spans="1:13" ht="12.75">
      <c r="A229" s="1" t="s">
        <v>455</v>
      </c>
      <c r="B229" s="1">
        <v>1.2302914467273123</v>
      </c>
      <c r="C229" s="1">
        <v>4599.628</v>
      </c>
      <c r="D229" s="1">
        <v>4599.678</v>
      </c>
      <c r="E229" s="1">
        <v>123020071.16020316</v>
      </c>
      <c r="F229" s="1">
        <v>126</v>
      </c>
      <c r="G229" s="3">
        <v>4599.628</v>
      </c>
      <c r="H229" s="1">
        <v>1.2302914467273123</v>
      </c>
      <c r="I229" s="1">
        <v>0.1</v>
      </c>
      <c r="J229">
        <v>0.05</v>
      </c>
      <c r="K229" s="1">
        <v>-0.020837975886937476</v>
      </c>
      <c r="L229">
        <v>8</v>
      </c>
      <c r="M229">
        <v>71</v>
      </c>
    </row>
    <row r="230" spans="1:13" ht="12.75">
      <c r="A230" s="1" t="s">
        <v>107</v>
      </c>
      <c r="B230" s="1">
        <v>1.3589889572197233</v>
      </c>
      <c r="C230" s="1">
        <v>4612.928</v>
      </c>
      <c r="D230" s="1">
        <v>4612.978</v>
      </c>
      <c r="E230" s="1">
        <v>135890087.16020316</v>
      </c>
      <c r="F230" s="1">
        <v>131</v>
      </c>
      <c r="G230" s="3">
        <v>4612.928</v>
      </c>
      <c r="H230" s="1">
        <v>1.3589889572197233</v>
      </c>
      <c r="I230" s="1">
        <v>0.1</v>
      </c>
      <c r="J230">
        <v>0.05</v>
      </c>
      <c r="K230" s="1">
        <v>-0.03870766286884808</v>
      </c>
      <c r="L230">
        <v>8</v>
      </c>
      <c r="M230">
        <v>87</v>
      </c>
    </row>
    <row r="231" spans="1:13" ht="12.75">
      <c r="A231" s="1" t="s">
        <v>385</v>
      </c>
      <c r="B231" s="1">
        <v>8.468848993432958</v>
      </c>
      <c r="C231" s="1">
        <v>5366.11</v>
      </c>
      <c r="D231" s="1">
        <v>5366.16</v>
      </c>
      <c r="E231" s="1">
        <v>846880035.1602032</v>
      </c>
      <c r="F231" s="1">
        <v>164</v>
      </c>
      <c r="G231" s="3">
        <v>5366.11</v>
      </c>
      <c r="H231" s="1">
        <v>8.468848993432958</v>
      </c>
      <c r="I231" s="1">
        <v>0.1</v>
      </c>
      <c r="J231">
        <v>0.05</v>
      </c>
      <c r="K231" s="1">
        <v>-0.020815197392275664</v>
      </c>
      <c r="L231">
        <v>2</v>
      </c>
      <c r="M231">
        <v>35</v>
      </c>
    </row>
    <row r="232" spans="1:13" ht="12.75">
      <c r="A232" s="1" t="s">
        <v>440</v>
      </c>
      <c r="B232" s="1">
        <v>0.5315677078412993</v>
      </c>
      <c r="C232" s="1">
        <v>4172.362000000001</v>
      </c>
      <c r="D232" s="1">
        <v>4172.412000000001</v>
      </c>
      <c r="E232" s="1">
        <v>53150063.16020316</v>
      </c>
      <c r="F232" s="1">
        <v>93</v>
      </c>
      <c r="G232" s="3">
        <v>4172.362000000001</v>
      </c>
      <c r="H232" s="1">
        <v>0.5315677078412993</v>
      </c>
      <c r="I232" s="1">
        <v>0.1</v>
      </c>
      <c r="J232">
        <v>0.05</v>
      </c>
      <c r="K232" s="1">
        <v>-0.03549813824115078</v>
      </c>
      <c r="L232">
        <v>5</v>
      </c>
      <c r="M232">
        <v>63</v>
      </c>
    </row>
    <row r="233" spans="1:13" ht="12.75">
      <c r="A233" s="1" t="s">
        <v>306</v>
      </c>
      <c r="B233" s="1">
        <v>0.988577375479382</v>
      </c>
      <c r="C233" s="1">
        <v>4566.1295</v>
      </c>
      <c r="D233" s="1">
        <v>4566.173</v>
      </c>
      <c r="E233" s="1">
        <v>98850185.13937676</v>
      </c>
      <c r="F233" s="1">
        <v>115</v>
      </c>
      <c r="G233" s="3">
        <v>4566.1295</v>
      </c>
      <c r="H233" s="1">
        <v>0.988577375479382</v>
      </c>
      <c r="I233" s="1">
        <v>0.087</v>
      </c>
      <c r="J233">
        <v>0.0435</v>
      </c>
      <c r="K233" s="1">
        <v>0</v>
      </c>
      <c r="L233">
        <v>5</v>
      </c>
      <c r="M233">
        <v>185</v>
      </c>
    </row>
    <row r="234" spans="1:13" ht="12.75">
      <c r="A234" s="1" t="s">
        <v>295</v>
      </c>
      <c r="B234" s="1">
        <v>16.195818895251822</v>
      </c>
      <c r="C234" s="1">
        <v>5529.6445</v>
      </c>
      <c r="D234" s="1">
        <v>5529.679</v>
      </c>
      <c r="E234" s="1">
        <v>1619580179.1105402</v>
      </c>
      <c r="F234" s="1">
        <v>177</v>
      </c>
      <c r="G234" s="3">
        <v>5529.6445</v>
      </c>
      <c r="H234" s="1">
        <v>16.195818895251822</v>
      </c>
      <c r="I234" s="1">
        <v>0.069</v>
      </c>
      <c r="J234">
        <v>0.0345</v>
      </c>
      <c r="K234" s="1">
        <v>0</v>
      </c>
      <c r="L234">
        <v>11</v>
      </c>
      <c r="M234">
        <v>179</v>
      </c>
    </row>
    <row r="235" spans="1:13" ht="12.75">
      <c r="A235" s="1" t="s">
        <v>312</v>
      </c>
      <c r="B235" s="1">
        <v>0.988577375479382</v>
      </c>
      <c r="C235" s="1">
        <v>4566.199</v>
      </c>
      <c r="D235" s="1">
        <v>4566.224999999999</v>
      </c>
      <c r="E235" s="1">
        <v>98850188.08330564</v>
      </c>
      <c r="F235" s="1">
        <v>116</v>
      </c>
      <c r="G235" s="3">
        <v>4566.199</v>
      </c>
      <c r="H235" s="1">
        <v>0.988577375479382</v>
      </c>
      <c r="I235" s="1">
        <v>0.052</v>
      </c>
      <c r="J235">
        <v>0.026</v>
      </c>
      <c r="K235" s="1">
        <v>1.1102230246251565E-16</v>
      </c>
      <c r="L235">
        <v>5</v>
      </c>
      <c r="M235">
        <v>188</v>
      </c>
    </row>
    <row r="236" spans="1:13" ht="12.75">
      <c r="A236" s="1" t="s">
        <v>300</v>
      </c>
      <c r="B236" s="1">
        <v>15.256096419265191</v>
      </c>
      <c r="C236" s="1">
        <v>5447.185</v>
      </c>
      <c r="D236" s="1">
        <v>5447.21</v>
      </c>
      <c r="E236" s="1">
        <v>1525600182.0801015</v>
      </c>
      <c r="F236" s="1">
        <v>175</v>
      </c>
      <c r="G236" s="3">
        <v>5447.185</v>
      </c>
      <c r="H236" s="1">
        <v>15.256096419265191</v>
      </c>
      <c r="I236" s="1">
        <v>0.05</v>
      </c>
      <c r="J236">
        <v>0.025</v>
      </c>
      <c r="K236" s="1">
        <v>-0.8240280283700159</v>
      </c>
      <c r="L236">
        <v>10</v>
      </c>
      <c r="M236">
        <v>182</v>
      </c>
    </row>
    <row r="237" spans="1:13" ht="12.75">
      <c r="A237" s="1" t="s">
        <v>55</v>
      </c>
      <c r="B237" s="1">
        <v>6.18663716988336</v>
      </c>
      <c r="C237" s="1">
        <v>5303.7390000000005</v>
      </c>
      <c r="D237" s="1">
        <v>5303.76</v>
      </c>
      <c r="E237" s="1">
        <v>618660039.0672854</v>
      </c>
      <c r="F237" s="1">
        <v>157</v>
      </c>
      <c r="G237" s="3">
        <v>5303.7390000000005</v>
      </c>
      <c r="H237" s="1">
        <v>6.18663716988336</v>
      </c>
      <c r="I237" s="1">
        <v>0.042</v>
      </c>
      <c r="J237">
        <v>0.021</v>
      </c>
      <c r="K237" s="1">
        <v>-0.37886209730527476</v>
      </c>
      <c r="L237">
        <v>8</v>
      </c>
      <c r="M237">
        <v>39</v>
      </c>
    </row>
    <row r="238" spans="1:13" ht="12.75">
      <c r="A238" s="1" t="s">
        <v>21</v>
      </c>
      <c r="B238" s="1">
        <v>16.195818895251822</v>
      </c>
      <c r="C238" s="1">
        <v>5529.73</v>
      </c>
      <c r="D238" s="1">
        <v>5529.746999999999</v>
      </c>
      <c r="E238" s="1">
        <v>1619580190.0544689</v>
      </c>
      <c r="F238" s="1">
        <v>180</v>
      </c>
      <c r="G238" s="3">
        <v>5529.73</v>
      </c>
      <c r="H238" s="1">
        <v>16.195818895251822</v>
      </c>
      <c r="I238" s="1">
        <v>0.034</v>
      </c>
      <c r="J238">
        <v>0.017</v>
      </c>
      <c r="K238" s="1">
        <v>0</v>
      </c>
      <c r="L238">
        <v>11</v>
      </c>
      <c r="M238">
        <v>190</v>
      </c>
    </row>
    <row r="239" spans="1:13" ht="12.75">
      <c r="A239" s="1" t="s">
        <v>310</v>
      </c>
      <c r="B239" s="1">
        <v>16.195818895251822</v>
      </c>
      <c r="C239" s="1">
        <v>5529.6965</v>
      </c>
      <c r="D239" s="1">
        <v>5529.713</v>
      </c>
      <c r="E239" s="1">
        <v>1619580187.0528672</v>
      </c>
      <c r="F239" s="1">
        <v>179</v>
      </c>
      <c r="G239" s="3">
        <v>5529.6965</v>
      </c>
      <c r="H239" s="1">
        <v>16.195818895251822</v>
      </c>
      <c r="I239" s="1">
        <v>0.033</v>
      </c>
      <c r="J239">
        <v>0.0165</v>
      </c>
      <c r="K239" s="1">
        <v>0</v>
      </c>
      <c r="L239">
        <v>11</v>
      </c>
      <c r="M239">
        <v>187</v>
      </c>
    </row>
    <row r="240" spans="1:13" ht="12.75">
      <c r="A240" s="1" t="s">
        <v>31</v>
      </c>
      <c r="B240" s="1">
        <v>16.195818895251822</v>
      </c>
      <c r="C240" s="1">
        <v>5529.760499999999</v>
      </c>
      <c r="D240" s="1">
        <v>5529.773999999999</v>
      </c>
      <c r="E240" s="1">
        <v>1619580195.043255</v>
      </c>
      <c r="F240" s="1">
        <v>181</v>
      </c>
      <c r="G240" s="3">
        <v>5529.760499999999</v>
      </c>
      <c r="H240" s="1">
        <v>16.195818895251822</v>
      </c>
      <c r="I240" s="1">
        <v>0.027</v>
      </c>
      <c r="J240">
        <v>0.0135</v>
      </c>
      <c r="K240" s="1">
        <v>-0.1569984909173563</v>
      </c>
      <c r="L240">
        <v>11</v>
      </c>
      <c r="M240">
        <v>195</v>
      </c>
    </row>
    <row r="241" spans="1:13" ht="12.75">
      <c r="A241" s="1" t="s">
        <v>27</v>
      </c>
      <c r="B241" s="1">
        <v>0.988577375479382</v>
      </c>
      <c r="C241" s="1">
        <v>4566.357999999999</v>
      </c>
      <c r="D241" s="1">
        <v>4566.3679999999995</v>
      </c>
      <c r="E241" s="1">
        <v>98850193.03204063</v>
      </c>
      <c r="F241" s="1">
        <v>120</v>
      </c>
      <c r="G241" s="3">
        <v>4566.357999999999</v>
      </c>
      <c r="H241" s="1">
        <v>0.988577375479382</v>
      </c>
      <c r="I241" s="1">
        <v>0.02</v>
      </c>
      <c r="J241">
        <v>0.01</v>
      </c>
      <c r="K241" s="1">
        <v>0</v>
      </c>
      <c r="L241">
        <v>5</v>
      </c>
      <c r="M241">
        <v>193</v>
      </c>
    </row>
    <row r="242" spans="1:13" ht="12.75">
      <c r="A242" s="1" t="s">
        <v>297</v>
      </c>
      <c r="B242" s="1">
        <v>0.988577375479382</v>
      </c>
      <c r="C242" s="1">
        <v>4566.077</v>
      </c>
      <c r="D242" s="1">
        <v>4566.086</v>
      </c>
      <c r="E242" s="1">
        <v>98850180.02883656</v>
      </c>
      <c r="F242" s="1">
        <v>114</v>
      </c>
      <c r="G242" s="3">
        <v>4566.077</v>
      </c>
      <c r="H242" s="1">
        <v>0.988577375479382</v>
      </c>
      <c r="I242" s="1">
        <v>0.018</v>
      </c>
      <c r="J242">
        <v>0.009</v>
      </c>
      <c r="K242" s="1">
        <v>0</v>
      </c>
      <c r="L242">
        <v>5</v>
      </c>
      <c r="M242">
        <v>180</v>
      </c>
    </row>
    <row r="243" spans="1:13" ht="12.75">
      <c r="A243" s="1" t="s">
        <v>23</v>
      </c>
      <c r="B243" s="1">
        <v>0.988577375479382</v>
      </c>
      <c r="C243" s="1">
        <v>4566.339499999999</v>
      </c>
      <c r="D243" s="1">
        <v>4566.346</v>
      </c>
      <c r="E243" s="1">
        <v>98850191.02082641</v>
      </c>
      <c r="F243" s="1">
        <v>118</v>
      </c>
      <c r="G243" s="3">
        <v>4566.339499999999</v>
      </c>
      <c r="H243" s="1">
        <v>0.988577375479382</v>
      </c>
      <c r="I243" s="1">
        <v>0.013</v>
      </c>
      <c r="J243">
        <v>0.0065</v>
      </c>
      <c r="K243" s="1">
        <v>0</v>
      </c>
      <c r="L243">
        <v>5</v>
      </c>
      <c r="M243">
        <v>191</v>
      </c>
    </row>
    <row r="244" spans="1:13" ht="12.75">
      <c r="A244" s="1" t="s">
        <v>38</v>
      </c>
      <c r="B244" s="1">
        <v>0.988577375479382</v>
      </c>
      <c r="C244" s="1">
        <v>4566.373</v>
      </c>
      <c r="D244" s="1">
        <v>4566.378</v>
      </c>
      <c r="E244" s="1">
        <v>98850199.01602031</v>
      </c>
      <c r="F244" s="1">
        <v>121</v>
      </c>
      <c r="G244" s="3">
        <v>4566.373</v>
      </c>
      <c r="H244" s="1">
        <v>0.988577375479382</v>
      </c>
      <c r="I244" s="1">
        <v>0.01</v>
      </c>
      <c r="J244">
        <v>0.005</v>
      </c>
      <c r="K244" s="1">
        <v>-0.014253302562438841</v>
      </c>
      <c r="L244">
        <v>5</v>
      </c>
      <c r="M244">
        <v>199</v>
      </c>
    </row>
    <row r="245" spans="1:13" ht="12.75">
      <c r="A245" s="1" t="s">
        <v>25</v>
      </c>
      <c r="B245" s="1">
        <v>0.988577375479382</v>
      </c>
      <c r="C245" s="1">
        <v>4566.346999999999</v>
      </c>
      <c r="D245" s="1">
        <v>4566.347999999999</v>
      </c>
      <c r="E245" s="1">
        <v>98850192.00320406</v>
      </c>
      <c r="F245" s="1">
        <v>119</v>
      </c>
      <c r="G245" s="3">
        <v>4566.346999999999</v>
      </c>
      <c r="H245" s="1">
        <v>0.988577375479382</v>
      </c>
      <c r="I245" s="1">
        <v>0.002</v>
      </c>
      <c r="J245">
        <v>0.001</v>
      </c>
      <c r="K245" s="1">
        <v>0</v>
      </c>
      <c r="L245">
        <v>5</v>
      </c>
      <c r="M245">
        <v>192</v>
      </c>
    </row>
    <row r="246" spans="1:13" ht="12.75">
      <c r="A246" s="1" t="s">
        <v>302</v>
      </c>
      <c r="B246" s="1">
        <v>16.195818895251822</v>
      </c>
      <c r="C246" s="1">
        <v>5529.6795</v>
      </c>
      <c r="D246" s="1">
        <v>5529.68</v>
      </c>
      <c r="E246" s="1">
        <v>1619580183.0016022</v>
      </c>
      <c r="F246" s="1">
        <v>178</v>
      </c>
      <c r="G246" s="3">
        <v>5529.6795</v>
      </c>
      <c r="H246" s="1">
        <v>16.195818895251822</v>
      </c>
      <c r="I246" s="1">
        <v>0.001</v>
      </c>
      <c r="J246">
        <v>0.0005</v>
      </c>
      <c r="K246" s="1">
        <v>0</v>
      </c>
      <c r="L246">
        <v>11</v>
      </c>
      <c r="M246">
        <v>183</v>
      </c>
    </row>
    <row r="247" ht="12.75">
      <c r="E247" s="1">
        <v>0</v>
      </c>
    </row>
    <row r="248" spans="8:9" ht="12.75">
      <c r="H248" s="40" t="s">
        <v>93</v>
      </c>
      <c r="I248" s="1">
        <v>6242.074000000008</v>
      </c>
    </row>
  </sheetData>
  <mergeCells count="4">
    <mergeCell ref="J34:L34"/>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F178"/>
  <sheetViews>
    <sheetView workbookViewId="0" topLeftCell="A1">
      <selection activeCell="A1" sqref="A1"/>
    </sheetView>
  </sheetViews>
  <sheetFormatPr defaultColWidth="9.140625" defaultRowHeight="12.75"/>
  <cols>
    <col min="1" max="1" width="8.8515625" style="0" customWidth="1"/>
    <col min="2" max="2" width="24.421875" style="0" customWidth="1"/>
    <col min="3" max="3" width="28.421875" style="0" customWidth="1"/>
    <col min="4" max="4" width="30.421875" style="0" customWidth="1"/>
    <col min="5" max="5" width="24.7109375" style="0" customWidth="1"/>
    <col min="6" max="6" width="23.7109375" style="0" customWidth="1"/>
    <col min="7" max="16384" width="8.8515625" style="0" customWidth="1"/>
  </cols>
  <sheetData>
    <row r="1" spans="1:6" ht="63.75">
      <c r="A1" t="s">
        <v>65</v>
      </c>
      <c r="B1" s="2" t="s">
        <v>97</v>
      </c>
      <c r="C1" s="2" t="s">
        <v>98</v>
      </c>
      <c r="D1" s="2" t="s">
        <v>99</v>
      </c>
      <c r="E1" s="2" t="s">
        <v>100</v>
      </c>
      <c r="F1" s="2" t="s">
        <v>101</v>
      </c>
    </row>
    <row r="2" spans="1:6" ht="12.75">
      <c r="A2" t="s">
        <v>314</v>
      </c>
      <c r="B2" s="45">
        <v>28</v>
      </c>
      <c r="C2" s="46">
        <v>0.32748742296319394</v>
      </c>
      <c r="D2" s="45">
        <v>49</v>
      </c>
      <c r="E2" s="46">
        <v>0.5731029901855894</v>
      </c>
      <c r="F2" s="46">
        <v>2.3391958783085283</v>
      </c>
    </row>
    <row r="3" spans="1:6" ht="12.75">
      <c r="A3" t="s">
        <v>317</v>
      </c>
      <c r="B3" s="45">
        <v>31</v>
      </c>
      <c r="C3" s="46">
        <v>0.3283305452281054</v>
      </c>
      <c r="D3" s="45">
        <v>50</v>
      </c>
      <c r="E3" s="46">
        <v>0.5295653955292023</v>
      </c>
      <c r="F3" s="46">
        <v>2.1182615821168094</v>
      </c>
    </row>
    <row r="4" spans="1:6" ht="12.75">
      <c r="A4" t="s">
        <v>319</v>
      </c>
      <c r="B4" s="45">
        <v>35</v>
      </c>
      <c r="C4" s="46">
        <v>1.0259383121495014</v>
      </c>
      <c r="D4" s="45">
        <v>55</v>
      </c>
      <c r="E4" s="46">
        <v>1.6121887762349305</v>
      </c>
      <c r="F4" s="46">
        <v>5.862504640854293</v>
      </c>
    </row>
    <row r="5" spans="1:6" ht="12.75">
      <c r="A5" t="s">
        <v>321</v>
      </c>
      <c r="B5" s="45">
        <v>34</v>
      </c>
      <c r="C5" s="46">
        <v>1.7212003491692582</v>
      </c>
      <c r="D5" s="45">
        <v>54</v>
      </c>
      <c r="E5" s="46">
        <v>2.7336711427982334</v>
      </c>
      <c r="F5" s="46">
        <v>10.124707936289754</v>
      </c>
    </row>
    <row r="6" spans="1:6" ht="12.75">
      <c r="A6" t="s">
        <v>324</v>
      </c>
      <c r="B6" s="45">
        <v>26</v>
      </c>
      <c r="C6" s="46">
        <v>0.6662332247551228</v>
      </c>
      <c r="D6" s="45">
        <v>48</v>
      </c>
      <c r="E6" s="46">
        <v>1.2299690303171498</v>
      </c>
      <c r="F6" s="46">
        <v>5.124870959654791</v>
      </c>
    </row>
    <row r="7" spans="1:6" ht="12.75">
      <c r="A7" t="s">
        <v>326</v>
      </c>
      <c r="B7" s="45">
        <v>30</v>
      </c>
      <c r="C7" s="46">
        <v>0.4372258808505462</v>
      </c>
      <c r="D7" s="45">
        <v>48</v>
      </c>
      <c r="E7" s="46">
        <v>0.6995614093608737</v>
      </c>
      <c r="F7" s="46">
        <v>2.9148392056703076</v>
      </c>
    </row>
    <row r="8" spans="1:6" ht="12.75">
      <c r="A8" t="s">
        <v>328</v>
      </c>
      <c r="B8" s="45">
        <v>29</v>
      </c>
      <c r="C8" s="46">
        <v>0.012860299528480309</v>
      </c>
      <c r="D8" s="45">
        <v>55</v>
      </c>
      <c r="E8" s="46">
        <v>0.024390223243669552</v>
      </c>
      <c r="F8" s="46">
        <v>0.0886917208860711</v>
      </c>
    </row>
    <row r="9" spans="1:6" ht="12.75">
      <c r="A9" t="s">
        <v>331</v>
      </c>
      <c r="B9" s="45">
        <v>46</v>
      </c>
      <c r="C9" s="46">
        <v>25.92494442375878</v>
      </c>
      <c r="D9" s="45">
        <v>55</v>
      </c>
      <c r="E9" s="46">
        <v>30.997216158842015</v>
      </c>
      <c r="F9" s="46">
        <v>112.71714966851643</v>
      </c>
    </row>
    <row r="10" spans="1:6" ht="12.75">
      <c r="A10" t="s">
        <v>332</v>
      </c>
      <c r="B10" s="45">
        <v>10</v>
      </c>
      <c r="C10" s="46">
        <v>1.5892479237218686</v>
      </c>
      <c r="D10" s="45">
        <v>46</v>
      </c>
      <c r="E10" s="46">
        <v>7.310540449120595</v>
      </c>
      <c r="F10" s="46">
        <v>31.784958474437374</v>
      </c>
    </row>
    <row r="11" spans="1:6" ht="12.75">
      <c r="A11" t="s">
        <v>334</v>
      </c>
      <c r="B11" s="45">
        <v>28</v>
      </c>
      <c r="C11" s="46">
        <v>0.23673705623874625</v>
      </c>
      <c r="D11" s="45">
        <v>52</v>
      </c>
      <c r="E11" s="46">
        <v>0.43965453301481444</v>
      </c>
      <c r="F11" s="46">
        <v>1.6909789731339018</v>
      </c>
    </row>
    <row r="12" spans="1:6" ht="12.75">
      <c r="A12" t="s">
        <v>336</v>
      </c>
      <c r="B12" s="45">
        <v>28</v>
      </c>
      <c r="C12" s="46">
        <v>0.3420226221233657</v>
      </c>
      <c r="D12" s="45">
        <v>45</v>
      </c>
      <c r="E12" s="46">
        <v>0.5496792141268377</v>
      </c>
      <c r="F12" s="46">
        <v>2.443018729452612</v>
      </c>
    </row>
    <row r="13" spans="1:6" ht="12.75">
      <c r="A13" t="s">
        <v>339</v>
      </c>
      <c r="B13" s="45">
        <v>31</v>
      </c>
      <c r="C13" s="46">
        <v>2.3967997386560445</v>
      </c>
      <c r="D13" s="45">
        <v>44</v>
      </c>
      <c r="E13" s="46">
        <v>3.401909306479547</v>
      </c>
      <c r="F13" s="46">
        <v>15.463224120361577</v>
      </c>
    </row>
    <row r="14" spans="1:6" ht="12.75">
      <c r="A14" t="s">
        <v>340</v>
      </c>
      <c r="B14" s="45">
        <v>28</v>
      </c>
      <c r="C14" s="46">
        <v>0.1784278662992803</v>
      </c>
      <c r="D14" s="45">
        <v>52</v>
      </c>
      <c r="E14" s="46">
        <v>0.3313660374129492</v>
      </c>
      <c r="F14" s="46">
        <v>1.2744847592805737</v>
      </c>
    </row>
    <row r="15" spans="1:6" ht="12.75">
      <c r="A15" t="s">
        <v>342</v>
      </c>
      <c r="B15" s="45">
        <v>29</v>
      </c>
      <c r="C15" s="46">
        <v>0.3739423704982071</v>
      </c>
      <c r="D15" s="45">
        <v>48</v>
      </c>
      <c r="E15" s="46">
        <v>0.6189390959970323</v>
      </c>
      <c r="F15" s="46">
        <v>2.578912899987635</v>
      </c>
    </row>
    <row r="16" spans="1:6" ht="12.75">
      <c r="A16" t="s">
        <v>344</v>
      </c>
      <c r="B16" s="45" t="s">
        <v>92</v>
      </c>
      <c r="C16" s="46">
        <v>0.048948946984210366</v>
      </c>
      <c r="D16" s="45" t="s">
        <v>92</v>
      </c>
      <c r="E16" s="46">
        <v>0.07945991665108046</v>
      </c>
      <c r="F16" s="46">
        <v>0.3374448063486652</v>
      </c>
    </row>
    <row r="17" spans="1:6" ht="12.75">
      <c r="A17" t="s">
        <v>346</v>
      </c>
      <c r="B17" s="45" t="s">
        <v>92</v>
      </c>
      <c r="C17" s="46">
        <v>2.3597095508516746</v>
      </c>
      <c r="D17" s="45" t="s">
        <v>92</v>
      </c>
      <c r="E17" s="46">
        <v>3.830569108910879</v>
      </c>
      <c r="F17" s="46">
        <v>16.26739248717843</v>
      </c>
    </row>
    <row r="18" spans="1:6" ht="12.75">
      <c r="A18" t="s">
        <v>348</v>
      </c>
      <c r="B18" s="45">
        <v>22</v>
      </c>
      <c r="C18" s="46">
        <v>0.2163273044551799</v>
      </c>
      <c r="D18" s="45">
        <v>51</v>
      </c>
      <c r="E18" s="46">
        <v>0.5014860239642807</v>
      </c>
      <c r="F18" s="46">
        <v>1.9666118586834536</v>
      </c>
    </row>
    <row r="19" spans="1:6" ht="12.75">
      <c r="A19" t="s">
        <v>350</v>
      </c>
      <c r="B19" s="45">
        <v>38</v>
      </c>
      <c r="C19" s="46">
        <v>0.14430044176271975</v>
      </c>
      <c r="D19" s="45">
        <v>52</v>
      </c>
      <c r="E19" s="46">
        <v>0.1974637624121428</v>
      </c>
      <c r="F19" s="46">
        <v>0.7594760092774724</v>
      </c>
    </row>
    <row r="20" spans="1:6" ht="12.75">
      <c r="A20" t="s">
        <v>352</v>
      </c>
      <c r="B20" s="45">
        <v>34</v>
      </c>
      <c r="C20" s="46">
        <v>3.850433901922632</v>
      </c>
      <c r="D20" s="45">
        <v>49</v>
      </c>
      <c r="E20" s="46">
        <v>5.549154741006146</v>
      </c>
      <c r="F20" s="46">
        <v>22.649611187780188</v>
      </c>
    </row>
    <row r="21" spans="1:6" ht="12.75">
      <c r="A21" t="s">
        <v>354</v>
      </c>
      <c r="B21" s="45">
        <v>31</v>
      </c>
      <c r="C21" s="46">
        <v>1.0767711868624132</v>
      </c>
      <c r="D21" s="45">
        <v>46</v>
      </c>
      <c r="E21" s="46">
        <v>1.5977895030861615</v>
      </c>
      <c r="F21" s="46">
        <v>6.946910882983311</v>
      </c>
    </row>
    <row r="22" spans="1:6" ht="12.75">
      <c r="A22" t="s">
        <v>356</v>
      </c>
      <c r="B22" s="45">
        <v>21</v>
      </c>
      <c r="C22" s="46">
        <v>1.6124185543446174</v>
      </c>
      <c r="D22" s="45">
        <v>45</v>
      </c>
      <c r="E22" s="46">
        <v>3.4551826164527513</v>
      </c>
      <c r="F22" s="46">
        <v>15.35636718423445</v>
      </c>
    </row>
    <row r="23" spans="1:6" ht="12.75">
      <c r="A23" t="s">
        <v>358</v>
      </c>
      <c r="B23" s="45">
        <v>26</v>
      </c>
      <c r="C23" s="46">
        <v>0.1323558761865805</v>
      </c>
      <c r="D23" s="45">
        <v>54</v>
      </c>
      <c r="E23" s="46">
        <v>0.2748929736182826</v>
      </c>
      <c r="F23" s="46">
        <v>1.0181221245121577</v>
      </c>
    </row>
    <row r="24" spans="1:6" ht="12.75">
      <c r="A24" t="s">
        <v>361</v>
      </c>
      <c r="B24" s="45">
        <v>26</v>
      </c>
      <c r="C24" s="46">
        <v>0.2322368271135617</v>
      </c>
      <c r="D24" s="45">
        <v>40</v>
      </c>
      <c r="E24" s="46">
        <v>0.3572874263285564</v>
      </c>
      <c r="F24" s="46">
        <v>1.7864371316427823</v>
      </c>
    </row>
    <row r="25" spans="1:6" ht="12.75">
      <c r="A25" t="s">
        <v>362</v>
      </c>
      <c r="B25" s="45">
        <v>26</v>
      </c>
      <c r="C25" s="46">
        <v>0.1735627366706947</v>
      </c>
      <c r="D25" s="45">
        <v>48</v>
      </c>
      <c r="E25" s="46">
        <v>0.3204235138535902</v>
      </c>
      <c r="F25" s="46">
        <v>1.3350979743899591</v>
      </c>
    </row>
    <row r="26" spans="1:6" ht="12.75">
      <c r="A26" t="s">
        <v>364</v>
      </c>
      <c r="B26" s="45">
        <v>26</v>
      </c>
      <c r="C26" s="46">
        <v>0.12211159480593438</v>
      </c>
      <c r="D26" s="45">
        <v>43</v>
      </c>
      <c r="E26" s="46">
        <v>0.20195379140981454</v>
      </c>
      <c r="F26" s="46">
        <v>0.939319960045649</v>
      </c>
    </row>
    <row r="27" spans="1:6" ht="12.75">
      <c r="A27" t="s">
        <v>366</v>
      </c>
      <c r="B27" s="45">
        <v>29</v>
      </c>
      <c r="C27" s="46">
        <v>0.20594335924420346</v>
      </c>
      <c r="D27" s="45">
        <v>51</v>
      </c>
      <c r="E27" s="46">
        <v>0.362176252463944</v>
      </c>
      <c r="F27" s="46">
        <v>1.4202990292703688</v>
      </c>
    </row>
    <row r="28" spans="1:6" ht="12.75">
      <c r="A28" t="s">
        <v>368</v>
      </c>
      <c r="B28" s="45">
        <v>29</v>
      </c>
      <c r="C28" s="46">
        <v>0.02419244501751841</v>
      </c>
      <c r="D28" s="45">
        <v>55</v>
      </c>
      <c r="E28" s="46">
        <v>0.04588222330908663</v>
      </c>
      <c r="F28" s="46">
        <v>0.16684444839667867</v>
      </c>
    </row>
    <row r="29" spans="1:6" ht="12.75">
      <c r="A29" t="s">
        <v>370</v>
      </c>
      <c r="B29" s="45">
        <v>5</v>
      </c>
      <c r="C29" s="46">
        <v>0.10354289265986079</v>
      </c>
      <c r="D29" s="45">
        <v>34</v>
      </c>
      <c r="E29" s="46">
        <v>0.7040916700870534</v>
      </c>
      <c r="F29" s="46">
        <v>4.141715706394431</v>
      </c>
    </row>
    <row r="30" spans="1:6" ht="12.75">
      <c r="A30" t="s">
        <v>372</v>
      </c>
      <c r="B30" s="45">
        <v>40</v>
      </c>
      <c r="C30" s="46">
        <v>0.006090944490163262</v>
      </c>
      <c r="D30" s="45">
        <v>55</v>
      </c>
      <c r="E30" s="46">
        <v>0.008375048673974483</v>
      </c>
      <c r="F30" s="46">
        <v>0.030454722450816304</v>
      </c>
    </row>
    <row r="31" spans="1:6" ht="12.75">
      <c r="A31" t="s">
        <v>374</v>
      </c>
      <c r="B31" s="45">
        <v>14</v>
      </c>
      <c r="C31" s="46">
        <v>0.005397287849483881</v>
      </c>
      <c r="D31" s="45">
        <v>46</v>
      </c>
      <c r="E31" s="46">
        <v>0.01773394579116133</v>
      </c>
      <c r="F31" s="46">
        <v>0.07710411213548403</v>
      </c>
    </row>
    <row r="32" spans="1:6" ht="12.75">
      <c r="A32" t="s">
        <v>376</v>
      </c>
      <c r="B32" s="45">
        <v>17</v>
      </c>
      <c r="C32" s="46">
        <v>0.003444962708267475</v>
      </c>
      <c r="D32" s="45">
        <v>40</v>
      </c>
      <c r="E32" s="46">
        <v>0.008105794607688177</v>
      </c>
      <c r="F32" s="46">
        <v>0.040528973038440885</v>
      </c>
    </row>
    <row r="33" spans="1:6" ht="12.75">
      <c r="A33" t="s">
        <v>378</v>
      </c>
      <c r="B33" s="45">
        <v>26</v>
      </c>
      <c r="C33" s="46">
        <v>0.039419094532418174</v>
      </c>
      <c r="D33" s="45">
        <v>52</v>
      </c>
      <c r="E33" s="46">
        <v>0.07883818906483635</v>
      </c>
      <c r="F33" s="46">
        <v>0.3032238040955244</v>
      </c>
    </row>
    <row r="34" spans="1:6" ht="12.75">
      <c r="A34" t="s">
        <v>380</v>
      </c>
      <c r="B34" s="45" t="s">
        <v>92</v>
      </c>
      <c r="C34" s="46">
        <v>0.0073180700568603796</v>
      </c>
      <c r="D34" s="45" t="s">
        <v>92</v>
      </c>
      <c r="E34" s="46">
        <v>0.011754014410548554</v>
      </c>
      <c r="F34" s="46">
        <v>0.044541077039884636</v>
      </c>
    </row>
    <row r="35" spans="1:6" ht="12.75">
      <c r="A35" t="s">
        <v>382</v>
      </c>
      <c r="B35" s="45">
        <v>26</v>
      </c>
      <c r="C35" s="46">
        <v>0.327254330899588</v>
      </c>
      <c r="D35" s="45">
        <v>53</v>
      </c>
      <c r="E35" s="46">
        <v>0.6670953668337755</v>
      </c>
      <c r="F35" s="46">
        <v>2.517341006919908</v>
      </c>
    </row>
    <row r="36" spans="1:6" ht="12.75">
      <c r="A36" t="s">
        <v>385</v>
      </c>
      <c r="B36" s="45" t="s">
        <v>92</v>
      </c>
      <c r="C36" s="46">
        <v>0.0023681649854268056</v>
      </c>
      <c r="D36" s="45" t="s">
        <v>92</v>
      </c>
      <c r="E36" s="46">
        <v>0.004017610334589586</v>
      </c>
      <c r="F36" s="46">
        <v>0.01485462431344935</v>
      </c>
    </row>
    <row r="37" spans="1:6" ht="12.75">
      <c r="A37" t="s">
        <v>387</v>
      </c>
      <c r="B37" s="45">
        <v>37</v>
      </c>
      <c r="C37" s="46">
        <v>0.014187222987567836</v>
      </c>
      <c r="D37" s="45">
        <v>68</v>
      </c>
      <c r="E37" s="46">
        <v>0.02607381522039494</v>
      </c>
      <c r="F37" s="46">
        <v>0.076687691824691</v>
      </c>
    </row>
    <row r="38" spans="1:6" ht="12.75">
      <c r="A38" t="s">
        <v>389</v>
      </c>
      <c r="B38" s="45">
        <v>34</v>
      </c>
      <c r="C38" s="46">
        <v>0.12174729191333583</v>
      </c>
      <c r="D38" s="45">
        <v>60</v>
      </c>
      <c r="E38" s="46">
        <v>0.21484816220000438</v>
      </c>
      <c r="F38" s="46">
        <v>0.7161605406666813</v>
      </c>
    </row>
    <row r="39" spans="1:6" ht="12.75">
      <c r="A39" t="s">
        <v>391</v>
      </c>
      <c r="B39" s="45">
        <v>35</v>
      </c>
      <c r="C39" s="46">
        <v>0.03536798228387343</v>
      </c>
      <c r="D39" s="45">
        <v>62</v>
      </c>
      <c r="E39" s="46">
        <v>0.06265185433143293</v>
      </c>
      <c r="F39" s="46">
        <v>0.20210275590784818</v>
      </c>
    </row>
    <row r="40" spans="1:6" ht="12.75">
      <c r="A40" t="s">
        <v>55</v>
      </c>
      <c r="B40" s="45" t="s">
        <v>92</v>
      </c>
      <c r="C40" s="46">
        <v>0.0006592090572615319</v>
      </c>
      <c r="D40" s="45" t="s">
        <v>92</v>
      </c>
      <c r="E40" s="46">
        <v>0.0013053681390680502</v>
      </c>
      <c r="F40" s="46">
        <v>0.0045629648076805935</v>
      </c>
    </row>
    <row r="41" spans="1:6" ht="12.75">
      <c r="A41" t="s">
        <v>394</v>
      </c>
      <c r="B41" s="45">
        <v>10</v>
      </c>
      <c r="C41" s="46">
        <v>0.004365529727214634</v>
      </c>
      <c r="D41" s="45">
        <v>19</v>
      </c>
      <c r="E41" s="46">
        <v>0.008294506481707806</v>
      </c>
      <c r="F41" s="46">
        <v>0.08731059454429269</v>
      </c>
    </row>
    <row r="42" spans="1:6" ht="12.75">
      <c r="A42" t="s">
        <v>396</v>
      </c>
      <c r="B42" s="45">
        <v>44</v>
      </c>
      <c r="C42" s="46">
        <v>0.011141307319474637</v>
      </c>
      <c r="D42" s="45">
        <v>70</v>
      </c>
      <c r="E42" s="46">
        <v>0.017724807099164196</v>
      </c>
      <c r="F42" s="46">
        <v>0.05064230599761199</v>
      </c>
    </row>
    <row r="43" spans="1:6" ht="12.75">
      <c r="A43" t="s">
        <v>398</v>
      </c>
      <c r="B43" s="45">
        <v>31</v>
      </c>
      <c r="C43" s="46">
        <v>0.011496709524095592</v>
      </c>
      <c r="D43" s="45">
        <v>61</v>
      </c>
      <c r="E43" s="46">
        <v>0.02262255745063971</v>
      </c>
      <c r="F43" s="46">
        <v>0.07417231951029414</v>
      </c>
    </row>
    <row r="44" spans="1:6" ht="12.75">
      <c r="A44" t="s">
        <v>400</v>
      </c>
      <c r="B44" s="45">
        <v>21</v>
      </c>
      <c r="C44" s="46">
        <v>0.09538939919715564</v>
      </c>
      <c r="D44" s="45">
        <v>52</v>
      </c>
      <c r="E44" s="46">
        <v>0.23620232182152825</v>
      </c>
      <c r="F44" s="46">
        <v>0.9084704685443394</v>
      </c>
    </row>
    <row r="45" spans="1:6" ht="12.75">
      <c r="A45" t="s">
        <v>402</v>
      </c>
      <c r="B45" s="45" t="s">
        <v>92</v>
      </c>
      <c r="C45" s="46">
        <v>0.031084528328816488</v>
      </c>
      <c r="D45" s="45" t="s">
        <v>92</v>
      </c>
      <c r="E45" s="46">
        <v>0.06382204785854445</v>
      </c>
      <c r="F45" s="46">
        <v>0.25247855859988816</v>
      </c>
    </row>
    <row r="46" spans="1:6" ht="12.75">
      <c r="A46" t="s">
        <v>404</v>
      </c>
      <c r="B46" s="45">
        <v>53</v>
      </c>
      <c r="C46" s="46">
        <v>0.03650135098165512</v>
      </c>
      <c r="D46" s="45">
        <v>28</v>
      </c>
      <c r="E46" s="46">
        <v>0.01928373259408195</v>
      </c>
      <c r="F46" s="46">
        <v>0.13774094710058538</v>
      </c>
    </row>
    <row r="47" spans="1:6" ht="12.75">
      <c r="A47" t="s">
        <v>406</v>
      </c>
      <c r="B47" s="45">
        <v>37</v>
      </c>
      <c r="C47" s="46">
        <v>0.01427594928549946</v>
      </c>
      <c r="D47" s="45">
        <v>52</v>
      </c>
      <c r="E47" s="46">
        <v>0.020063496293134375</v>
      </c>
      <c r="F47" s="46">
        <v>0.07716729343513222</v>
      </c>
    </row>
    <row r="48" spans="1:6" ht="12.75">
      <c r="A48" t="s">
        <v>408</v>
      </c>
      <c r="B48" s="45" t="s">
        <v>92</v>
      </c>
      <c r="C48" s="46">
        <v>0.012124660328949693</v>
      </c>
      <c r="D48" s="45" t="s">
        <v>92</v>
      </c>
      <c r="E48" s="46">
        <v>0.024894077323523764</v>
      </c>
      <c r="F48" s="46">
        <v>0.0984803993480128</v>
      </c>
    </row>
    <row r="49" spans="1:6" ht="12.75">
      <c r="A49" t="s">
        <v>410</v>
      </c>
      <c r="B49" s="45">
        <v>26</v>
      </c>
      <c r="C49" s="46">
        <v>0.005402183734205524</v>
      </c>
      <c r="D49" s="45">
        <v>51</v>
      </c>
      <c r="E49" s="46">
        <v>0.010596591170941605</v>
      </c>
      <c r="F49" s="46">
        <v>0.04155525949388865</v>
      </c>
    </row>
    <row r="50" spans="1:6" ht="12.75">
      <c r="A50" t="s">
        <v>412</v>
      </c>
      <c r="B50" s="45">
        <v>8</v>
      </c>
      <c r="C50" s="46">
        <v>0.023499935740341912</v>
      </c>
      <c r="D50" s="45">
        <v>25</v>
      </c>
      <c r="E50" s="46">
        <v>0.07343729918856848</v>
      </c>
      <c r="F50" s="46">
        <v>0.5874983935085478</v>
      </c>
    </row>
    <row r="51" spans="1:6" ht="12.75">
      <c r="A51" t="s">
        <v>414</v>
      </c>
      <c r="B51" s="45">
        <v>37</v>
      </c>
      <c r="C51" s="46">
        <v>0.0050715567442141</v>
      </c>
      <c r="D51" s="45">
        <v>66</v>
      </c>
      <c r="E51" s="46">
        <v>0.009046560678868392</v>
      </c>
      <c r="F51" s="46">
        <v>0.02741382023899513</v>
      </c>
    </row>
    <row r="52" spans="1:6" ht="12.75">
      <c r="A52" t="s">
        <v>416</v>
      </c>
      <c r="B52" s="45">
        <v>31</v>
      </c>
      <c r="C52" s="46">
        <v>0.005862257766801457</v>
      </c>
      <c r="D52" s="45">
        <v>58</v>
      </c>
      <c r="E52" s="46">
        <v>0.010968095176596273</v>
      </c>
      <c r="F52" s="46">
        <v>0.03782101785033198</v>
      </c>
    </row>
    <row r="53" spans="1:6" ht="12.75">
      <c r="A53" t="s">
        <v>418</v>
      </c>
      <c r="B53" s="45" t="s">
        <v>92</v>
      </c>
      <c r="C53" s="46">
        <v>0.02967346566506175</v>
      </c>
      <c r="D53" s="45" t="s">
        <v>92</v>
      </c>
      <c r="E53" s="46">
        <v>0.058759503116981374</v>
      </c>
      <c r="F53" s="46">
        <v>0.2053961153295828</v>
      </c>
    </row>
    <row r="54" spans="1:6" ht="12.75">
      <c r="A54" t="s">
        <v>420</v>
      </c>
      <c r="B54" s="45">
        <v>25</v>
      </c>
      <c r="C54" s="46">
        <v>0.6095498520472553</v>
      </c>
      <c r="D54" s="45">
        <v>40</v>
      </c>
      <c r="E54" s="46">
        <v>0.9752797632756085</v>
      </c>
      <c r="F54" s="46">
        <v>4.8763988163780425</v>
      </c>
    </row>
    <row r="55" spans="1:6" ht="12.75">
      <c r="A55" t="s">
        <v>56</v>
      </c>
      <c r="B55" s="45">
        <v>40</v>
      </c>
      <c r="C55" s="46">
        <v>0.007633909087958128</v>
      </c>
      <c r="D55" s="45">
        <v>51</v>
      </c>
      <c r="E55" s="46">
        <v>0.009733234087146613</v>
      </c>
      <c r="F55" s="46">
        <v>0.03816954543979064</v>
      </c>
    </row>
    <row r="56" spans="1:6" ht="12.75">
      <c r="A56" t="s">
        <v>57</v>
      </c>
      <c r="B56" s="45" t="s">
        <v>92</v>
      </c>
      <c r="C56" s="46">
        <v>0.0006005607753558897</v>
      </c>
      <c r="D56" s="45" t="s">
        <v>92</v>
      </c>
      <c r="E56" s="46">
        <v>0.0011892326009297544</v>
      </c>
      <c r="F56" s="46">
        <v>0.004157008543247465</v>
      </c>
    </row>
    <row r="57" spans="1:6" ht="12.75">
      <c r="A57" t="s">
        <v>424</v>
      </c>
      <c r="B57" s="45" t="s">
        <v>92</v>
      </c>
      <c r="C57" s="46">
        <v>0.003773454650210248</v>
      </c>
      <c r="D57" s="45" t="s">
        <v>92</v>
      </c>
      <c r="E57" s="46">
        <v>0.007627402491156736</v>
      </c>
      <c r="F57" s="46">
        <v>0.02952878884781107</v>
      </c>
    </row>
    <row r="58" spans="1:6" ht="12.75">
      <c r="A58" t="s">
        <v>426</v>
      </c>
      <c r="B58" s="45">
        <v>37</v>
      </c>
      <c r="C58" s="46">
        <v>0.7527372797299228</v>
      </c>
      <c r="D58" s="45">
        <v>64</v>
      </c>
      <c r="E58" s="46">
        <v>1.3020320514247314</v>
      </c>
      <c r="F58" s="46">
        <v>4.068850160702286</v>
      </c>
    </row>
    <row r="59" spans="1:6" ht="12.75">
      <c r="A59" t="s">
        <v>429</v>
      </c>
      <c r="B59" s="45" t="s">
        <v>92</v>
      </c>
      <c r="C59" s="46">
        <v>0.00392142153284244</v>
      </c>
      <c r="D59" s="45" t="s">
        <v>92</v>
      </c>
      <c r="E59" s="46">
        <v>0.013071470411423269</v>
      </c>
      <c r="F59" s="46">
        <v>0.08714313606875781</v>
      </c>
    </row>
    <row r="60" spans="1:6" ht="12.75">
      <c r="A60" t="s">
        <v>432</v>
      </c>
      <c r="B60" s="45">
        <v>20</v>
      </c>
      <c r="C60" s="46">
        <v>0.10071791108723413</v>
      </c>
      <c r="D60" s="45">
        <v>45</v>
      </c>
      <c r="E60" s="46">
        <v>0.22661529994627683</v>
      </c>
      <c r="F60" s="46">
        <v>1.0071791108723414</v>
      </c>
    </row>
    <row r="61" spans="1:6" ht="12.75">
      <c r="A61" t="s">
        <v>435</v>
      </c>
      <c r="B61" s="45">
        <v>19</v>
      </c>
      <c r="C61" s="46">
        <v>9.068170452534718E-05</v>
      </c>
      <c r="D61" s="45">
        <v>51</v>
      </c>
      <c r="E61" s="46">
        <v>0.00024340878583119506</v>
      </c>
      <c r="F61" s="46">
        <v>0.0009545442581615493</v>
      </c>
    </row>
    <row r="62" spans="1:6" ht="12.75">
      <c r="A62" t="s">
        <v>436</v>
      </c>
      <c r="B62" s="45">
        <v>38</v>
      </c>
      <c r="C62" s="46">
        <v>0.013931205364295277</v>
      </c>
      <c r="D62" s="45">
        <v>49</v>
      </c>
      <c r="E62" s="46">
        <v>0.017963922706591275</v>
      </c>
      <c r="F62" s="46">
        <v>0.07332213349629092</v>
      </c>
    </row>
    <row r="63" spans="1:6" ht="12.75">
      <c r="A63" t="s">
        <v>438</v>
      </c>
      <c r="B63" s="45" t="s">
        <v>92</v>
      </c>
      <c r="C63" s="46">
        <v>0.0004465727294317302</v>
      </c>
      <c r="D63" s="45" t="s">
        <v>92</v>
      </c>
      <c r="E63" s="46">
        <v>0.0009026714946105042</v>
      </c>
      <c r="F63" s="46">
        <v>0.003494609861508602</v>
      </c>
    </row>
    <row r="64" spans="1:6" ht="12.75">
      <c r="A64" t="s">
        <v>440</v>
      </c>
      <c r="B64" s="45" t="s">
        <v>92</v>
      </c>
      <c r="C64" s="46">
        <v>0.0001527366940359977</v>
      </c>
      <c r="D64" s="45" t="s">
        <v>92</v>
      </c>
      <c r="E64" s="46">
        <v>0.00024532004869722083</v>
      </c>
      <c r="F64" s="46">
        <v>0.0009296244505745178</v>
      </c>
    </row>
    <row r="65" spans="1:6" ht="12.75">
      <c r="A65" t="s">
        <v>442</v>
      </c>
      <c r="B65" s="45" t="s">
        <v>92</v>
      </c>
      <c r="C65" s="46">
        <v>0.011079377922845851</v>
      </c>
      <c r="D65" s="45" t="s">
        <v>92</v>
      </c>
      <c r="E65" s="46">
        <v>0.018796250902099566</v>
      </c>
      <c r="F65" s="46">
        <v>0.06949684573642081</v>
      </c>
    </row>
    <row r="66" spans="1:6" ht="12.75">
      <c r="A66" t="s">
        <v>444</v>
      </c>
      <c r="B66" s="45" t="s">
        <v>92</v>
      </c>
      <c r="C66" s="46">
        <v>1.370476762327187E-05</v>
      </c>
      <c r="D66" s="45" t="s">
        <v>92</v>
      </c>
      <c r="E66" s="46">
        <v>2.7701877563214863E-05</v>
      </c>
      <c r="F66" s="46">
        <v>0.00010724527703900311</v>
      </c>
    </row>
    <row r="67" spans="1:6" ht="12.75">
      <c r="A67" t="s">
        <v>58</v>
      </c>
      <c r="B67" s="45" t="s">
        <v>92</v>
      </c>
      <c r="C67" s="46">
        <v>2.1504141446219537E-05</v>
      </c>
      <c r="D67" s="45" t="s">
        <v>92</v>
      </c>
      <c r="E67" s="46">
        <v>4.346699702034125E-05</v>
      </c>
      <c r="F67" s="46">
        <v>0.00016827849039698913</v>
      </c>
    </row>
    <row r="68" spans="1:6" ht="12.75">
      <c r="A68" t="s">
        <v>447</v>
      </c>
      <c r="B68" s="45">
        <v>28</v>
      </c>
      <c r="C68" s="46">
        <v>0.0016109572294887222</v>
      </c>
      <c r="D68" s="45">
        <v>51</v>
      </c>
      <c r="E68" s="46">
        <v>0.0029342435251401727</v>
      </c>
      <c r="F68" s="46">
        <v>0.011506837353490873</v>
      </c>
    </row>
    <row r="69" spans="1:6" ht="12.75">
      <c r="A69" t="s">
        <v>449</v>
      </c>
      <c r="B69" s="45">
        <v>27</v>
      </c>
      <c r="C69" s="46">
        <v>0.05623971663328023</v>
      </c>
      <c r="D69" s="45">
        <v>61</v>
      </c>
      <c r="E69" s="46">
        <v>0.12706010054185535</v>
      </c>
      <c r="F69" s="46">
        <v>0.41659049357985356</v>
      </c>
    </row>
    <row r="70" spans="1:6" ht="12.75">
      <c r="A70" t="s">
        <v>451</v>
      </c>
      <c r="B70" s="45">
        <v>31</v>
      </c>
      <c r="C70" s="46">
        <v>0.003540219368046202</v>
      </c>
      <c r="D70" s="45">
        <v>56</v>
      </c>
      <c r="E70" s="46">
        <v>0.0063952349874383</v>
      </c>
      <c r="F70" s="46">
        <v>0.022840124955136785</v>
      </c>
    </row>
    <row r="71" spans="1:6" ht="12.75">
      <c r="A71" t="s">
        <v>453</v>
      </c>
      <c r="B71" s="45">
        <v>38</v>
      </c>
      <c r="C71" s="46">
        <v>0.0005635228237539936</v>
      </c>
      <c r="D71" s="45">
        <v>64</v>
      </c>
      <c r="E71" s="46">
        <v>0.0009490910715856735</v>
      </c>
      <c r="F71" s="46">
        <v>0.0029659095987052296</v>
      </c>
    </row>
    <row r="72" spans="1:6" ht="12.75">
      <c r="A72" t="s">
        <v>455</v>
      </c>
      <c r="B72" s="45" t="s">
        <v>92</v>
      </c>
      <c r="C72" s="46">
        <v>0.00031212405001128943</v>
      </c>
      <c r="D72" s="45" t="s">
        <v>92</v>
      </c>
      <c r="E72" s="46">
        <v>0.0006180691630879322</v>
      </c>
      <c r="F72" s="46">
        <v>0.002160484659826534</v>
      </c>
    </row>
    <row r="73" spans="1:6" ht="12.75">
      <c r="A73" t="s">
        <v>457</v>
      </c>
      <c r="B73" s="45" t="s">
        <v>92</v>
      </c>
      <c r="C73" s="46">
        <v>1.1100343840513074</v>
      </c>
      <c r="D73" s="45">
        <v>62</v>
      </c>
      <c r="E73" s="46">
        <v>2.3818920719059995</v>
      </c>
      <c r="F73" s="46">
        <v>7.683522812599998</v>
      </c>
    </row>
    <row r="74" spans="1:6" ht="12.75">
      <c r="A74" t="s">
        <v>459</v>
      </c>
      <c r="B74" s="45">
        <v>38</v>
      </c>
      <c r="C74" s="46">
        <v>0.23582862513976063</v>
      </c>
      <c r="D74" s="45">
        <v>50</v>
      </c>
      <c r="E74" s="46">
        <v>0.3103008225523166</v>
      </c>
      <c r="F74" s="46">
        <v>1.2412032902092665</v>
      </c>
    </row>
    <row r="75" spans="1:6" ht="12.75">
      <c r="A75" t="s">
        <v>461</v>
      </c>
      <c r="B75" s="45" t="s">
        <v>92</v>
      </c>
      <c r="C75" s="46">
        <v>0.020110291924663116</v>
      </c>
      <c r="D75" s="45" t="s">
        <v>92</v>
      </c>
      <c r="E75" s="46">
        <v>0.041289994819555184</v>
      </c>
      <c r="F75" s="46">
        <v>0.16334227318659242</v>
      </c>
    </row>
    <row r="76" spans="1:6" ht="12.75">
      <c r="A76" t="s">
        <v>463</v>
      </c>
      <c r="B76" s="45" t="s">
        <v>92</v>
      </c>
      <c r="C76" s="46">
        <v>8.648913157395483E-05</v>
      </c>
      <c r="D76" s="45" t="s">
        <v>92</v>
      </c>
      <c r="E76" s="46">
        <v>0.00013891565549076438</v>
      </c>
      <c r="F76" s="46">
        <v>0.0005264118876447288</v>
      </c>
    </row>
    <row r="77" spans="1:6" ht="12.75">
      <c r="A77" t="s">
        <v>465</v>
      </c>
      <c r="B77" s="45">
        <v>27</v>
      </c>
      <c r="C77" s="46">
        <v>0.11365232770044673</v>
      </c>
      <c r="D77" s="45">
        <v>55</v>
      </c>
      <c r="E77" s="46">
        <v>0.23151400087128035</v>
      </c>
      <c r="F77" s="46">
        <v>0.8418690940773831</v>
      </c>
    </row>
    <row r="78" spans="1:6" ht="12.75">
      <c r="A78" t="s">
        <v>467</v>
      </c>
      <c r="B78" s="45">
        <v>1</v>
      </c>
      <c r="C78" s="46">
        <v>0.006469441181475443</v>
      </c>
      <c r="D78" s="45">
        <v>31</v>
      </c>
      <c r="E78" s="46">
        <v>0.20055267662573875</v>
      </c>
      <c r="F78" s="46">
        <v>1.2938882362950888</v>
      </c>
    </row>
    <row r="79" spans="1:6" ht="12.75">
      <c r="A79" t="s">
        <v>469</v>
      </c>
      <c r="B79" s="45" t="s">
        <v>92</v>
      </c>
      <c r="C79" s="46">
        <v>0.00107796302278565</v>
      </c>
      <c r="D79" s="45" t="s">
        <v>92</v>
      </c>
      <c r="E79" s="46">
        <v>0.002213249205592382</v>
      </c>
      <c r="F79" s="46">
        <v>0.008755563132177069</v>
      </c>
    </row>
    <row r="80" spans="1:6" ht="12.75">
      <c r="A80" t="s">
        <v>471</v>
      </c>
      <c r="B80" s="45" t="s">
        <v>92</v>
      </c>
      <c r="C80" s="46">
        <v>0.0003239662216015611</v>
      </c>
      <c r="D80" s="45" t="s">
        <v>92</v>
      </c>
      <c r="E80" s="46">
        <v>0.0006415190737362088</v>
      </c>
      <c r="F80" s="46">
        <v>0.0022424547292873467</v>
      </c>
    </row>
    <row r="81" spans="1:6" ht="12.75">
      <c r="A81" t="s">
        <v>473</v>
      </c>
      <c r="B81" s="45" t="s">
        <v>92</v>
      </c>
      <c r="C81" s="46">
        <v>0.0025402043694209035</v>
      </c>
      <c r="D81" s="45" t="s">
        <v>92</v>
      </c>
      <c r="E81" s="46">
        <v>0.005215489941514491</v>
      </c>
      <c r="F81" s="46">
        <v>0.02063235867555293</v>
      </c>
    </row>
    <row r="82" spans="1:6" ht="12.75">
      <c r="A82" t="s">
        <v>475</v>
      </c>
      <c r="B82" s="45">
        <v>51</v>
      </c>
      <c r="C82" s="46">
        <v>0.0008518848412451396</v>
      </c>
      <c r="D82" s="45">
        <v>9</v>
      </c>
      <c r="E82" s="46">
        <v>0.00015033261904325991</v>
      </c>
      <c r="F82" s="46">
        <v>0.0033407248676279983</v>
      </c>
    </row>
    <row r="83" spans="1:6" ht="12.75">
      <c r="A83" t="s">
        <v>477</v>
      </c>
      <c r="B83" s="45" t="s">
        <v>92</v>
      </c>
      <c r="C83" s="46">
        <v>0.00010102649031048792</v>
      </c>
      <c r="D83" s="45" t="s">
        <v>92</v>
      </c>
      <c r="E83" s="46">
        <v>0.00020742529632014614</v>
      </c>
      <c r="F83" s="46">
        <v>0.0008205697182913863</v>
      </c>
    </row>
    <row r="84" spans="1:6" ht="12.75">
      <c r="A84" t="s">
        <v>479</v>
      </c>
      <c r="B84" s="45">
        <v>58</v>
      </c>
      <c r="C84" s="46">
        <v>0.0902916517488059</v>
      </c>
      <c r="D84" s="45">
        <v>62</v>
      </c>
      <c r="E84" s="46">
        <v>0.0965186622142408</v>
      </c>
      <c r="F84" s="46">
        <v>0.3113505232717445</v>
      </c>
    </row>
    <row r="85" spans="1:6" ht="12.75">
      <c r="A85" t="s">
        <v>481</v>
      </c>
      <c r="B85" s="45">
        <v>15</v>
      </c>
      <c r="C85" s="46">
        <v>7.00411076365537E-06</v>
      </c>
      <c r="D85" s="45">
        <v>40</v>
      </c>
      <c r="E85" s="46">
        <v>1.8677628703080988E-05</v>
      </c>
      <c r="F85" s="46">
        <v>9.338814351540493E-05</v>
      </c>
    </row>
    <row r="86" spans="1:6" ht="12.75">
      <c r="A86" t="s">
        <v>483</v>
      </c>
      <c r="B86" s="45">
        <v>27</v>
      </c>
      <c r="C86" s="46">
        <v>0.04995983699474024</v>
      </c>
      <c r="D86" s="45">
        <v>44</v>
      </c>
      <c r="E86" s="46">
        <v>0.08141603065809522</v>
      </c>
      <c r="F86" s="46">
        <v>0.3700728666277055</v>
      </c>
    </row>
    <row r="87" spans="1:6" ht="12.75">
      <c r="A87" t="s">
        <v>485</v>
      </c>
      <c r="B87" s="45" t="s">
        <v>92</v>
      </c>
      <c r="C87" s="46">
        <v>0.0010320244887505336</v>
      </c>
      <c r="D87" s="45" t="s">
        <v>92</v>
      </c>
      <c r="E87" s="46">
        <v>0.002118929250445352</v>
      </c>
      <c r="F87" s="46">
        <v>0.008382435551321166</v>
      </c>
    </row>
    <row r="88" spans="1:6" ht="12.75">
      <c r="A88" t="s">
        <v>60</v>
      </c>
      <c r="B88" s="45" t="s">
        <v>92</v>
      </c>
      <c r="C88" s="46">
        <v>0.0003447745153202343</v>
      </c>
      <c r="D88" s="45" t="s">
        <v>92</v>
      </c>
      <c r="E88" s="46">
        <v>0.0006827237315750489</v>
      </c>
      <c r="F88" s="46">
        <v>0.0023864872041150067</v>
      </c>
    </row>
    <row r="89" spans="1:6" ht="12.75">
      <c r="A89" t="s">
        <v>488</v>
      </c>
      <c r="B89" s="45">
        <v>7</v>
      </c>
      <c r="C89" s="46">
        <v>0.019753342345366583</v>
      </c>
      <c r="D89" s="45">
        <v>31</v>
      </c>
      <c r="E89" s="46">
        <v>0.08747908752948058</v>
      </c>
      <c r="F89" s="46">
        <v>0.5643812098676166</v>
      </c>
    </row>
    <row r="90" spans="1:6" ht="12.75">
      <c r="A90" t="s">
        <v>490</v>
      </c>
      <c r="B90" s="45">
        <v>23</v>
      </c>
      <c r="C90" s="46">
        <v>0.009397755243445122</v>
      </c>
      <c r="D90" s="45">
        <v>54</v>
      </c>
      <c r="E90" s="46">
        <v>0.022064294919392897</v>
      </c>
      <c r="F90" s="46">
        <v>0.08171961081256629</v>
      </c>
    </row>
    <row r="91" spans="1:6" ht="12.75">
      <c r="A91" t="s">
        <v>492</v>
      </c>
      <c r="B91" s="45" t="s">
        <v>92</v>
      </c>
      <c r="C91" s="46">
        <v>0.0003514513793093048</v>
      </c>
      <c r="D91" s="45" t="s">
        <v>92</v>
      </c>
      <c r="E91" s="46">
        <v>0.0007215919930635125</v>
      </c>
      <c r="F91" s="46">
        <v>0.0028546013864941375</v>
      </c>
    </row>
    <row r="92" spans="1:6" ht="12.75">
      <c r="A92" t="s">
        <v>494</v>
      </c>
      <c r="B92" s="45" t="s">
        <v>92</v>
      </c>
      <c r="C92" s="46">
        <v>0.00015548891419223874</v>
      </c>
      <c r="D92" s="45" t="s">
        <v>92</v>
      </c>
      <c r="E92" s="46">
        <v>0.0003192463085840236</v>
      </c>
      <c r="F92" s="46">
        <v>0.001262931079997276</v>
      </c>
    </row>
    <row r="93" spans="1:6" ht="12.75">
      <c r="A93" t="s">
        <v>496</v>
      </c>
      <c r="B93" s="45" t="s">
        <v>92</v>
      </c>
      <c r="C93" s="46">
        <v>0.004524582706628296</v>
      </c>
      <c r="D93" s="45" t="s">
        <v>92</v>
      </c>
      <c r="E93" s="46">
        <v>0.015082017701590844</v>
      </c>
      <c r="F93" s="46">
        <v>0.10054678466873719</v>
      </c>
    </row>
    <row r="94" spans="1:6" ht="12.75">
      <c r="A94" t="s">
        <v>498</v>
      </c>
      <c r="B94" s="45" t="s">
        <v>92</v>
      </c>
      <c r="C94" s="46">
        <v>0.0004672752031319153</v>
      </c>
      <c r="D94" s="45" t="s">
        <v>92</v>
      </c>
      <c r="E94" s="46">
        <v>0.0009253000328588597</v>
      </c>
      <c r="F94" s="46">
        <v>0.003234422045489016</v>
      </c>
    </row>
    <row r="95" spans="1:6" ht="12.75">
      <c r="A95" t="s">
        <v>128</v>
      </c>
      <c r="B95" s="45" t="s">
        <v>92</v>
      </c>
      <c r="C95" s="46">
        <v>0.3500823836159266</v>
      </c>
      <c r="D95" s="45" t="s">
        <v>92</v>
      </c>
      <c r="E95" s="46">
        <v>1.1065574954438815</v>
      </c>
      <c r="F95" s="46">
        <v>6.180305186169798</v>
      </c>
    </row>
    <row r="96" spans="1:6" ht="12.75">
      <c r="A96" t="s">
        <v>130</v>
      </c>
      <c r="B96" s="45" t="s">
        <v>92</v>
      </c>
      <c r="C96" s="46">
        <v>0.0001438641949215817</v>
      </c>
      <c r="D96" s="45" t="s">
        <v>92</v>
      </c>
      <c r="E96" s="46">
        <v>0.000284880394670917</v>
      </c>
      <c r="F96" s="46">
        <v>0.0009958104356749488</v>
      </c>
    </row>
    <row r="97" spans="1:6" ht="12.75">
      <c r="A97" t="s">
        <v>132</v>
      </c>
      <c r="B97" s="45">
        <v>4</v>
      </c>
      <c r="C97" s="46">
        <v>4.5920906683685204E-05</v>
      </c>
      <c r="D97" s="45">
        <v>49</v>
      </c>
      <c r="E97" s="46">
        <v>0.0005625311068751437</v>
      </c>
      <c r="F97" s="46">
        <v>0.00229604533418426</v>
      </c>
    </row>
    <row r="98" spans="1:6" ht="12.75">
      <c r="A98" t="s">
        <v>134</v>
      </c>
      <c r="B98" s="45">
        <v>28</v>
      </c>
      <c r="C98" s="46">
        <v>3.217745304161124E-05</v>
      </c>
      <c r="D98" s="45">
        <v>64</v>
      </c>
      <c r="E98" s="46">
        <v>7.35484640951114E-05</v>
      </c>
      <c r="F98" s="46">
        <v>0.00022983895029722313</v>
      </c>
    </row>
    <row r="99" spans="1:6" ht="12.75">
      <c r="A99" t="s">
        <v>136</v>
      </c>
      <c r="B99" s="45">
        <v>31</v>
      </c>
      <c r="C99" s="46">
        <v>0.022445717683082386</v>
      </c>
      <c r="D99" s="45">
        <v>49</v>
      </c>
      <c r="E99" s="46">
        <v>0.035478715047452807</v>
      </c>
      <c r="F99" s="46">
        <v>0.14481108182633798</v>
      </c>
    </row>
    <row r="100" spans="1:6" ht="12.75">
      <c r="A100" t="s">
        <v>138</v>
      </c>
      <c r="B100" s="45">
        <v>31</v>
      </c>
      <c r="C100" s="46">
        <v>0.0007591931082441023</v>
      </c>
      <c r="D100" s="45">
        <v>52</v>
      </c>
      <c r="E100" s="46">
        <v>0.0012734852138288166</v>
      </c>
      <c r="F100" s="46">
        <v>0.004898020053187757</v>
      </c>
    </row>
    <row r="101" spans="1:6" ht="12.75">
      <c r="A101" t="s">
        <v>140</v>
      </c>
      <c r="B101" s="45">
        <v>25</v>
      </c>
      <c r="C101" s="46">
        <v>0.00650405281570059</v>
      </c>
      <c r="D101" s="45">
        <v>44</v>
      </c>
      <c r="E101" s="46">
        <v>0.011447132955633038</v>
      </c>
      <c r="F101" s="46">
        <v>0.05203242252560472</v>
      </c>
    </row>
    <row r="102" spans="1:6" ht="12.75">
      <c r="A102" t="s">
        <v>142</v>
      </c>
      <c r="B102" s="45">
        <v>13</v>
      </c>
      <c r="C102" s="46">
        <v>0.05321430768594876</v>
      </c>
      <c r="D102" s="45">
        <v>33</v>
      </c>
      <c r="E102" s="46">
        <v>0.13508247335663914</v>
      </c>
      <c r="F102" s="46">
        <v>0.818681656706904</v>
      </c>
    </row>
    <row r="103" spans="1:6" ht="12.75">
      <c r="A103" t="s">
        <v>59</v>
      </c>
      <c r="B103" s="45">
        <v>10</v>
      </c>
      <c r="C103" s="46">
        <v>0.002171735226332605</v>
      </c>
      <c r="D103" s="45">
        <v>33</v>
      </c>
      <c r="E103" s="46">
        <v>0.007166726246897598</v>
      </c>
      <c r="F103" s="46">
        <v>0.04343470452665211</v>
      </c>
    </row>
    <row r="104" spans="1:6" ht="12.75">
      <c r="A104" t="s">
        <v>145</v>
      </c>
      <c r="B104" s="45">
        <v>26</v>
      </c>
      <c r="C104" s="46">
        <v>0.011506704945629758</v>
      </c>
      <c r="D104" s="45">
        <v>46</v>
      </c>
      <c r="E104" s="46">
        <v>0.02035801644226803</v>
      </c>
      <c r="F104" s="46">
        <v>0.08851311496638276</v>
      </c>
    </row>
    <row r="105" spans="1:6" ht="12.75">
      <c r="A105" t="s">
        <v>147</v>
      </c>
      <c r="B105" s="45" t="s">
        <v>92</v>
      </c>
      <c r="C105" s="46">
        <v>0.0004709247622761989</v>
      </c>
      <c r="D105" s="45" t="s">
        <v>92</v>
      </c>
      <c r="E105" s="46">
        <v>0.0009325269029634405</v>
      </c>
      <c r="F105" s="46">
        <v>0.003259683849397011</v>
      </c>
    </row>
    <row r="106" spans="1:6" ht="12.75">
      <c r="A106" t="s">
        <v>149</v>
      </c>
      <c r="B106" s="45" t="s">
        <v>92</v>
      </c>
      <c r="C106" s="46">
        <v>6.893788368410757E-05</v>
      </c>
      <c r="D106" s="45" t="s">
        <v>92</v>
      </c>
      <c r="E106" s="46">
        <v>0.00022979409361017488</v>
      </c>
      <c r="F106" s="46">
        <v>0.0015319606239377892</v>
      </c>
    </row>
    <row r="107" spans="1:6" ht="12.75">
      <c r="A107" t="s">
        <v>151</v>
      </c>
      <c r="B107" s="45" t="s">
        <v>92</v>
      </c>
      <c r="C107" s="46">
        <v>0.0026196021532421156</v>
      </c>
      <c r="D107" s="45" t="s">
        <v>92</v>
      </c>
      <c r="E107" s="46">
        <v>0.005378507668703299</v>
      </c>
      <c r="F107" s="46">
        <v>0.021277253068131552</v>
      </c>
    </row>
    <row r="108" spans="1:6" ht="12.75">
      <c r="A108" t="s">
        <v>153</v>
      </c>
      <c r="B108" s="45" t="s">
        <v>92</v>
      </c>
      <c r="C108" s="46">
        <v>2.07150582761244E-10</v>
      </c>
      <c r="D108" s="45" t="s">
        <v>92</v>
      </c>
      <c r="E108" s="46">
        <v>4.253168736247913E-10</v>
      </c>
      <c r="F108" s="46">
        <v>1.6825438042822328E-09</v>
      </c>
    </row>
    <row r="109" spans="1:6" ht="12.75">
      <c r="A109" t="s">
        <v>155</v>
      </c>
      <c r="B109" s="45" t="s">
        <v>92</v>
      </c>
      <c r="C109" s="46">
        <v>0.003370300229334132</v>
      </c>
      <c r="D109" s="45" t="s">
        <v>92</v>
      </c>
      <c r="E109" s="46">
        <v>0.01123439022211445</v>
      </c>
      <c r="F109" s="46">
        <v>0.07489593480773865</v>
      </c>
    </row>
    <row r="110" spans="1:6" ht="12.75">
      <c r="A110" t="s">
        <v>157</v>
      </c>
      <c r="B110" s="45" t="s">
        <v>92</v>
      </c>
      <c r="C110" s="46">
        <v>0</v>
      </c>
      <c r="D110" s="45" t="s">
        <v>92</v>
      </c>
      <c r="E110" s="46">
        <v>0</v>
      </c>
      <c r="F110" s="46">
        <v>0.1418636296896016</v>
      </c>
    </row>
    <row r="111" spans="1:6" ht="12.75">
      <c r="A111" t="s">
        <v>160</v>
      </c>
      <c r="B111" s="45" t="s">
        <v>92</v>
      </c>
      <c r="C111" s="46">
        <v>5.744073200132641E-10</v>
      </c>
      <c r="D111" s="45" t="s">
        <v>92</v>
      </c>
      <c r="E111" s="46">
        <v>1.1793600687902277E-09</v>
      </c>
      <c r="F111" s="46">
        <v>4.665521402547057E-09</v>
      </c>
    </row>
    <row r="112" spans="1:6" ht="12.75">
      <c r="A112" t="s">
        <v>162</v>
      </c>
      <c r="B112" s="45" t="s">
        <v>92</v>
      </c>
      <c r="C112" s="46">
        <v>0.0018466568468085115</v>
      </c>
      <c r="D112" s="45" t="s">
        <v>92</v>
      </c>
      <c r="E112" s="46">
        <v>0.002966032166961464</v>
      </c>
      <c r="F112" s="46">
        <v>0.01123958697318298</v>
      </c>
    </row>
    <row r="113" spans="1:6" ht="12.75">
      <c r="A113" t="s">
        <v>164</v>
      </c>
      <c r="B113" s="45" t="s">
        <v>92</v>
      </c>
      <c r="C113" s="46">
        <v>0.00020441689237947843</v>
      </c>
      <c r="D113" s="45" t="s">
        <v>92</v>
      </c>
      <c r="E113" s="46">
        <v>0.00032832687855119614</v>
      </c>
      <c r="F113" s="46">
        <v>0.0012441734611699506</v>
      </c>
    </row>
    <row r="114" spans="1:6" ht="12.75">
      <c r="A114" t="s">
        <v>166</v>
      </c>
      <c r="B114" s="45">
        <v>40</v>
      </c>
      <c r="C114" s="46">
        <v>1.1544631169546624E-06</v>
      </c>
      <c r="D114" s="45">
        <v>64</v>
      </c>
      <c r="E114" s="46">
        <v>1.84714098712746E-06</v>
      </c>
      <c r="F114" s="46">
        <v>5.772315584773313E-06</v>
      </c>
    </row>
    <row r="115" spans="1:6" ht="12.75">
      <c r="A115" t="s">
        <v>168</v>
      </c>
      <c r="B115" s="45">
        <v>36</v>
      </c>
      <c r="C115" s="46">
        <v>0.001273027064005383</v>
      </c>
      <c r="D115" s="45">
        <v>40</v>
      </c>
      <c r="E115" s="46">
        <v>0.0014144745155615366</v>
      </c>
      <c r="F115" s="46">
        <v>0.007072372577807683</v>
      </c>
    </row>
    <row r="116" spans="1:6" ht="12.75">
      <c r="A116" t="s">
        <v>170</v>
      </c>
      <c r="B116" s="45">
        <v>22</v>
      </c>
      <c r="C116" s="46">
        <v>0.002345885017929145</v>
      </c>
      <c r="D116" s="45">
        <v>36</v>
      </c>
      <c r="E116" s="46">
        <v>0.00383872093842951</v>
      </c>
      <c r="F116" s="46">
        <v>0.021326227435719502</v>
      </c>
    </row>
    <row r="117" spans="1:6" ht="12.75">
      <c r="A117" t="s">
        <v>172</v>
      </c>
      <c r="B117" s="45" t="s">
        <v>92</v>
      </c>
      <c r="C117" s="46">
        <v>7.519438239117464E-09</v>
      </c>
      <c r="D117" s="45" t="s">
        <v>92</v>
      </c>
      <c r="E117" s="46">
        <v>1.5438739880168416E-08</v>
      </c>
      <c r="F117" s="46">
        <v>6.107530112764436E-08</v>
      </c>
    </row>
    <row r="118" spans="1:6" ht="12.75">
      <c r="A118" t="s">
        <v>174</v>
      </c>
      <c r="B118" s="45">
        <v>30</v>
      </c>
      <c r="C118" s="46">
        <v>3.138824432897925E-05</v>
      </c>
      <c r="D118" s="45">
        <v>66</v>
      </c>
      <c r="E118" s="46">
        <v>6.905413752375434E-05</v>
      </c>
      <c r="F118" s="46">
        <v>0.00020925496219319497</v>
      </c>
    </row>
    <row r="119" spans="1:6" ht="12.75">
      <c r="A119" t="s">
        <v>176</v>
      </c>
      <c r="B119" s="45" t="s">
        <v>92</v>
      </c>
      <c r="C119" s="46">
        <v>0.001868947234035482</v>
      </c>
      <c r="D119" s="45" t="s">
        <v>92</v>
      </c>
      <c r="E119" s="46">
        <v>0.0037008960147545023</v>
      </c>
      <c r="F119" s="46">
        <v>0.012936625130337897</v>
      </c>
    </row>
    <row r="120" spans="1:6" ht="12.75">
      <c r="A120" t="s">
        <v>178</v>
      </c>
      <c r="B120" s="45" t="s">
        <v>92</v>
      </c>
      <c r="C120" s="46">
        <v>0.47693663376479983</v>
      </c>
      <c r="D120" s="45" t="s">
        <v>92</v>
      </c>
      <c r="E120" s="46">
        <v>0.8091267122643013</v>
      </c>
      <c r="F120" s="46">
        <v>2.9916473554398206</v>
      </c>
    </row>
    <row r="121" spans="1:6" ht="12.75">
      <c r="A121" t="s">
        <v>180</v>
      </c>
      <c r="B121" s="45">
        <v>9</v>
      </c>
      <c r="C121" s="46">
        <v>0.00038305013070753373</v>
      </c>
      <c r="D121" s="45">
        <v>30</v>
      </c>
      <c r="E121" s="46">
        <v>0.0012768337690251125</v>
      </c>
      <c r="F121" s="46">
        <v>0.008512225126834083</v>
      </c>
    </row>
    <row r="122" spans="1:6" ht="12.75">
      <c r="A122" t="s">
        <v>182</v>
      </c>
      <c r="B122" s="45" t="s">
        <v>92</v>
      </c>
      <c r="C122" s="46">
        <v>0.013818714609773644</v>
      </c>
      <c r="D122" s="45" t="s">
        <v>92</v>
      </c>
      <c r="E122" s="46">
        <v>0.02736386822324283</v>
      </c>
      <c r="F122" s="46">
        <v>0.09565145951379561</v>
      </c>
    </row>
    <row r="123" spans="1:6" ht="12.75">
      <c r="A123" t="s">
        <v>184</v>
      </c>
      <c r="B123" s="45" t="s">
        <v>92</v>
      </c>
      <c r="C123" s="46">
        <v>0</v>
      </c>
      <c r="D123" s="45" t="s">
        <v>92</v>
      </c>
      <c r="E123" s="46">
        <v>0</v>
      </c>
      <c r="F123" s="46">
        <v>0.016264682493985248</v>
      </c>
    </row>
    <row r="124" spans="1:6" ht="12.75">
      <c r="A124" t="s">
        <v>186</v>
      </c>
      <c r="B124" s="45" t="s">
        <v>92</v>
      </c>
      <c r="C124" s="46">
        <v>0</v>
      </c>
      <c r="D124" s="45" t="s">
        <v>92</v>
      </c>
      <c r="E124" s="46">
        <v>0</v>
      </c>
      <c r="F124" s="46">
        <v>3.5210245277417226E-06</v>
      </c>
    </row>
    <row r="125" spans="1:6" ht="12.75">
      <c r="A125" t="s">
        <v>188</v>
      </c>
      <c r="B125" s="45" t="s">
        <v>92</v>
      </c>
      <c r="C125" s="46">
        <v>3.6467797268278273E-07</v>
      </c>
      <c r="D125" s="45" t="s">
        <v>92</v>
      </c>
      <c r="E125" s="46">
        <v>5.857323191521942E-07</v>
      </c>
      <c r="F125" s="46">
        <v>2.219594722352447E-06</v>
      </c>
    </row>
    <row r="126" spans="1:6" ht="12.75">
      <c r="A126" t="s">
        <v>190</v>
      </c>
      <c r="B126" s="45" t="s">
        <v>92</v>
      </c>
      <c r="C126" s="46">
        <v>0.0012192445746714645</v>
      </c>
      <c r="D126" s="45" t="s">
        <v>92</v>
      </c>
      <c r="E126" s="46">
        <v>0.004064168885856615</v>
      </c>
      <c r="F126" s="46">
        <v>0.027094459236744133</v>
      </c>
    </row>
    <row r="127" spans="1:6" ht="12.75">
      <c r="A127" t="s">
        <v>192</v>
      </c>
      <c r="B127" s="45">
        <v>30</v>
      </c>
      <c r="C127" s="46">
        <v>0.01046647662284934</v>
      </c>
      <c r="D127" s="45">
        <v>55</v>
      </c>
      <c r="E127" s="46">
        <v>0.01918854047522379</v>
      </c>
      <c r="F127" s="46">
        <v>0.06977651081899561</v>
      </c>
    </row>
    <row r="128" spans="1:6" ht="12.75">
      <c r="A128" t="s">
        <v>194</v>
      </c>
      <c r="B128" s="45" t="s">
        <v>92</v>
      </c>
      <c r="C128" s="46">
        <v>0.00013180559700418023</v>
      </c>
      <c r="D128" s="45" t="s">
        <v>92</v>
      </c>
      <c r="E128" s="46">
        <v>0.0013626191509693733</v>
      </c>
      <c r="F128" s="46">
        <v>0.005711522368257782</v>
      </c>
    </row>
    <row r="129" spans="1:6" ht="12.75">
      <c r="A129" t="s">
        <v>196</v>
      </c>
      <c r="B129" s="45">
        <v>35</v>
      </c>
      <c r="C129" s="46">
        <v>0.01425006121667227</v>
      </c>
      <c r="D129" s="45">
        <v>52</v>
      </c>
      <c r="E129" s="46">
        <v>0.021171519521913085</v>
      </c>
      <c r="F129" s="46">
        <v>0.08142892123812726</v>
      </c>
    </row>
    <row r="130" spans="1:6" ht="12.75">
      <c r="A130" t="s">
        <v>198</v>
      </c>
      <c r="B130" s="45" t="s">
        <v>92</v>
      </c>
      <c r="C130" s="46">
        <v>9.090421706814042E-06</v>
      </c>
      <c r="D130" s="45" t="s">
        <v>92</v>
      </c>
      <c r="E130" s="46">
        <v>1.4600700308913999E-05</v>
      </c>
      <c r="F130" s="46">
        <v>5.532840905078107E-05</v>
      </c>
    </row>
    <row r="131" spans="1:6" ht="12.75">
      <c r="A131" t="s">
        <v>200</v>
      </c>
      <c r="B131" s="45">
        <v>14</v>
      </c>
      <c r="C131" s="46">
        <v>3.440776965620528E-05</v>
      </c>
      <c r="D131" s="45">
        <v>33</v>
      </c>
      <c r="E131" s="46">
        <v>8.110402847534102E-05</v>
      </c>
      <c r="F131" s="46">
        <v>0.0004915395665172184</v>
      </c>
    </row>
    <row r="132" spans="1:6" ht="12.75">
      <c r="A132" t="s">
        <v>202</v>
      </c>
      <c r="B132" s="45" t="s">
        <v>92</v>
      </c>
      <c r="C132" s="46">
        <v>3.023608797491671E-06</v>
      </c>
      <c r="D132" s="45" t="s">
        <v>92</v>
      </c>
      <c r="E132" s="46">
        <v>1.0078746342651727E-05</v>
      </c>
      <c r="F132" s="46">
        <v>6.719164227864116E-05</v>
      </c>
    </row>
    <row r="133" spans="1:6" ht="12.75">
      <c r="A133" t="s">
        <v>204</v>
      </c>
      <c r="B133" s="45" t="s">
        <v>92</v>
      </c>
      <c r="C133" s="46">
        <v>5.086799894140067E-06</v>
      </c>
      <c r="D133" s="45" t="s">
        <v>92</v>
      </c>
      <c r="E133" s="46">
        <v>8.17023051087743E-06</v>
      </c>
      <c r="F133" s="46">
        <v>3.0960559848558505E-05</v>
      </c>
    </row>
    <row r="134" spans="1:6" ht="12.75">
      <c r="A134" t="s">
        <v>206</v>
      </c>
      <c r="B134" s="45" t="s">
        <v>92</v>
      </c>
      <c r="C134" s="46">
        <v>0.0007940024970868894</v>
      </c>
      <c r="D134" s="45" t="s">
        <v>92</v>
      </c>
      <c r="E134" s="46">
        <v>0.0012752975470659519</v>
      </c>
      <c r="F134" s="46">
        <v>0.004832657533724216</v>
      </c>
    </row>
    <row r="135" spans="1:6" ht="12.75">
      <c r="A135" t="s">
        <v>208</v>
      </c>
      <c r="B135" s="45" t="s">
        <v>92</v>
      </c>
      <c r="C135" s="46">
        <v>2.714028152125064E-08</v>
      </c>
      <c r="D135" s="45" t="s">
        <v>92</v>
      </c>
      <c r="E135" s="46">
        <v>2.8057888438822084E-07</v>
      </c>
      <c r="F135" s="46">
        <v>1.1760678492622746E-06</v>
      </c>
    </row>
    <row r="136" spans="1:6" ht="12.75">
      <c r="A136" t="s">
        <v>64</v>
      </c>
      <c r="B136" s="45" t="s">
        <v>92</v>
      </c>
      <c r="C136" s="46">
        <v>4.5623792347618515E-06</v>
      </c>
      <c r="D136" s="45" t="s">
        <v>92</v>
      </c>
      <c r="E136" s="46">
        <v>7.3279253758312875E-06</v>
      </c>
      <c r="F136" s="46">
        <v>2.7768699042474143E-05</v>
      </c>
    </row>
    <row r="137" spans="1:6" ht="12.75">
      <c r="A137" t="s">
        <v>211</v>
      </c>
      <c r="B137" s="45" t="s">
        <v>92</v>
      </c>
      <c r="C137" s="46">
        <v>1.3359245902589534E-05</v>
      </c>
      <c r="D137" s="45" t="s">
        <v>92</v>
      </c>
      <c r="E137" s="46">
        <v>2.2664064679131356E-05</v>
      </c>
      <c r="F137" s="46">
        <v>8.379761554416776E-05</v>
      </c>
    </row>
    <row r="138" spans="1:6" ht="12.75">
      <c r="A138" t="s">
        <v>213</v>
      </c>
      <c r="B138" s="45">
        <v>24</v>
      </c>
      <c r="C138" s="46">
        <v>0.0018596963331181842</v>
      </c>
      <c r="D138" s="45">
        <v>61</v>
      </c>
      <c r="E138" s="46">
        <v>0.004726728180008718</v>
      </c>
      <c r="F138" s="46">
        <v>0.015497469442651537</v>
      </c>
    </row>
    <row r="139" spans="1:6" ht="12.75">
      <c r="A139" t="s">
        <v>215</v>
      </c>
      <c r="B139" s="45">
        <v>8</v>
      </c>
      <c r="C139" s="46">
        <v>2.372572489033331E-07</v>
      </c>
      <c r="D139" s="45">
        <v>25</v>
      </c>
      <c r="E139" s="46">
        <v>7.414289028229159E-07</v>
      </c>
      <c r="F139" s="46">
        <v>5.9314312225833275E-06</v>
      </c>
    </row>
    <row r="140" spans="1:6" ht="12.75">
      <c r="A140" t="s">
        <v>217</v>
      </c>
      <c r="B140" s="45" t="s">
        <v>92</v>
      </c>
      <c r="C140" s="46">
        <v>8.223022224629348E-05</v>
      </c>
      <c r="D140" s="45" t="s">
        <v>92</v>
      </c>
      <c r="E140" s="46">
        <v>0.00027410211016974396</v>
      </c>
      <c r="F140" s="46">
        <v>0.0018273474009765087</v>
      </c>
    </row>
    <row r="141" spans="1:6" ht="12.75">
      <c r="A141" t="s">
        <v>219</v>
      </c>
      <c r="B141" s="45" t="s">
        <v>92</v>
      </c>
      <c r="C141" s="46">
        <v>4.338677995682921E-07</v>
      </c>
      <c r="D141" s="45" t="s">
        <v>92</v>
      </c>
      <c r="E141" s="46">
        <v>4.485367739443921E-06</v>
      </c>
      <c r="F141" s="46">
        <v>1.880076186766555E-05</v>
      </c>
    </row>
    <row r="142" spans="1:6" ht="12.75">
      <c r="A142" t="s">
        <v>221</v>
      </c>
      <c r="B142" s="45" t="s">
        <v>92</v>
      </c>
      <c r="C142" s="46">
        <v>0.00013123952364269608</v>
      </c>
      <c r="D142" s="45" t="s">
        <v>92</v>
      </c>
      <c r="E142" s="46">
        <v>0.00043746726429109804</v>
      </c>
      <c r="F142" s="46">
        <v>0.002916448428359752</v>
      </c>
    </row>
    <row r="143" spans="1:6" ht="12.75">
      <c r="A143" t="s">
        <v>223</v>
      </c>
      <c r="B143" s="45">
        <v>9</v>
      </c>
      <c r="C143" s="46">
        <v>4.3431954209213195E-06</v>
      </c>
      <c r="D143" s="45">
        <v>26</v>
      </c>
      <c r="E143" s="46">
        <v>1.2547008993772702E-05</v>
      </c>
      <c r="F143" s="46">
        <v>9.651545379825156E-05</v>
      </c>
    </row>
    <row r="144" spans="1:6" ht="12.75">
      <c r="A144" t="s">
        <v>225</v>
      </c>
      <c r="B144" s="45" t="s">
        <v>92</v>
      </c>
      <c r="C144" s="46">
        <v>4.018926874546384E-06</v>
      </c>
      <c r="D144" s="45" t="s">
        <v>92</v>
      </c>
      <c r="E144" s="46">
        <v>1.3396489840822632E-05</v>
      </c>
      <c r="F144" s="46">
        <v>8.930993226456963E-05</v>
      </c>
    </row>
    <row r="145" spans="1:6" ht="12.75">
      <c r="A145" t="s">
        <v>227</v>
      </c>
      <c r="B145" s="45" t="s">
        <v>92</v>
      </c>
      <c r="C145" s="46">
        <v>0</v>
      </c>
      <c r="D145" s="45" t="s">
        <v>92</v>
      </c>
      <c r="E145" s="46">
        <v>0</v>
      </c>
      <c r="F145" s="46">
        <v>1.4894995418668345E-05</v>
      </c>
    </row>
    <row r="146" spans="1:6" ht="12.75">
      <c r="A146" t="s">
        <v>229</v>
      </c>
      <c r="B146" s="45" t="s">
        <v>92</v>
      </c>
      <c r="C146" s="46">
        <v>0.0013959779167078679</v>
      </c>
      <c r="D146" s="45" t="s">
        <v>92</v>
      </c>
      <c r="E146" s="46">
        <v>0.0023682874037653135</v>
      </c>
      <c r="F146" s="46">
        <v>0.008756453891589721</v>
      </c>
    </row>
    <row r="147" spans="1:6" ht="12.75">
      <c r="A147" t="s">
        <v>231</v>
      </c>
      <c r="B147" s="45" t="s">
        <v>92</v>
      </c>
      <c r="C147" s="46">
        <v>9.012300907155998E-05</v>
      </c>
      <c r="D147" s="45" t="s">
        <v>92</v>
      </c>
      <c r="E147" s="46">
        <v>0.00015289438652221025</v>
      </c>
      <c r="F147" s="46">
        <v>0.0005653083505557932</v>
      </c>
    </row>
    <row r="148" spans="1:6" ht="12.75">
      <c r="A148" t="s">
        <v>233</v>
      </c>
      <c r="B148" s="45" t="s">
        <v>92</v>
      </c>
      <c r="C148" s="46">
        <v>0.0033681920378540705</v>
      </c>
      <c r="D148" s="45" t="s">
        <v>92</v>
      </c>
      <c r="E148" s="46">
        <v>0.005714164014516934</v>
      </c>
      <c r="F148" s="46">
        <v>0.021127424670902433</v>
      </c>
    </row>
    <row r="149" spans="1:6" ht="12.75">
      <c r="A149" t="s">
        <v>235</v>
      </c>
      <c r="B149" s="45" t="s">
        <v>92</v>
      </c>
      <c r="C149" s="46">
        <v>3.7770421705930984E-05</v>
      </c>
      <c r="D149" s="45" t="s">
        <v>92</v>
      </c>
      <c r="E149" s="46">
        <v>6.407781447718955E-05</v>
      </c>
      <c r="F149" s="46">
        <v>0.00023691990551960584</v>
      </c>
    </row>
    <row r="150" spans="1:6" ht="12.75">
      <c r="A150" t="s">
        <v>237</v>
      </c>
      <c r="B150" s="45">
        <v>4</v>
      </c>
      <c r="C150" s="46">
        <v>5.632590358572997E-10</v>
      </c>
      <c r="D150" s="45">
        <v>15</v>
      </c>
      <c r="E150" s="46">
        <v>2.112221384464874E-09</v>
      </c>
      <c r="F150" s="46">
        <v>2.8162951792864988E-08</v>
      </c>
    </row>
    <row r="151" spans="1:6" ht="12.75">
      <c r="A151" t="s">
        <v>239</v>
      </c>
      <c r="B151" s="45" t="s">
        <v>92</v>
      </c>
      <c r="C151" s="46">
        <v>1.1287043391025635E-05</v>
      </c>
      <c r="D151" s="45" t="s">
        <v>92</v>
      </c>
      <c r="E151" s="46">
        <v>1.9148556985599112E-05</v>
      </c>
      <c r="F151" s="46">
        <v>7.079945452072023E-05</v>
      </c>
    </row>
    <row r="152" spans="1:6" ht="12.75">
      <c r="A152" t="s">
        <v>241</v>
      </c>
      <c r="B152" s="45" t="s">
        <v>92</v>
      </c>
      <c r="C152" s="46">
        <v>0.0002137373281946455</v>
      </c>
      <c r="D152" s="45" t="s">
        <v>92</v>
      </c>
      <c r="E152" s="46">
        <v>0.0007124613199356421</v>
      </c>
      <c r="F152" s="46">
        <v>0.0047497421325010895</v>
      </c>
    </row>
    <row r="153" spans="1:6" ht="12.75">
      <c r="A153" t="s">
        <v>243</v>
      </c>
      <c r="B153" s="45" t="s">
        <v>92</v>
      </c>
      <c r="C153" s="46">
        <v>8.210615868820447E-06</v>
      </c>
      <c r="D153" s="45" t="s">
        <v>92</v>
      </c>
      <c r="E153" s="46">
        <v>2.7368856291013044E-05</v>
      </c>
      <c r="F153" s="46">
        <v>0.00018245904192459858</v>
      </c>
    </row>
    <row r="154" spans="1:6" ht="12.75">
      <c r="A154" t="s">
        <v>245</v>
      </c>
      <c r="B154" s="45" t="s">
        <v>92</v>
      </c>
      <c r="C154" s="46">
        <v>0.0011347545146059466</v>
      </c>
      <c r="D154" s="45" t="s">
        <v>92</v>
      </c>
      <c r="E154" s="46">
        <v>0.0022470449589750687</v>
      </c>
      <c r="F154" s="46">
        <v>0.007854632545574036</v>
      </c>
    </row>
    <row r="155" spans="1:6" ht="12.75">
      <c r="A155" t="s">
        <v>247</v>
      </c>
      <c r="B155" s="45" t="s">
        <v>92</v>
      </c>
      <c r="C155" s="46">
        <v>4.920279868343473E-05</v>
      </c>
      <c r="D155" s="45" t="s">
        <v>92</v>
      </c>
      <c r="E155" s="46">
        <v>8.347293102371056E-05</v>
      </c>
      <c r="F155" s="46">
        <v>0.00030863098395189636</v>
      </c>
    </row>
    <row r="156" spans="1:6" ht="12.75">
      <c r="A156" t="s">
        <v>249</v>
      </c>
      <c r="B156" s="45" t="s">
        <v>92</v>
      </c>
      <c r="C156" s="46">
        <v>3.984200383961226E-06</v>
      </c>
      <c r="D156" s="45" t="s">
        <v>92</v>
      </c>
      <c r="E156" s="46">
        <v>1.3280734293918335E-05</v>
      </c>
      <c r="F156" s="46">
        <v>8.85382286186065E-05</v>
      </c>
    </row>
    <row r="157" spans="1:6" ht="12.75">
      <c r="A157" t="s">
        <v>251</v>
      </c>
      <c r="B157" s="45" t="s">
        <v>92</v>
      </c>
      <c r="C157" s="46">
        <v>1.3476967934750803E-05</v>
      </c>
      <c r="D157" s="45" t="s">
        <v>92</v>
      </c>
      <c r="E157" s="46">
        <v>2.2863781023191218E-05</v>
      </c>
      <c r="F157" s="46">
        <v>8.4536042373351E-05</v>
      </c>
    </row>
    <row r="158" spans="1:6" ht="12.75">
      <c r="A158" t="s">
        <v>253</v>
      </c>
      <c r="B158" s="45" t="s">
        <v>92</v>
      </c>
      <c r="C158" s="46">
        <v>1.0839850568178142E-05</v>
      </c>
      <c r="D158" s="45" t="s">
        <v>92</v>
      </c>
      <c r="E158" s="46">
        <v>3.613301573918894E-05</v>
      </c>
      <c r="F158" s="46">
        <v>0.00024088677157414477</v>
      </c>
    </row>
    <row r="159" spans="1:6" ht="12.75">
      <c r="A159" t="s">
        <v>255</v>
      </c>
      <c r="B159" s="45" t="s">
        <v>92</v>
      </c>
      <c r="C159" s="46">
        <v>0.00025762096464270655</v>
      </c>
      <c r="D159" s="45" t="s">
        <v>92</v>
      </c>
      <c r="E159" s="46">
        <v>0.0004137812985311743</v>
      </c>
      <c r="F159" s="46">
        <v>0.0015679974561712661</v>
      </c>
    </row>
    <row r="160" spans="1:6" ht="12.75">
      <c r="A160" t="s">
        <v>257</v>
      </c>
      <c r="B160" s="45" t="s">
        <v>92</v>
      </c>
      <c r="C160" s="46">
        <v>0</v>
      </c>
      <c r="D160" s="45" t="s">
        <v>92</v>
      </c>
      <c r="E160" s="46">
        <v>0</v>
      </c>
      <c r="F160" s="46">
        <v>2.5679117721111314E-10</v>
      </c>
    </row>
    <row r="161" spans="1:6" ht="12.75">
      <c r="A161" t="s">
        <v>259</v>
      </c>
      <c r="B161" s="45" t="s">
        <v>92</v>
      </c>
      <c r="C161" s="46">
        <v>1.7707213899115412E-05</v>
      </c>
      <c r="D161" s="45" t="s">
        <v>92</v>
      </c>
      <c r="E161" s="46">
        <v>5.9024341201915316E-05</v>
      </c>
      <c r="F161" s="46">
        <v>0.0003934956079793662</v>
      </c>
    </row>
    <row r="162" spans="1:6" ht="12.75">
      <c r="A162" t="s">
        <v>261</v>
      </c>
      <c r="B162" s="45" t="s">
        <v>92</v>
      </c>
      <c r="C162" s="46">
        <v>9.73774138724576E-07</v>
      </c>
      <c r="D162" s="45" t="s">
        <v>92</v>
      </c>
      <c r="E162" s="46">
        <v>3.245930011640731E-06</v>
      </c>
      <c r="F162" s="46">
        <v>2.1639533409101293E-05</v>
      </c>
    </row>
    <row r="163" spans="1:6" ht="12.75">
      <c r="A163" t="s">
        <v>61</v>
      </c>
      <c r="B163" s="45" t="s">
        <v>92</v>
      </c>
      <c r="C163" s="46">
        <v>2.6620306167753715E-08</v>
      </c>
      <c r="D163" s="45" t="s">
        <v>92</v>
      </c>
      <c r="E163" s="46">
        <v>4.5161556659968535E-08</v>
      </c>
      <c r="F163" s="46">
        <v>1.6697934884790655E-07</v>
      </c>
    </row>
    <row r="164" spans="1:6" ht="12.75">
      <c r="A164" t="s">
        <v>264</v>
      </c>
      <c r="B164" s="45" t="s">
        <v>92</v>
      </c>
      <c r="C164" s="46">
        <v>5.0194756133419076E-05</v>
      </c>
      <c r="D164" s="45" t="s">
        <v>92</v>
      </c>
      <c r="E164" s="46">
        <v>0.000167316689652338</v>
      </c>
      <c r="F164" s="46">
        <v>0.0011154445975875668</v>
      </c>
    </row>
    <row r="165" spans="1:6" ht="12.75">
      <c r="A165" t="s">
        <v>266</v>
      </c>
      <c r="B165" s="45" t="s">
        <v>92</v>
      </c>
      <c r="C165" s="46">
        <v>0</v>
      </c>
      <c r="D165" s="45" t="s">
        <v>92</v>
      </c>
      <c r="E165" s="46">
        <v>0</v>
      </c>
      <c r="F165" s="46">
        <v>0.0005125540283562823</v>
      </c>
    </row>
    <row r="166" spans="1:6" ht="12.75">
      <c r="A166" t="s">
        <v>268</v>
      </c>
      <c r="B166" s="45" t="s">
        <v>92</v>
      </c>
      <c r="C166" s="46">
        <v>3.95250008465628E-06</v>
      </c>
      <c r="D166" s="45" t="s">
        <v>92</v>
      </c>
      <c r="E166" s="46">
        <v>6.705447164915059E-06</v>
      </c>
      <c r="F166" s="46">
        <v>2.479257324458084E-05</v>
      </c>
    </row>
    <row r="167" spans="1:6" ht="12.75">
      <c r="A167" t="s">
        <v>270</v>
      </c>
      <c r="B167" s="45" t="s">
        <v>92</v>
      </c>
      <c r="C167" s="46">
        <v>0</v>
      </c>
      <c r="D167" s="45" t="s">
        <v>92</v>
      </c>
      <c r="E167" s="46">
        <v>0</v>
      </c>
      <c r="F167" s="46">
        <v>0.002258777159250558</v>
      </c>
    </row>
    <row r="168" spans="1:6" ht="12.75">
      <c r="A168" t="s">
        <v>272</v>
      </c>
      <c r="B168" s="45" t="s">
        <v>92</v>
      </c>
      <c r="C168" s="46">
        <v>1.0030408412523637E-06</v>
      </c>
      <c r="D168" s="45" t="s">
        <v>92</v>
      </c>
      <c r="E168" s="46">
        <v>3.3434861741006757E-06</v>
      </c>
      <c r="F168" s="46">
        <v>2.2289907825445717E-05</v>
      </c>
    </row>
    <row r="169" spans="1:6" ht="12.75">
      <c r="A169" t="s">
        <v>62</v>
      </c>
      <c r="B169" s="45" t="s">
        <v>92</v>
      </c>
      <c r="C169" s="46">
        <v>0</v>
      </c>
      <c r="D169" s="45" t="s">
        <v>92</v>
      </c>
      <c r="E169" s="46">
        <v>0</v>
      </c>
      <c r="F169" s="46">
        <v>1.942973157156303E-05</v>
      </c>
    </row>
    <row r="170" spans="1:6" ht="12.75">
      <c r="A170" t="s">
        <v>275</v>
      </c>
      <c r="B170" s="45" t="s">
        <v>92</v>
      </c>
      <c r="C170" s="46">
        <v>0</v>
      </c>
      <c r="D170" s="45" t="s">
        <v>92</v>
      </c>
      <c r="E170" s="46">
        <v>0</v>
      </c>
      <c r="F170" s="46">
        <v>0.002439385769301294</v>
      </c>
    </row>
    <row r="171" spans="1:6" ht="12.75">
      <c r="A171" t="s">
        <v>277</v>
      </c>
      <c r="B171" s="45" t="s">
        <v>92</v>
      </c>
      <c r="C171" s="46">
        <v>1.1089078350883022E-11</v>
      </c>
      <c r="D171" s="45" t="s">
        <v>92</v>
      </c>
      <c r="E171" s="46">
        <v>1.8812707753785112E-11</v>
      </c>
      <c r="F171" s="46">
        <v>6.955769293881531E-11</v>
      </c>
    </row>
    <row r="172" spans="1:6" ht="12.75">
      <c r="A172" t="s">
        <v>279</v>
      </c>
      <c r="B172" s="45" t="s">
        <v>92</v>
      </c>
      <c r="C172" s="46">
        <v>3.7349191365336617E-06</v>
      </c>
      <c r="D172" s="45" t="s">
        <v>92</v>
      </c>
      <c r="E172" s="46">
        <v>6.336319392497765E-06</v>
      </c>
      <c r="F172" s="46">
        <v>2.3427768316708342E-05</v>
      </c>
    </row>
    <row r="173" spans="1:6" ht="12.75">
      <c r="A173" t="s">
        <v>281</v>
      </c>
      <c r="B173" s="45" t="s">
        <v>92</v>
      </c>
      <c r="C173" s="46">
        <v>2.1074474222726038E-07</v>
      </c>
      <c r="D173" s="45" t="s">
        <v>92</v>
      </c>
      <c r="E173" s="46">
        <v>7.024859835432901E-07</v>
      </c>
      <c r="F173" s="46">
        <v>4.6832398898910554E-06</v>
      </c>
    </row>
    <row r="174" spans="1:6" ht="12.75">
      <c r="A174" t="s">
        <v>283</v>
      </c>
      <c r="B174" s="45" t="s">
        <v>92</v>
      </c>
      <c r="C174" s="46">
        <v>0</v>
      </c>
      <c r="D174" s="45" t="s">
        <v>92</v>
      </c>
      <c r="E174" s="46">
        <v>0</v>
      </c>
      <c r="F174" s="46">
        <v>1.1549713205827316E-07</v>
      </c>
    </row>
    <row r="175" spans="1:6" ht="12.75">
      <c r="A175" t="s">
        <v>285</v>
      </c>
      <c r="B175" s="45" t="s">
        <v>92</v>
      </c>
      <c r="C175" s="46">
        <v>1.0717121338498147E-05</v>
      </c>
      <c r="D175" s="45" t="s">
        <v>92</v>
      </c>
      <c r="E175" s="46">
        <v>3.572391626315888E-05</v>
      </c>
      <c r="F175" s="46">
        <v>0.00023815944173417592</v>
      </c>
    </row>
    <row r="176" spans="1:6" ht="12.75">
      <c r="A176" t="s">
        <v>287</v>
      </c>
      <c r="B176" s="45" t="s">
        <v>92</v>
      </c>
      <c r="C176" s="46">
        <v>2.3587756622469247E-05</v>
      </c>
      <c r="D176" s="45" t="s">
        <v>92</v>
      </c>
      <c r="E176" s="46">
        <v>7.862624820621355E-05</v>
      </c>
      <c r="F176" s="46">
        <v>0.0005241749879969281</v>
      </c>
    </row>
    <row r="177" spans="1:6" ht="12.75">
      <c r="A177" t="s">
        <v>289</v>
      </c>
      <c r="B177" s="45" t="s">
        <v>92</v>
      </c>
      <c r="C177" s="46">
        <v>2.2977734272673585E-05</v>
      </c>
      <c r="D177" s="45" t="s">
        <v>92</v>
      </c>
      <c r="E177" s="46">
        <v>7.659283021509004E-05</v>
      </c>
      <c r="F177" s="46">
        <v>0.0005106188680572554</v>
      </c>
    </row>
    <row r="178" spans="1:6" ht="12.75">
      <c r="A178" t="s">
        <v>291</v>
      </c>
      <c r="B178" s="45" t="s">
        <v>92</v>
      </c>
      <c r="C178" s="46">
        <v>2.1352958456150633E-05</v>
      </c>
      <c r="D178" s="45" t="s">
        <v>92</v>
      </c>
      <c r="E178" s="46">
        <v>7.117688376990353E-05</v>
      </c>
      <c r="F178" s="46">
        <v>0.00047451255842574365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v>
      </c>
    </row>
    <row r="2" ht="12.75">
      <c r="A2" t="s">
        <v>2</v>
      </c>
    </row>
    <row r="4" spans="1:2" ht="12.75">
      <c r="A4" t="s">
        <v>3</v>
      </c>
      <c r="B4" t="s">
        <v>16</v>
      </c>
    </row>
    <row r="5" spans="1:2" ht="12.75">
      <c r="A5" t="s">
        <v>4</v>
      </c>
      <c r="B5" t="s">
        <v>17</v>
      </c>
    </row>
    <row r="6" spans="1:2" ht="12.75">
      <c r="A6" t="s">
        <v>5</v>
      </c>
      <c r="B6" t="s">
        <v>6</v>
      </c>
    </row>
    <row r="7" spans="1:2" ht="12.75">
      <c r="A7" t="s">
        <v>7</v>
      </c>
      <c r="B7" t="s">
        <v>8</v>
      </c>
    </row>
    <row r="8" spans="1:2" ht="12.75">
      <c r="A8" t="s">
        <v>9</v>
      </c>
      <c r="B8" s="48">
        <v>38869</v>
      </c>
    </row>
    <row r="9" spans="1:2" ht="12.75">
      <c r="A9" t="s">
        <v>10</v>
      </c>
      <c r="B9" t="s">
        <v>18</v>
      </c>
    </row>
    <row r="10" spans="1:2" ht="12.75">
      <c r="A10" t="s">
        <v>11</v>
      </c>
      <c r="B10" t="s">
        <v>12</v>
      </c>
    </row>
    <row r="11" spans="1:2" ht="12.75">
      <c r="A11" t="s">
        <v>13</v>
      </c>
      <c r="B11" t="s">
        <v>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2007-05-03T10:43:07Z</dcterms:modified>
  <cp:category/>
  <cp:version/>
  <cp:contentType/>
  <cp:contentStatus/>
</cp:coreProperties>
</file>