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I1" authorId="0">
      <text>
        <r>
          <rPr>
            <b/>
            <sz val="8"/>
            <rFont val="Tahoma"/>
            <family val="0"/>
          </rPr>
          <t>Danny Dorling:</t>
        </r>
        <r>
          <rPr>
            <sz val="8"/>
            <rFont val="Tahoma"/>
            <family val="0"/>
          </rPr>
          <t xml:space="preserve">
Source: World Bank World Development Indicators 2005 or Innocenti Report Card issue No. 3. Where no figures are given missing values are shown as .. or #N/A and are estimates from regional rates later. To calculate rates it is assumed that women aged 15-19 make up one quarter of the population aged 15-24 as a whole. From this the regional averages below are calculated and the territory specific rates. Rates reported for 20 year olds by Innocenti for United Nations Children's Fund (UNICEF) are divided by 5 to apply to the 15-19 5 year age group.</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Derived from United Nations Development Programme (UNDP) Human Development Report (2004) Table 5 as the population aged under 65 multiplied by (24-15+1)/(64-0+1). A quarter of this estimate is used for the denominator.</t>
        </r>
      </text>
    </comment>
    <comment ref="E13" authorId="0">
      <text>
        <r>
          <rPr>
            <b/>
            <sz val="8"/>
            <rFont val="Tahoma"/>
            <family val="0"/>
          </rPr>
          <t>Danny Dorling:</t>
        </r>
        <r>
          <rPr>
            <sz val="8"/>
            <rFont val="Tahoma"/>
            <family val="0"/>
          </rPr>
          <t xml:space="preserve">
Note estimate for China is based on an estimate for the Republic of Korea. However, The age 15-19 specific fertility rate for China as reported by the United Nations Population Division Department of Economic and Social Affairs 2004 World Fertility Wallchart is identical to Korea's for the most recent period recorded so the extrapolation appears warrented.</t>
        </r>
      </text>
    </comment>
  </commentList>
</comments>
</file>

<file path=xl/comments3.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Innocenti Report Card Issue No. 3, July 2001: A League Table of Teengae Births in Rich Nations, Figure 2, page . United Nations Children's Fund (UNICEF) Innocenti Research Centre, Florence (www.unicef-icdc.org). See pages 27 and 28 of the source for detail notes on estimates. Note figures refer to the late 1990s but are assumed here to be generally applicable to younger cohorts (2002/3).</t>
        </r>
      </text>
    </comment>
    <comment ref="F1" authorId="0">
      <text>
        <r>
          <rPr>
            <b/>
            <sz val="8"/>
            <rFont val="Tahoma"/>
            <family val="0"/>
          </rPr>
          <t>Danny Dorling:</t>
        </r>
        <r>
          <rPr>
            <sz val="8"/>
            <rFont val="Tahoma"/>
            <family val="0"/>
          </rPr>
          <t xml:space="preserve">
Source: World Bank World Development Indicators 2005: Section 1 World View, Table 1.5: Women in Development, column 6: teenage mothes as % of women aged 15-19. Source Demographic and Health Surveys by Macro International. Where no figures are given missing values are shown as .. or #N/A and are estimates from regional rates later or column P.</t>
        </r>
      </text>
    </comment>
  </commentList>
</comments>
</file>

<file path=xl/sharedStrings.xml><?xml version="1.0" encoding="utf-8"?>
<sst xmlns="http://schemas.openxmlformats.org/spreadsheetml/2006/main" count="1804" uniqueCount="562">
  <si>
    <t>the Democratic People's Republic of Korea is 0.</t>
  </si>
  <si>
    <t>Data are not ranked for the territoiess that are less than 1/10,000: China, Taiwan, Republic of Korea and Hong Kong</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</si>
  <si>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</si>
  <si>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</si>
  <si>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</si>
  <si>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</si>
  <si>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</si>
  <si>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</si>
  <si>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</si>
  <si>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</si>
  <si>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</si>
  <si>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</si>
  <si>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</si>
  <si>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</si>
  <si>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</si>
  <si>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</si>
  <si>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</si>
  <si>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</si>
  <si>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</si>
  <si>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</si>
  <si>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</si>
  <si>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</si>
  <si>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</si>
  <si>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</si>
  <si>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</si>
  <si>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</si>
  <si>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</si>
  <si>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</si>
  <si>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</si>
  <si>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</si>
  <si>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</si>
  <si>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</si>
  <si>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</si>
  <si>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</si>
  <si>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</si>
  <si>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</si>
  <si>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Teenage Mothers</t>
  </si>
  <si>
    <t>Worldmapper Dataset 136: Teenage Mothers</t>
  </si>
  <si>
    <t>Worldmapper136</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</si>
  <si>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</si>
  <si>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</si>
  <si>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</si>
  <si>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</si>
  <si>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</si>
  <si>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</si>
  <si>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</si>
  <si>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</si>
  <si>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</si>
  <si>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</si>
  <si>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</si>
  <si>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</si>
  <si>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</si>
  <si>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</si>
  <si>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</si>
  <si>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</si>
  <si>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</si>
  <si>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</si>
  <si>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</si>
  <si>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</si>
  <si>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</si>
  <si>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</si>
  <si>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</si>
  <si>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</si>
  <si>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</si>
  <si>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</si>
  <si>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</si>
  <si>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</si>
  <si>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</si>
  <si>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</si>
  <si>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</si>
  <si>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</si>
  <si>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Isle of Man</t>
  </si>
  <si>
    <t>MAC</t>
  </si>
  <si>
    <t>MYT</t>
  </si>
  <si>
    <t>Mayotte</t>
  </si>
  <si>
    <t>ANT</t>
  </si>
  <si>
    <t>Netherlands Antilles</t>
  </si>
  <si>
    <t>NCL</t>
  </si>
  <si>
    <t>New Caledonia</t>
  </si>
  <si>
    <t>MNP</t>
  </si>
  <si>
    <t>Northern Mariana Islands</t>
  </si>
  <si>
    <t>Serbia and Montenegro</t>
  </si>
  <si>
    <t>Trinidad and Tobago</t>
  </si>
  <si>
    <t>VIR</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</si>
  <si>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</si>
  <si>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</si>
  <si>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</si>
  <si>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</si>
  <si>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</si>
  <si>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</si>
  <si>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</si>
  <si>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</si>
  <si>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</si>
  <si>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</si>
  <si>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</si>
  <si>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</si>
  <si>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</si>
  <si>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</si>
  <si>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</si>
  <si>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</si>
  <si>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</si>
  <si>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</si>
  <si>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</si>
  <si>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</si>
  <si>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</si>
  <si>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</si>
  <si>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</si>
  <si>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</si>
  <si>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</si>
  <si>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</si>
  <si>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</si>
  <si>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</si>
  <si>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</si>
  <si>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</si>
  <si>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</si>
  <si>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</si>
  <si>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</si>
  <si>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</si>
  <si>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</si>
  <si>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</si>
  <si>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</si>
  <si>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teenage mothers % 1995-2003 aged 15-19</t>
  </si>
  <si>
    <t>#N?A=no match</t>
  </si>
  <si>
    <t>Population aged 15-24 2002 (millions estimated)</t>
  </si>
  <si>
    <t>(per 10,000 persons 2003)</t>
  </si>
  <si>
    <t>Estimated percentage of 20 year olds who had a child in their teens 1998</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</si>
  <si>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</si>
  <si>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</si>
  <si>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</si>
  <si>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</si>
  <si>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</si>
  <si>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</si>
  <si>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</si>
  <si>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</si>
  <si>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</si>
  <si>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</si>
  <si>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</si>
  <si>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</si>
  <si>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</si>
  <si>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</si>
  <si>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</si>
  <si>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</si>
  <si>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</si>
  <si>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</si>
  <si>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</si>
  <si>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</si>
  <si>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</si>
  <si>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</si>
  <si>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</si>
  <si>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</si>
  <si>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</si>
  <si>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</si>
  <si>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</si>
  <si>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</si>
  <si>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</si>
  <si>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</si>
  <si>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</si>
  <si>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</si>
  <si>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</si>
  <si>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</si>
  <si>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</si>
  <si>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</si>
  <si>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</si>
  <si>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</si>
  <si>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</si>
  <si>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</si>
  <si>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</si>
  <si>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</si>
  <si>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teenage mothers 2003 or most recent date, % women aged 15-19</t>
  </si>
  <si>
    <t>Teenage mothers (estimated per 10,000 people) 2003 or most recent date</t>
  </si>
  <si>
    <t>most teenage mothers</t>
  </si>
  <si>
    <t>least teenage mothers</t>
  </si>
  <si>
    <t>as apart from the Republic of Korea these are estimates based on that rate.</t>
  </si>
  <si>
    <t>They are generally confirmed by age specif fertilioty rates although Mongolia's rate</t>
  </si>
  <si>
    <t>is higher than the regional estimate would place it and the reported rate for</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</si>
  <si>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</si>
  <si>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</si>
  <si>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</si>
  <si>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</si>
  <si>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</si>
  <si>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</si>
  <si>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</si>
  <si>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</si>
  <si>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</si>
  <si>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</si>
  <si>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</si>
  <si>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</si>
  <si>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</si>
  <si>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</si>
  <si>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</si>
  <si>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</si>
  <si>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</si>
  <si>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</si>
  <si>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</si>
  <si>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</si>
  <si>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</si>
  <si>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</si>
  <si>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</si>
  <si>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</si>
  <si>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</si>
  <si>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</si>
  <si>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</si>
  <si>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</si>
  <si>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</si>
  <si>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</si>
  <si>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</si>
  <si>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</si>
  <si>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</si>
  <si>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</si>
  <si>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</si>
  <si>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</si>
  <si>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</si>
  <si>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</si>
  <si>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</si>
  <si>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</si>
  <si>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</si>
  <si>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</si>
  <si>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</si>
  <si>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</si>
  <si>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</si>
  <si>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</si>
  <si>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</si>
  <si>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</si>
  <si>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</si>
  <si>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</si>
  <si>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</si>
  <si>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</si>
  <si>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</si>
  <si>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</si>
  <si>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</si>
  <si>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</si>
  <si>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</si>
  <si>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</si>
  <si>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</si>
  <si>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</si>
  <si>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</si>
  <si>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</si>
  <si>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</si>
  <si>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</si>
  <si>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</si>
  <si>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</si>
  <si>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</si>
  <si>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</si>
  <si>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</si>
  <si>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</si>
  <si>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</si>
  <si>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</si>
  <si>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</si>
  <si>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</si>
  <si>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</si>
  <si>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</si>
  <si>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</si>
  <si>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</si>
  <si>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</si>
  <si>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</si>
  <si>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</si>
  <si>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</si>
  <si>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</si>
  <si>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</si>
  <si>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</si>
  <si>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</si>
  <si>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</si>
  <si>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</si>
  <si>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</si>
  <si>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</si>
  <si>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</si>
  <si>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</si>
  <si>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</si>
  <si>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</si>
  <si>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</si>
  <si>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</si>
  <si>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</si>
  <si>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</si>
  <si>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</si>
  <si>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</si>
  <si>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</si>
  <si>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</si>
  <si>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</si>
  <si>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</si>
  <si>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</si>
  <si>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</si>
  <si>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</si>
  <si>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</si>
  <si>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</si>
  <si>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</si>
  <si>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</si>
  <si>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</si>
  <si>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</si>
  <si>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</si>
  <si>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</si>
  <si>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</si>
  <si>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</si>
  <si>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</si>
  <si>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</si>
  <si>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</si>
  <si>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</si>
  <si>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</si>
  <si>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</si>
  <si>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</si>
  <si>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</si>
  <si>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</si>
  <si>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</si>
  <si>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</si>
  <si>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</si>
  <si>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</si>
  <si>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</si>
  <si>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</si>
  <si>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</si>
  <si>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</si>
  <si>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</si>
  <si>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</si>
  <si>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</si>
  <si>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</si>
  <si>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</si>
  <si>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</si>
  <si>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</si>
  <si>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</si>
  <si>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</si>
  <si>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</si>
  <si>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</si>
  <si>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</si>
  <si>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</si>
  <si>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</si>
  <si>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</si>
  <si>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</si>
  <si>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</si>
  <si>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</si>
  <si>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</si>
  <si>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</si>
  <si>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</si>
  <si>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</si>
  <si>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</si>
  <si>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</si>
  <si>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</si>
  <si>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</si>
  <si>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</si>
  <si>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</si>
  <si>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</si>
  <si>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</si>
  <si>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</si>
  <si>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</si>
  <si>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</si>
  <si>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</si>
  <si>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</si>
  <si>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</si>
  <si>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</si>
  <si>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</si>
  <si>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</si>
  <si>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</si>
  <si>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</si>
  <si>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</si>
  <si>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</si>
  <si>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</si>
  <si>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</si>
  <si>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</si>
  <si>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</si>
  <si>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</si>
  <si>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</si>
  <si>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</si>
  <si>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</si>
  <si>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</si>
  <si>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</si>
  <si>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</si>
  <si>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</si>
  <si>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</si>
  <si>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</si>
  <si>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</si>
  <si>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</si>
  <si>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</si>
  <si>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</si>
  <si>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</si>
  <si>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</si>
  <si>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</si>
  <si>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</si>
  <si>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</si>
  <si>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</si>
  <si>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</si>
  <si>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</si>
  <si>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</si>
  <si>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</si>
  <si>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</si>
  <si>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</si>
  <si>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</si>
  <si>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</si>
  <si>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</si>
  <si>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</si>
  <si>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</si>
  <si>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</si>
  <si>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</si>
  <si>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</si>
  <si>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</si>
  <si>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</si>
  <si>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</si>
  <si>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</si>
  <si>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</si>
  <si>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</si>
  <si>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</si>
  <si>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</si>
  <si>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</si>
  <si>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</si>
  <si>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</si>
  <si>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</si>
  <si>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</si>
  <si>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</si>
  <si>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</si>
  <si>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</si>
  <si>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</si>
  <si>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</si>
  <si>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</si>
  <si>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</si>
  <si>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</si>
  <si>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</si>
  <si>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</si>
  <si>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</si>
  <si>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</si>
  <si>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</si>
  <si>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</si>
  <si>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</si>
  <si>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</si>
  <si>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</si>
  <si>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</si>
  <si>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</si>
  <si>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</si>
  <si>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</si>
  <si>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</si>
  <si>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</si>
  <si>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</si>
  <si>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</si>
  <si>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</si>
  <si>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</si>
  <si>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</si>
  <si>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</si>
  <si>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</si>
  <si>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</si>
  <si>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</si>
  <si>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</si>
  <si>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</si>
  <si>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</si>
  <si>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</si>
  <si>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</si>
  <si>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</si>
  <si>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</si>
  <si>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</si>
  <si>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</si>
  <si>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</si>
  <si>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</si>
  <si>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</si>
  <si>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</si>
  <si>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</si>
  <si>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</si>
  <si>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</si>
  <si>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</si>
  <si>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</si>
  <si>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</si>
  <si>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</si>
  <si>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</si>
  <si>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</si>
  <si>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</si>
  <si>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</si>
  <si>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</si>
  <si>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</si>
  <si>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</si>
  <si>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</si>
  <si>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</si>
  <si>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</si>
  <si>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</si>
  <si>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</si>
  <si>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</si>
  <si>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</si>
  <si>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</si>
  <si>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</si>
  <si>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</si>
  <si>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</si>
  <si>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</si>
  <si>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</si>
  <si>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</si>
  <si>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</si>
  <si>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</si>
  <si>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</si>
  <si>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</si>
  <si>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</si>
  <si>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</si>
  <si>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</si>
  <si>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</si>
  <si>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</si>
  <si>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</si>
  <si>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</si>
  <si>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</si>
  <si>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</si>
  <si>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</si>
  <si>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</si>
  <si>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</si>
  <si>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</si>
  <si>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</si>
  <si>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</si>
  <si>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</si>
  <si>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</si>
  <si>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</si>
  <si>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</si>
  <si>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</si>
  <si>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</si>
  <si>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</si>
  <si>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</si>
  <si>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</si>
  <si>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</si>
  <si>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</si>
  <si>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</si>
  <si>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</si>
  <si>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</si>
  <si>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</si>
  <si>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</si>
  <si>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</si>
  <si>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</si>
  <si>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</si>
  <si>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</si>
  <si>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</si>
  <si>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</si>
  <si>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</si>
  <si>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</si>
  <si>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</si>
  <si>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</si>
  <si>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</si>
  <si>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</si>
  <si>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</si>
  <si>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</si>
  <si>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</si>
  <si>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</si>
  <si>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</si>
  <si>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</si>
  <si>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</si>
  <si>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</si>
  <si>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</si>
  <si>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</si>
  <si>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</si>
  <si>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</si>
  <si>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</si>
  <si>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</si>
  <si>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</si>
  <si>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</si>
  <si>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</si>
  <si>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</si>
  <si>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</si>
  <si>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</si>
  <si>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</si>
  <si>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</si>
  <si>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</si>
  <si>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</si>
  <si>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</si>
  <si>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</si>
  <si>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</si>
  <si>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</si>
  <si>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</si>
  <si>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</si>
  <si>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</si>
  <si>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</si>
  <si>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</si>
  <si>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</si>
  <si>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</si>
  <si>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</si>
  <si>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MAP DATA: teenage mothers (thousands estimated aged 15-19) 2003 or most recent date</t>
  </si>
  <si>
    <t>Teenage mothers (Cumulative Population)</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</si>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</sst>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80" fontId="0" fillId="2" borderId="0" xfId="0" applyNumberFormat="1" applyFill="1" applyAlignment="1">
      <alignment horizontal="right"/>
    </xf>
    <xf numFmtId="1" fontId="0" fillId="0" borderId="0" xfId="22" applyNumberFormat="1" applyAlignment="1">
      <alignment horizontal="center"/>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4" borderId="0" xfId="0" applyNumberFormat="1" applyFill="1" applyAlignment="1">
      <alignment horizontal="right"/>
    </xf>
    <xf numFmtId="14" fontId="0" fillId="0" borderId="0" xfId="0" applyNumberFormat="1"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180"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180"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-0.5492307691357702</c:v>
                </c:pt>
                <c:pt idx="1">
                  <c:v>-0.403846153846132</c:v>
                </c:pt>
                <c:pt idx="2">
                  <c:v>-6.095384615384614</c:v>
                </c:pt>
                <c:pt idx="3">
                  <c:v>-3.7</c:v>
                </c:pt>
                <c:pt idx="4">
                  <c:v>-0.20228934563532164</c:v>
                </c:pt>
                <c:pt idx="5">
                  <c:v>-3.3742121863825645</c:v>
                </c:pt>
                <c:pt idx="6">
                  <c:v>-7.105427357601002E-15</c:v>
                </c:pt>
                <c:pt idx="7">
                  <c:v>-2.6153846153845848</c:v>
                </c:pt>
                <c:pt idx="8">
                  <c:v>-0.6176923076923078</c:v>
                </c:pt>
                <c:pt idx="9">
                  <c:v>-0.33846153846154436</c:v>
                </c:pt>
                <c:pt idx="10">
                  <c:v>0</c:v>
                </c:pt>
                <c:pt idx="11">
                  <c:v>-0.7076923076923083</c:v>
                </c:pt>
                <c:pt idx="12">
                  <c:v>-0.13958905677654343</c:v>
                </c:pt>
                <c:pt idx="13">
                  <c:v>-0.3230769230769184</c:v>
                </c:pt>
                <c:pt idx="14">
                  <c:v>-0.5434364933057694</c:v>
                </c:pt>
                <c:pt idx="15">
                  <c:v>-0.3076923076923066</c:v>
                </c:pt>
                <c:pt idx="16">
                  <c:v>-0.369230769230775</c:v>
                </c:pt>
                <c:pt idx="17">
                  <c:v>0</c:v>
                </c:pt>
                <c:pt idx="18">
                  <c:v>-7.105427357601002E-15</c:v>
                </c:pt>
                <c:pt idx="19">
                  <c:v>-0.027692307692306795</c:v>
                </c:pt>
                <c:pt idx="20">
                  <c:v>-1.0776923076923062</c:v>
                </c:pt>
                <c:pt idx="21">
                  <c:v>-0.029999999999999805</c:v>
                </c:pt>
                <c:pt idx="22">
                  <c:v>-4.022087456112374</c:v>
                </c:pt>
                <c:pt idx="23">
                  <c:v>0</c:v>
                </c:pt>
                <c:pt idx="24">
                  <c:v>3.552713678800501E-15</c:v>
                </c:pt>
                <c:pt idx="25">
                  <c:v>-9.499900865961308E-11</c:v>
                </c:pt>
                <c:pt idx="26">
                  <c:v>-0.3692307692307679</c:v>
                </c:pt>
                <c:pt idx="27">
                  <c:v>-1.315384615384616</c:v>
                </c:pt>
                <c:pt idx="28">
                  <c:v>-0.013846153846152953</c:v>
                </c:pt>
                <c:pt idx="29">
                  <c:v>-0.06923076923077076</c:v>
                </c:pt>
                <c:pt idx="30">
                  <c:v>0</c:v>
                </c:pt>
                <c:pt idx="31">
                  <c:v>-6.684615384615384</c:v>
                </c:pt>
                <c:pt idx="32">
                  <c:v>0</c:v>
                </c:pt>
                <c:pt idx="33">
                  <c:v>-1.1546542117338845</c:v>
                </c:pt>
                <c:pt idx="34">
                  <c:v>0</c:v>
                </c:pt>
                <c:pt idx="35">
                  <c:v>-1.1569230769230767</c:v>
                </c:pt>
                <c:pt idx="36">
                  <c:v>0</c:v>
                </c:pt>
                <c:pt idx="37">
                  <c:v>-3.976923076923086</c:v>
                </c:pt>
                <c:pt idx="38">
                  <c:v>-0.3005759468956697</c:v>
                </c:pt>
                <c:pt idx="39">
                  <c:v>1.4210854715202004E-14</c:v>
                </c:pt>
                <c:pt idx="40">
                  <c:v>-3.2538461538461547</c:v>
                </c:pt>
                <c:pt idx="41">
                  <c:v>-0.24230769230769056</c:v>
                </c:pt>
                <c:pt idx="42">
                  <c:v>-6.92250097618124</c:v>
                </c:pt>
                <c:pt idx="43">
                  <c:v>0</c:v>
                </c:pt>
                <c:pt idx="44">
                  <c:v>0</c:v>
                </c:pt>
                <c:pt idx="45">
                  <c:v>0</c:v>
                </c:pt>
                <c:pt idx="46">
                  <c:v>-2.220446049250313E-16</c:v>
                </c:pt>
                <c:pt idx="47">
                  <c:v>0</c:v>
                </c:pt>
                <c:pt idx="48">
                  <c:v>1.1102230246251565E-16</c:v>
                </c:pt>
                <c:pt idx="49">
                  <c:v>-7.069230769230778</c:v>
                </c:pt>
                <c:pt idx="50">
                  <c:v>0</c:v>
                </c:pt>
                <c:pt idx="51">
                  <c:v>-5.369230769230775</c:v>
                </c:pt>
                <c:pt idx="52">
                  <c:v>0</c:v>
                </c:pt>
                <c:pt idx="53">
                  <c:v>-1.230769230769198</c:v>
                </c:pt>
                <c:pt idx="54">
                  <c:v>0</c:v>
                </c:pt>
                <c:pt idx="55">
                  <c:v>-3.8730769230769226</c:v>
                </c:pt>
                <c:pt idx="56">
                  <c:v>0</c:v>
                </c:pt>
                <c:pt idx="57">
                  <c:v>-0.5553846153846158</c:v>
                </c:pt>
                <c:pt idx="58">
                  <c:v>-1.3115384615384613</c:v>
                </c:pt>
                <c:pt idx="59">
                  <c:v>0</c:v>
                </c:pt>
                <c:pt idx="60">
                  <c:v>-1.0230769230769283</c:v>
                </c:pt>
                <c:pt idx="61">
                  <c:v>-2.55769230769231</c:v>
                </c:pt>
                <c:pt idx="62">
                  <c:v>0</c:v>
                </c:pt>
                <c:pt idx="63">
                  <c:v>0</c:v>
                </c:pt>
                <c:pt idx="64">
                  <c:v>-0.4038461538461462</c:v>
                </c:pt>
                <c:pt idx="65">
                  <c:v>-0.3846153846153868</c:v>
                </c:pt>
                <c:pt idx="66">
                  <c:v>-11.923076923076934</c:v>
                </c:pt>
                <c:pt idx="67">
                  <c:v>-0.4230769230769056</c:v>
                </c:pt>
                <c:pt idx="68">
                  <c:v>-7.826923076923066</c:v>
                </c:pt>
                <c:pt idx="69">
                  <c:v>0</c:v>
                </c:pt>
                <c:pt idx="70">
                  <c:v>1.4210854715202004E-14</c:v>
                </c:pt>
                <c:pt idx="71">
                  <c:v>-0.11538461538461453</c:v>
                </c:pt>
                <c:pt idx="72">
                  <c:v>-1.6999999999999886</c:v>
                </c:pt>
                <c:pt idx="73">
                  <c:v>-0.41425709706960134</c:v>
                </c:pt>
                <c:pt idx="74">
                  <c:v>-0.03384615384615364</c:v>
                </c:pt>
                <c:pt idx="75">
                  <c:v>-0.8223076923076906</c:v>
                </c:pt>
                <c:pt idx="76">
                  <c:v>-0.24230769230769234</c:v>
                </c:pt>
                <c:pt idx="77">
                  <c:v>7.105427357601002E-15</c:v>
                </c:pt>
                <c:pt idx="78">
                  <c:v>-0.3046153846153832</c:v>
                </c:pt>
                <c:pt idx="79">
                  <c:v>-0.42370063223583543</c:v>
                </c:pt>
                <c:pt idx="80">
                  <c:v>0</c:v>
                </c:pt>
                <c:pt idx="81">
                  <c:v>-0.22131795061235948</c:v>
                </c:pt>
                <c:pt idx="82">
                  <c:v>-0.009230769230769598</c:v>
                </c:pt>
                <c:pt idx="83">
                  <c:v>-0.5923076923076778</c:v>
                </c:pt>
                <c:pt idx="84">
                  <c:v>-0.7269230769231001</c:v>
                </c:pt>
                <c:pt idx="85">
                  <c:v>-7.169230769230779</c:v>
                </c:pt>
                <c:pt idx="86">
                  <c:v>0</c:v>
                </c:pt>
                <c:pt idx="87">
                  <c:v>-3.573076923076968</c:v>
                </c:pt>
                <c:pt idx="88">
                  <c:v>-3.626923076923081</c:v>
                </c:pt>
                <c:pt idx="89">
                  <c:v>-2.9653846153846075</c:v>
                </c:pt>
                <c:pt idx="90">
                  <c:v>-0.10230769230769265</c:v>
                </c:pt>
                <c:pt idx="91">
                  <c:v>0</c:v>
                </c:pt>
                <c:pt idx="92">
                  <c:v>-0.06000000000000072</c:v>
                </c:pt>
                <c:pt idx="93">
                  <c:v>9.499911968191554E-11</c:v>
                </c:pt>
                <c:pt idx="94">
                  <c:v>0</c:v>
                </c:pt>
                <c:pt idx="95">
                  <c:v>-0.2538461538461547</c:v>
                </c:pt>
                <c:pt idx="96">
                  <c:v>1.4210854715202004E-14</c:v>
                </c:pt>
                <c:pt idx="97">
                  <c:v>0</c:v>
                </c:pt>
                <c:pt idx="98">
                  <c:v>-7.105427357601002E-15</c:v>
                </c:pt>
                <c:pt idx="99">
                  <c:v>0</c:v>
                </c:pt>
                <c:pt idx="100">
                  <c:v>1.4210854715202004E-14</c:v>
                </c:pt>
                <c:pt idx="101">
                  <c:v>7.105427357601002E-15</c:v>
                </c:pt>
                <c:pt idx="102">
                  <c:v>-7.105427357601002E-15</c:v>
                </c:pt>
                <c:pt idx="103">
                  <c:v>-0.04923076923076941</c:v>
                </c:pt>
                <c:pt idx="104">
                  <c:v>1.4210854715202004E-14</c:v>
                </c:pt>
                <c:pt idx="105">
                  <c:v>-0.2407692307692315</c:v>
                </c:pt>
                <c:pt idx="106">
                  <c:v>-2.5192307692307736</c:v>
                </c:pt>
                <c:pt idx="107">
                  <c:v>-14.192307692307693</c:v>
                </c:pt>
                <c:pt idx="108">
                  <c:v>-0.00923076923076982</c:v>
                </c:pt>
                <c:pt idx="109">
                  <c:v>0</c:v>
                </c:pt>
                <c:pt idx="110">
                  <c:v>-0.5884615384615373</c:v>
                </c:pt>
                <c:pt idx="111">
                  <c:v>0</c:v>
                </c:pt>
                <c:pt idx="112">
                  <c:v>-5.838461538461544</c:v>
                </c:pt>
                <c:pt idx="113">
                  <c:v>-0.16615384615384876</c:v>
                </c:pt>
                <c:pt idx="114">
                  <c:v>-0.4153439018153935</c:v>
                </c:pt>
                <c:pt idx="115">
                  <c:v>0</c:v>
                </c:pt>
                <c:pt idx="116">
                  <c:v>-7.105427357601002E-15</c:v>
                </c:pt>
                <c:pt idx="117">
                  <c:v>-7.105427357601002E-15</c:v>
                </c:pt>
                <c:pt idx="118">
                  <c:v>-3.552713678800501E-15</c:v>
                </c:pt>
                <c:pt idx="119">
                  <c:v>0</c:v>
                </c:pt>
                <c:pt idx="120">
                  <c:v>-2.931758697733798</c:v>
                </c:pt>
                <c:pt idx="121">
                  <c:v>-0.3569230769230787</c:v>
                </c:pt>
                <c:pt idx="122">
                  <c:v>-0.8361721928262114</c:v>
                </c:pt>
                <c:pt idx="123">
                  <c:v>-1.3846153846153868</c:v>
                </c:pt>
                <c:pt idx="124">
                  <c:v>-4.579211437027139</c:v>
                </c:pt>
                <c:pt idx="125">
                  <c:v>-1.4210854715202004E-14</c:v>
                </c:pt>
                <c:pt idx="126">
                  <c:v>0</c:v>
                </c:pt>
                <c:pt idx="127">
                  <c:v>0</c:v>
                </c:pt>
                <c:pt idx="128">
                  <c:v>0</c:v>
                </c:pt>
                <c:pt idx="129">
                  <c:v>-1.4210854715202004E-14</c:v>
                </c:pt>
                <c:pt idx="130">
                  <c:v>0</c:v>
                </c:pt>
                <c:pt idx="131">
                  <c:v>0</c:v>
                </c:pt>
                <c:pt idx="132">
                  <c:v>-0.8769230769230774</c:v>
                </c:pt>
                <c:pt idx="133">
                  <c:v>0</c:v>
                </c:pt>
                <c:pt idx="134">
                  <c:v>-7.105427357601002E-15</c:v>
                </c:pt>
                <c:pt idx="135">
                  <c:v>-0.24615384615384528</c:v>
                </c:pt>
                <c:pt idx="136">
                  <c:v>7.105427357601002E-15</c:v>
                </c:pt>
                <c:pt idx="137">
                  <c:v>0</c:v>
                </c:pt>
                <c:pt idx="138">
                  <c:v>0</c:v>
                </c:pt>
                <c:pt idx="139">
                  <c:v>0</c:v>
                </c:pt>
                <c:pt idx="140">
                  <c:v>0</c:v>
                </c:pt>
                <c:pt idx="141">
                  <c:v>1.4210854715202004E-14</c:v>
                </c:pt>
                <c:pt idx="142">
                  <c:v>0</c:v>
                </c:pt>
                <c:pt idx="143">
                  <c:v>0</c:v>
                </c:pt>
                <c:pt idx="144">
                  <c:v>-3.552713678800501E-15</c:v>
                </c:pt>
                <c:pt idx="145">
                  <c:v>1.4210854715202004E-14</c:v>
                </c:pt>
                <c:pt idx="146">
                  <c:v>1.4210854715202004E-14</c:v>
                </c:pt>
                <c:pt idx="147">
                  <c:v>0</c:v>
                </c:pt>
                <c:pt idx="148">
                  <c:v>0</c:v>
                </c:pt>
                <c:pt idx="149">
                  <c:v>0</c:v>
                </c:pt>
                <c:pt idx="150">
                  <c:v>-1.3961538461538652</c:v>
                </c:pt>
                <c:pt idx="151">
                  <c:v>0</c:v>
                </c:pt>
                <c:pt idx="152">
                  <c:v>0</c:v>
                </c:pt>
                <c:pt idx="153">
                  <c:v>-1.4210854715202004E-14</c:v>
                </c:pt>
                <c:pt idx="154">
                  <c:v>0</c:v>
                </c:pt>
                <c:pt idx="155">
                  <c:v>7.105427357601002E-15</c:v>
                </c:pt>
                <c:pt idx="156">
                  <c:v>0</c:v>
                </c:pt>
                <c:pt idx="157">
                  <c:v>0</c:v>
                </c:pt>
                <c:pt idx="158">
                  <c:v>0</c:v>
                </c:pt>
                <c:pt idx="159">
                  <c:v>-4.263256414560601E-14</c:v>
                </c:pt>
                <c:pt idx="160">
                  <c:v>0</c:v>
                </c:pt>
                <c:pt idx="161">
                  <c:v>7.105427357601002E-15</c:v>
                </c:pt>
                <c:pt idx="162">
                  <c:v>0</c:v>
                </c:pt>
                <c:pt idx="163">
                  <c:v>0</c:v>
                </c:pt>
                <c:pt idx="164">
                  <c:v>0</c:v>
                </c:pt>
                <c:pt idx="165">
                  <c:v>-0.48153846153846214</c:v>
                </c:pt>
                <c:pt idx="166">
                  <c:v>4.440892098500626E-16</c:v>
                </c:pt>
                <c:pt idx="167">
                  <c:v>0</c:v>
                </c:pt>
                <c:pt idx="168">
                  <c:v>0</c:v>
                </c:pt>
                <c:pt idx="169">
                  <c:v>-1.4210854715202004E-14</c:v>
                </c:pt>
                <c:pt idx="170">
                  <c:v>0</c:v>
                </c:pt>
                <c:pt idx="171">
                  <c:v>7.105427357601002E-15</c:v>
                </c:pt>
                <c:pt idx="172">
                  <c:v>-0.5807692307692296</c:v>
                </c:pt>
                <c:pt idx="173">
                  <c:v>0</c:v>
                </c:pt>
                <c:pt idx="174">
                  <c:v>-1.987653480573826</c:v>
                </c:pt>
                <c:pt idx="175">
                  <c:v>0</c:v>
                </c:pt>
                <c:pt idx="176">
                  <c:v>0</c:v>
                </c:pt>
                <c:pt idx="177">
                  <c:v>0</c:v>
                </c:pt>
                <c:pt idx="178">
                  <c:v>0</c:v>
                </c:pt>
                <c:pt idx="179">
                  <c:v>0</c:v>
                </c:pt>
                <c:pt idx="180">
                  <c:v>0</c:v>
                </c:pt>
                <c:pt idx="181">
                  <c:v>0</c:v>
                </c:pt>
                <c:pt idx="182">
                  <c:v>-1.4210854715202004E-14</c:v>
                </c:pt>
                <c:pt idx="183">
                  <c:v>-1.4210854715202004E-14</c:v>
                </c:pt>
                <c:pt idx="184">
                  <c:v>0</c:v>
                </c:pt>
                <c:pt idx="185">
                  <c:v>0</c:v>
                </c:pt>
                <c:pt idx="186">
                  <c:v>0</c:v>
                </c:pt>
                <c:pt idx="187">
                  <c:v>8.881784197001252E-16</c:v>
                </c:pt>
                <c:pt idx="188">
                  <c:v>0</c:v>
                </c:pt>
                <c:pt idx="189">
                  <c:v>-0.6254039475882465</c:v>
                </c:pt>
                <c:pt idx="190">
                  <c:v>1.4210854715202004E-14</c:v>
                </c:pt>
                <c:pt idx="191">
                  <c:v>0</c:v>
                </c:pt>
                <c:pt idx="192">
                  <c:v>0</c:v>
                </c:pt>
                <c:pt idx="193">
                  <c:v>-0.14927148279999125</c:v>
                </c:pt>
                <c:pt idx="194">
                  <c:v>0</c:v>
                </c:pt>
                <c:pt idx="195">
                  <c:v>0</c:v>
                </c:pt>
                <c:pt idx="196">
                  <c:v>0</c:v>
                </c:pt>
                <c:pt idx="197">
                  <c:v>-2.702717352848083</c:v>
                </c:pt>
                <c:pt idx="198">
                  <c:v>7.105427357601002E-15</c:v>
                </c:pt>
                <c:pt idx="199">
                  <c:v>-8.881784197001252E-16</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0.7092307693257683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76.65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14.85846153846154</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43.8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65.4923076923077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36.87749902381875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1.2584615384615385</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81.99230769230768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3.826153846153846</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36.269230769230774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59.753846153846155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89.53560485157995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4302529"/>
        <c:axId val="17396170"/>
      </c:scatterChart>
      <c:valAx>
        <c:axId val="24302529"/>
        <c:scaling>
          <c:orientation val="minMax"/>
          <c:max val="200"/>
          <c:min val="0"/>
        </c:scaling>
        <c:axPos val="t"/>
        <c:title>
          <c:tx>
            <c:rich>
              <a:bodyPr vert="horz" rot="0"/>
              <a:lstStyle/>
              <a:p>
                <a:pPr algn="l">
                  <a:defRPr/>
                </a:pPr>
                <a:r>
                  <a:rPr lang="en-US" cap="none" sz="975" b="0" i="0" u="none" baseline="0"/>
                  <a:t>teenage mothers 2003 (per 10,000 persons)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7396170"/>
        <c:crossesAt val="7000"/>
        <c:crossBetween val="midCat"/>
        <c:dispUnits/>
        <c:majorUnit val="20"/>
        <c:minorUnit val="4"/>
      </c:valAx>
      <c:valAx>
        <c:axId val="17396170"/>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4302529"/>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40.421875" style="0" customWidth="1"/>
    <col min="6" max="6" width="34.7109375" style="43" customWidth="1"/>
    <col min="7" max="7" width="13.140625" style="4" customWidth="1"/>
    <col min="8" max="8" width="24.421875" style="4" customWidth="1"/>
    <col min="9" max="9" width="31.421875" style="0" customWidth="1"/>
    <col min="10" max="16384" width="8.8515625" style="0" customWidth="1"/>
  </cols>
  <sheetData>
    <row r="1" spans="1:9" ht="30" customHeight="1">
      <c r="A1" s="68" t="s">
        <v>323</v>
      </c>
      <c r="B1" s="69" t="s">
        <v>324</v>
      </c>
      <c r="C1" s="70" t="s">
        <v>325</v>
      </c>
      <c r="D1" s="71" t="s">
        <v>326</v>
      </c>
      <c r="E1" s="72" t="s">
        <v>559</v>
      </c>
      <c r="F1" s="72" t="s">
        <v>169</v>
      </c>
      <c r="G1" s="72" t="s">
        <v>120</v>
      </c>
      <c r="H1" s="72" t="s">
        <v>123</v>
      </c>
      <c r="I1" s="72" t="s">
        <v>168</v>
      </c>
    </row>
    <row r="2" spans="2:8" ht="12.75" customHeight="1">
      <c r="B2" s="1"/>
      <c r="D2" s="2"/>
      <c r="E2" s="2"/>
      <c r="F2" s="44"/>
      <c r="G2" s="16"/>
      <c r="H2" s="16"/>
    </row>
    <row r="3" spans="3:8" ht="12.75" customHeight="1">
      <c r="C3"/>
      <c r="G3"/>
      <c r="H3"/>
    </row>
    <row r="4" spans="1:9" ht="12.75" customHeight="1">
      <c r="A4" s="39">
        <v>0</v>
      </c>
      <c r="B4" s="38" t="s">
        <v>328</v>
      </c>
      <c r="C4" s="39"/>
      <c r="D4" s="41" t="s">
        <v>337</v>
      </c>
      <c r="E4" s="38">
        <v>26170.55344256699</v>
      </c>
      <c r="F4" s="38">
        <v>4.192605445332271</v>
      </c>
      <c r="G4" s="38">
        <v>6242.0740000000005</v>
      </c>
      <c r="H4" s="38">
        <v>892.0568023631005</v>
      </c>
      <c r="I4" s="49">
        <v>11.734926911936531</v>
      </c>
    </row>
    <row r="5" spans="1:9" ht="12.75" customHeight="1">
      <c r="A5" s="5"/>
      <c r="D5" s="1"/>
      <c r="E5" s="1"/>
      <c r="F5" s="3"/>
      <c r="G5" s="3"/>
      <c r="H5" s="3"/>
      <c r="I5" s="17"/>
    </row>
    <row r="6" spans="1:9" ht="12.75" customHeight="1">
      <c r="A6" s="5"/>
      <c r="D6" s="1"/>
      <c r="E6" s="1"/>
      <c r="F6" s="3"/>
      <c r="G6" s="3"/>
      <c r="H6" s="3"/>
      <c r="I6" s="17"/>
    </row>
    <row r="7" spans="1:9" ht="12.75" customHeight="1">
      <c r="A7" s="60" t="s">
        <v>338</v>
      </c>
      <c r="B7" s="61" t="s">
        <v>152</v>
      </c>
      <c r="C7" s="60">
        <v>1</v>
      </c>
      <c r="D7" s="60" t="s">
        <v>17</v>
      </c>
      <c r="E7" s="62">
        <v>889.9839122247047</v>
      </c>
      <c r="F7" s="62">
        <v>89.53560485157995</v>
      </c>
      <c r="G7" s="62">
        <v>99.4</v>
      </c>
      <c r="H7" s="62">
        <v>14.868892307692308</v>
      </c>
      <c r="I7" s="63">
        <v>23.94217118014308</v>
      </c>
    </row>
    <row r="8" spans="1:9" ht="12.75" customHeight="1">
      <c r="A8" s="13" t="s">
        <v>339</v>
      </c>
      <c r="B8" s="28" t="s">
        <v>52</v>
      </c>
      <c r="C8" s="13">
        <v>2</v>
      </c>
      <c r="D8" s="13" t="s">
        <v>18</v>
      </c>
      <c r="E8" s="18">
        <v>2501.465251709244</v>
      </c>
      <c r="F8" s="18">
        <v>86.38252820323376</v>
      </c>
      <c r="G8" s="18">
        <v>289.58</v>
      </c>
      <c r="H8" s="18">
        <v>43.19222534505494</v>
      </c>
      <c r="I8" s="50">
        <v>23.165884431519668</v>
      </c>
    </row>
    <row r="9" spans="1:9" ht="12.75" customHeight="1">
      <c r="A9" s="14" t="s">
        <v>340</v>
      </c>
      <c r="B9" s="29" t="s">
        <v>443</v>
      </c>
      <c r="C9" s="14">
        <v>3</v>
      </c>
      <c r="D9" s="14" t="s">
        <v>19</v>
      </c>
      <c r="E9" s="19">
        <v>3521.580292915816</v>
      </c>
      <c r="F9" s="19">
        <v>79.58157728865694</v>
      </c>
      <c r="G9" s="19">
        <v>442.512</v>
      </c>
      <c r="H9" s="19">
        <v>65.65649870769231</v>
      </c>
      <c r="I9" s="51">
        <v>21.454572584469712</v>
      </c>
    </row>
    <row r="10" spans="1:9" ht="12.75" customHeight="1">
      <c r="A10" s="15" t="s">
        <v>341</v>
      </c>
      <c r="B10" s="30" t="s">
        <v>13</v>
      </c>
      <c r="C10" s="15">
        <v>4</v>
      </c>
      <c r="D10" s="15" t="s">
        <v>336</v>
      </c>
      <c r="E10" s="20">
        <v>11531.515261060971</v>
      </c>
      <c r="F10" s="20">
        <v>83.00831601685121</v>
      </c>
      <c r="G10" s="20">
        <v>1389.2</v>
      </c>
      <c r="H10" s="20">
        <v>203.57063076923077</v>
      </c>
      <c r="I10" s="52">
        <v>22.65850475088066</v>
      </c>
    </row>
    <row r="11" spans="1:9" ht="12.75" customHeight="1">
      <c r="A11" s="7" t="s">
        <v>342</v>
      </c>
      <c r="B11" s="31" t="s">
        <v>14</v>
      </c>
      <c r="C11" s="7">
        <v>5</v>
      </c>
      <c r="D11" s="7" t="s">
        <v>20</v>
      </c>
      <c r="E11" s="21">
        <v>1901.9122166856598</v>
      </c>
      <c r="F11" s="21">
        <v>33.5665134163827</v>
      </c>
      <c r="G11" s="21">
        <v>566.61</v>
      </c>
      <c r="H11" s="21">
        <v>82.67075336502802</v>
      </c>
      <c r="I11" s="53">
        <v>9.202346122517472</v>
      </c>
    </row>
    <row r="12" spans="1:9" ht="12.75" customHeight="1">
      <c r="A12" s="9" t="s">
        <v>348</v>
      </c>
      <c r="B12" s="32" t="s">
        <v>15</v>
      </c>
      <c r="C12" s="9">
        <v>6</v>
      </c>
      <c r="D12" s="9" t="s">
        <v>21</v>
      </c>
      <c r="E12" s="22">
        <v>1555.2716438305324</v>
      </c>
      <c r="F12" s="22">
        <v>36.87749902381876</v>
      </c>
      <c r="G12" s="22">
        <v>421.74</v>
      </c>
      <c r="H12" s="22">
        <v>59.729283940894796</v>
      </c>
      <c r="I12" s="54">
        <v>10.415471549061621</v>
      </c>
    </row>
    <row r="13" spans="1:9" ht="12.75" customHeight="1">
      <c r="A13" s="10" t="s">
        <v>343</v>
      </c>
      <c r="B13" s="33" t="s">
        <v>16</v>
      </c>
      <c r="C13" s="10">
        <v>7</v>
      </c>
      <c r="D13" s="10" t="s">
        <v>22</v>
      </c>
      <c r="E13" s="23">
        <v>98.96896939787196</v>
      </c>
      <c r="F13" s="23">
        <v>0.7092307693257683</v>
      </c>
      <c r="G13" s="23">
        <v>1395.441</v>
      </c>
      <c r="H13" s="23">
        <v>199.35830360462487</v>
      </c>
      <c r="I13" s="55">
        <v>0.19857506330742275</v>
      </c>
    </row>
    <row r="14" spans="1:9" ht="12.75" customHeight="1">
      <c r="A14" s="12" t="s">
        <v>344</v>
      </c>
      <c r="B14" s="34" t="s">
        <v>396</v>
      </c>
      <c r="C14" s="12">
        <v>8</v>
      </c>
      <c r="D14" s="12" t="s">
        <v>335</v>
      </c>
      <c r="E14" s="24">
        <v>2836.96861740594</v>
      </c>
      <c r="F14" s="24">
        <v>65.69459703794303</v>
      </c>
      <c r="G14" s="24">
        <v>431.84200000000016</v>
      </c>
      <c r="H14" s="24">
        <v>62.61597680142357</v>
      </c>
      <c r="I14" s="56">
        <v>18.122969646567533</v>
      </c>
    </row>
    <row r="15" spans="1:9" ht="12.75" customHeight="1">
      <c r="A15" s="11" t="s">
        <v>345</v>
      </c>
      <c r="B15" s="35" t="s">
        <v>440</v>
      </c>
      <c r="C15" s="11">
        <v>9</v>
      </c>
      <c r="D15" s="11" t="s">
        <v>334</v>
      </c>
      <c r="E15" s="25">
        <v>575.4805798048304</v>
      </c>
      <c r="F15" s="25">
        <v>21.970358287545775</v>
      </c>
      <c r="G15" s="25">
        <v>261.935</v>
      </c>
      <c r="H15" s="25">
        <v>35.69104413958755</v>
      </c>
      <c r="I15" s="57">
        <v>6.449579648655029</v>
      </c>
    </row>
    <row r="16" spans="1:9" ht="12.75" customHeight="1">
      <c r="A16" s="64" t="s">
        <v>561</v>
      </c>
      <c r="B16" s="65" t="s">
        <v>288</v>
      </c>
      <c r="C16" s="64">
        <v>10</v>
      </c>
      <c r="D16" s="64" t="s">
        <v>333</v>
      </c>
      <c r="E16" s="66">
        <v>597.3510675195113</v>
      </c>
      <c r="F16" s="66">
        <v>14.066903744719445</v>
      </c>
      <c r="G16" s="66">
        <v>424.65</v>
      </c>
      <c r="H16" s="66">
        <v>58.46459154860683</v>
      </c>
      <c r="I16" s="67">
        <v>4.086925448015009</v>
      </c>
    </row>
    <row r="17" spans="1:9" ht="12.75" customHeight="1">
      <c r="A17" s="6" t="s">
        <v>346</v>
      </c>
      <c r="B17" s="36" t="s">
        <v>281</v>
      </c>
      <c r="C17" s="6">
        <v>11</v>
      </c>
      <c r="D17" s="6" t="s">
        <v>331</v>
      </c>
      <c r="E17" s="26">
        <v>144.0102453960624</v>
      </c>
      <c r="F17" s="26">
        <v>3.6768823633538545</v>
      </c>
      <c r="G17" s="26">
        <v>391.664</v>
      </c>
      <c r="H17" s="26">
        <v>50.193217217879955</v>
      </c>
      <c r="I17" s="47">
        <v>1.1476470597287212</v>
      </c>
    </row>
    <row r="18" spans="1:9" ht="12.75" customHeight="1">
      <c r="A18" s="8" t="s">
        <v>347</v>
      </c>
      <c r="B18" s="37" t="s">
        <v>297</v>
      </c>
      <c r="C18" s="8">
        <v>12</v>
      </c>
      <c r="D18" s="8" t="s">
        <v>332</v>
      </c>
      <c r="E18" s="27">
        <v>16.045384615384616</v>
      </c>
      <c r="F18" s="27">
        <v>1.2584615384615385</v>
      </c>
      <c r="G18" s="27">
        <v>127.5</v>
      </c>
      <c r="H18" s="27">
        <v>16.045384615384616</v>
      </c>
      <c r="I18" s="58">
        <v>0.4</v>
      </c>
    </row>
    <row r="19" spans="2:8" ht="12.75" customHeight="1">
      <c r="B19" s="1"/>
      <c r="D19" s="2"/>
      <c r="E19" s="2"/>
      <c r="F19" s="2"/>
      <c r="G19" s="2"/>
      <c r="H19" s="2"/>
    </row>
    <row r="20" spans="2:8" ht="12.75" customHeight="1">
      <c r="B20" s="1"/>
      <c r="D20" s="2"/>
      <c r="E20" s="2"/>
      <c r="F20" s="2"/>
      <c r="G20" s="2"/>
      <c r="H20" s="2"/>
    </row>
    <row r="21" spans="1:9" ht="12.75">
      <c r="A21" s="60">
        <v>166</v>
      </c>
      <c r="B21" s="60" t="s">
        <v>225</v>
      </c>
      <c r="C21" s="60">
        <v>1</v>
      </c>
      <c r="D21" s="60" t="s">
        <v>226</v>
      </c>
      <c r="E21" s="62">
        <v>118.18699840408554</v>
      </c>
      <c r="F21" s="62">
        <v>89.53560485157996</v>
      </c>
      <c r="G21" s="62">
        <v>13.2</v>
      </c>
      <c r="H21" s="62">
        <v>1.9759384615384612</v>
      </c>
      <c r="I21" s="62" t="s">
        <v>349</v>
      </c>
    </row>
    <row r="22" spans="1:9" ht="12.75">
      <c r="A22" s="60">
        <v>173</v>
      </c>
      <c r="B22" s="60" t="s">
        <v>238</v>
      </c>
      <c r="C22" s="60">
        <v>1</v>
      </c>
      <c r="D22" s="60" t="s">
        <v>239</v>
      </c>
      <c r="E22" s="62">
        <v>59.09349920204277</v>
      </c>
      <c r="F22" s="62">
        <v>89.53560485157996</v>
      </c>
      <c r="G22" s="62">
        <v>6.6</v>
      </c>
      <c r="H22" s="62">
        <v>0.9859384615384615</v>
      </c>
      <c r="I22" s="62" t="s">
        <v>349</v>
      </c>
    </row>
    <row r="23" spans="1:9" ht="12.75">
      <c r="A23" s="60">
        <v>169</v>
      </c>
      <c r="B23" s="60" t="s">
        <v>230</v>
      </c>
      <c r="C23" s="60">
        <v>1</v>
      </c>
      <c r="D23" s="60" t="s">
        <v>231</v>
      </c>
      <c r="E23" s="62">
        <v>50.51076923076923</v>
      </c>
      <c r="F23" s="62">
        <v>132.9230769230769</v>
      </c>
      <c r="G23" s="62">
        <v>3.8</v>
      </c>
      <c r="H23" s="62">
        <v>0.5612307692307692</v>
      </c>
      <c r="I23" s="62">
        <v>36</v>
      </c>
    </row>
    <row r="24" spans="1:9" ht="12.75">
      <c r="A24" s="60">
        <v>144</v>
      </c>
      <c r="B24" s="60" t="s">
        <v>182</v>
      </c>
      <c r="C24" s="60">
        <v>1</v>
      </c>
      <c r="D24" s="60" t="s">
        <v>183</v>
      </c>
      <c r="E24" s="62">
        <v>32.232817746568784</v>
      </c>
      <c r="F24" s="62">
        <v>89.53560485157995</v>
      </c>
      <c r="G24" s="62">
        <v>3.6</v>
      </c>
      <c r="H24" s="62">
        <v>0.5377846153846154</v>
      </c>
      <c r="I24" s="62" t="s">
        <v>349</v>
      </c>
    </row>
    <row r="25" spans="1:9" ht="12.75">
      <c r="A25" s="60">
        <v>168</v>
      </c>
      <c r="B25" s="60" t="s">
        <v>10</v>
      </c>
      <c r="C25" s="60">
        <v>1</v>
      </c>
      <c r="D25" s="60" t="s">
        <v>229</v>
      </c>
      <c r="E25" s="62">
        <v>458.42229684008936</v>
      </c>
      <c r="F25" s="62">
        <v>89.53560485157995</v>
      </c>
      <c r="G25" s="62">
        <v>51.2</v>
      </c>
      <c r="H25" s="62">
        <v>7.672123076923077</v>
      </c>
      <c r="I25" s="62" t="s">
        <v>349</v>
      </c>
    </row>
    <row r="26" spans="1:9" ht="12.75">
      <c r="A26" s="60">
        <v>109</v>
      </c>
      <c r="B26" s="60" t="s">
        <v>150</v>
      </c>
      <c r="C26" s="60">
        <v>1</v>
      </c>
      <c r="D26" s="60" t="s">
        <v>151</v>
      </c>
      <c r="E26" s="62">
        <v>4.4767802425789975</v>
      </c>
      <c r="F26" s="62">
        <v>89.53560485157995</v>
      </c>
      <c r="G26" s="62">
        <v>0.5</v>
      </c>
      <c r="H26" s="62">
        <v>0.07392307692307692</v>
      </c>
      <c r="I26" s="62" t="s">
        <v>349</v>
      </c>
    </row>
    <row r="27" spans="1:9" ht="12.75">
      <c r="A27" s="60">
        <v>122</v>
      </c>
      <c r="B27" s="60" t="s">
        <v>523</v>
      </c>
      <c r="C27" s="60">
        <v>1</v>
      </c>
      <c r="D27" s="60" t="s">
        <v>524</v>
      </c>
      <c r="E27" s="62">
        <v>15.741000000000001</v>
      </c>
      <c r="F27" s="62">
        <v>121.08461538461539</v>
      </c>
      <c r="G27" s="62">
        <v>1.3</v>
      </c>
      <c r="H27" s="62">
        <v>0.1908</v>
      </c>
      <c r="I27" s="62">
        <v>33</v>
      </c>
    </row>
    <row r="28" spans="1:9" ht="12.75">
      <c r="A28" s="60">
        <v>159</v>
      </c>
      <c r="B28" s="60" t="s">
        <v>212</v>
      </c>
      <c r="C28" s="60">
        <v>1</v>
      </c>
      <c r="D28" s="60" t="s">
        <v>213</v>
      </c>
      <c r="E28" s="62">
        <v>21.7875</v>
      </c>
      <c r="F28" s="62">
        <v>26.25</v>
      </c>
      <c r="G28" s="62">
        <v>8.3</v>
      </c>
      <c r="H28" s="62">
        <v>1.245</v>
      </c>
      <c r="I28" s="62">
        <v>7</v>
      </c>
    </row>
    <row r="29" spans="1:9" ht="12.75">
      <c r="A29" s="60">
        <v>123</v>
      </c>
      <c r="B29" s="60" t="s">
        <v>7</v>
      </c>
      <c r="C29" s="60">
        <v>1</v>
      </c>
      <c r="D29" s="60" t="s">
        <v>526</v>
      </c>
      <c r="E29" s="62">
        <v>1.790712097031599</v>
      </c>
      <c r="F29" s="62">
        <v>89.53560485157995</v>
      </c>
      <c r="G29" s="62">
        <v>0.2</v>
      </c>
      <c r="H29" s="62">
        <v>0.029384615384615387</v>
      </c>
      <c r="I29" s="62" t="s">
        <v>349</v>
      </c>
    </row>
    <row r="30" spans="1:9" ht="12.75">
      <c r="A30" s="60">
        <v>164</v>
      </c>
      <c r="B30" s="60" t="s">
        <v>221</v>
      </c>
      <c r="C30" s="60">
        <v>1</v>
      </c>
      <c r="D30" s="60" t="s">
        <v>222</v>
      </c>
      <c r="E30" s="62">
        <v>127.74153846153847</v>
      </c>
      <c r="F30" s="62">
        <v>119.3846153846154</v>
      </c>
      <c r="G30" s="62">
        <v>10.7</v>
      </c>
      <c r="H30" s="62">
        <v>1.5967692307692307</v>
      </c>
      <c r="I30" s="62">
        <v>32</v>
      </c>
    </row>
    <row r="31" spans="1:9" ht="12.75">
      <c r="A31" s="13">
        <v>128</v>
      </c>
      <c r="B31" s="13" t="s">
        <v>535</v>
      </c>
      <c r="C31" s="13">
        <v>2</v>
      </c>
      <c r="D31" s="13" t="s">
        <v>536</v>
      </c>
      <c r="E31" s="18">
        <v>15.548855076582077</v>
      </c>
      <c r="F31" s="18">
        <v>86.38252820323376</v>
      </c>
      <c r="G31" s="18">
        <v>1.8</v>
      </c>
      <c r="H31" s="18">
        <v>0.26944615384615384</v>
      </c>
      <c r="I31" s="18" t="s">
        <v>349</v>
      </c>
    </row>
    <row r="32" spans="1:9" ht="12.75">
      <c r="A32" s="13">
        <v>136</v>
      </c>
      <c r="B32" s="13" t="s">
        <v>550</v>
      </c>
      <c r="C32" s="13">
        <v>2</v>
      </c>
      <c r="D32" s="13" t="s">
        <v>551</v>
      </c>
      <c r="E32" s="18">
        <v>6.046776974226362</v>
      </c>
      <c r="F32" s="18">
        <v>86.38252820323375</v>
      </c>
      <c r="G32" s="18">
        <v>0.7</v>
      </c>
      <c r="H32" s="18">
        <v>0.10510769230769229</v>
      </c>
      <c r="I32" s="18" t="s">
        <v>349</v>
      </c>
    </row>
    <row r="33" spans="1:9" ht="12.75">
      <c r="A33" s="13">
        <v>154</v>
      </c>
      <c r="B33" s="13" t="s">
        <v>202</v>
      </c>
      <c r="C33" s="13">
        <v>2</v>
      </c>
      <c r="D33" s="13" t="s">
        <v>203</v>
      </c>
      <c r="E33" s="18">
        <v>6.046776974226362</v>
      </c>
      <c r="F33" s="18">
        <v>86.38252820323375</v>
      </c>
      <c r="G33" s="18">
        <v>0.7</v>
      </c>
      <c r="H33" s="18">
        <v>0.10424615384615385</v>
      </c>
      <c r="I33" s="18" t="s">
        <v>349</v>
      </c>
    </row>
    <row r="34" spans="1:9" ht="12.75">
      <c r="A34" s="13">
        <v>156</v>
      </c>
      <c r="B34" s="13" t="s">
        <v>206</v>
      </c>
      <c r="C34" s="13">
        <v>2</v>
      </c>
      <c r="D34" s="13" t="s">
        <v>207</v>
      </c>
      <c r="E34" s="18">
        <v>34.64153846153846</v>
      </c>
      <c r="F34" s="18">
        <v>86.60384615384615</v>
      </c>
      <c r="G34" s="18">
        <v>4</v>
      </c>
      <c r="H34" s="18">
        <v>0.6024615384615384</v>
      </c>
      <c r="I34" s="18">
        <v>23</v>
      </c>
    </row>
    <row r="35" spans="1:9" ht="12.75">
      <c r="A35" s="13">
        <v>170</v>
      </c>
      <c r="B35" s="13" t="s">
        <v>232</v>
      </c>
      <c r="C35" s="13">
        <v>2</v>
      </c>
      <c r="D35" s="13" t="s">
        <v>233</v>
      </c>
      <c r="E35" s="18">
        <v>412.3015384615385</v>
      </c>
      <c r="F35" s="18">
        <v>59.753846153846155</v>
      </c>
      <c r="G35" s="18">
        <v>69</v>
      </c>
      <c r="H35" s="18">
        <v>10.307538461538462</v>
      </c>
      <c r="I35" s="18">
        <v>16</v>
      </c>
    </row>
    <row r="36" spans="1:9" ht="12.75">
      <c r="A36" s="13">
        <v>148</v>
      </c>
      <c r="B36" s="13" t="s">
        <v>190</v>
      </c>
      <c r="C36" s="13">
        <v>2</v>
      </c>
      <c r="D36" s="13" t="s">
        <v>191</v>
      </c>
      <c r="E36" s="18">
        <v>247.0448076923077</v>
      </c>
      <c r="F36" s="18">
        <v>78.42692307692307</v>
      </c>
      <c r="G36" s="18">
        <v>31.5</v>
      </c>
      <c r="H36" s="18">
        <v>4.705615384615385</v>
      </c>
      <c r="I36" s="18">
        <v>21</v>
      </c>
    </row>
    <row r="37" spans="1:9" ht="12.75">
      <c r="A37" s="13">
        <v>145</v>
      </c>
      <c r="B37" s="13" t="s">
        <v>184</v>
      </c>
      <c r="C37" s="13">
        <v>2</v>
      </c>
      <c r="D37" s="13" t="s">
        <v>185</v>
      </c>
      <c r="E37" s="18">
        <v>15.548855076582077</v>
      </c>
      <c r="F37" s="18">
        <v>86.38252820323376</v>
      </c>
      <c r="G37" s="18">
        <v>1.8</v>
      </c>
      <c r="H37" s="18">
        <v>0.2639076923076923</v>
      </c>
      <c r="I37" s="18" t="s">
        <v>349</v>
      </c>
    </row>
    <row r="38" spans="1:9" ht="12.75">
      <c r="A38" s="13">
        <v>150</v>
      </c>
      <c r="B38" s="13" t="s">
        <v>194</v>
      </c>
      <c r="C38" s="13">
        <v>2</v>
      </c>
      <c r="D38" s="13" t="s">
        <v>195</v>
      </c>
      <c r="E38" s="18">
        <v>226.98</v>
      </c>
      <c r="F38" s="18">
        <v>134.3076923076923</v>
      </c>
      <c r="G38" s="18">
        <v>16.9</v>
      </c>
      <c r="H38" s="18">
        <v>2.522</v>
      </c>
      <c r="I38" s="18">
        <v>36</v>
      </c>
    </row>
    <row r="39" spans="1:9" ht="12.75">
      <c r="A39" s="13">
        <v>165</v>
      </c>
      <c r="B39" s="13" t="s">
        <v>223</v>
      </c>
      <c r="C39" s="13">
        <v>2</v>
      </c>
      <c r="D39" s="13" t="s">
        <v>224</v>
      </c>
      <c r="E39" s="18">
        <v>145.75211538461542</v>
      </c>
      <c r="F39" s="18">
        <v>122.48076923076925</v>
      </c>
      <c r="G39" s="18">
        <v>11.9</v>
      </c>
      <c r="H39" s="18">
        <v>1.7666923076923078</v>
      </c>
      <c r="I39" s="18">
        <v>33</v>
      </c>
    </row>
    <row r="40" spans="1:9" ht="12.75">
      <c r="A40" s="13">
        <v>64</v>
      </c>
      <c r="B40" s="13" t="s">
        <v>453</v>
      </c>
      <c r="C40" s="13">
        <v>2</v>
      </c>
      <c r="D40" s="13" t="s">
        <v>454</v>
      </c>
      <c r="E40" s="18">
        <v>10.365903384388051</v>
      </c>
      <c r="F40" s="18">
        <v>86.38252820323376</v>
      </c>
      <c r="G40" s="18">
        <v>1.2</v>
      </c>
      <c r="H40" s="18">
        <v>0.17316923076923077</v>
      </c>
      <c r="I40" s="18" t="s">
        <v>349</v>
      </c>
    </row>
    <row r="41" spans="1:9" ht="12.75">
      <c r="A41" s="13">
        <v>171</v>
      </c>
      <c r="B41" s="13" t="s">
        <v>234</v>
      </c>
      <c r="C41" s="13">
        <v>2</v>
      </c>
      <c r="D41" s="13" t="s">
        <v>235</v>
      </c>
      <c r="E41" s="18">
        <v>275.50769230769237</v>
      </c>
      <c r="F41" s="18">
        <v>148.92307692307696</v>
      </c>
      <c r="G41" s="18">
        <v>18.5</v>
      </c>
      <c r="H41" s="18">
        <v>2.755076923076923</v>
      </c>
      <c r="I41" s="18">
        <v>40</v>
      </c>
    </row>
    <row r="42" spans="1:9" ht="12.75">
      <c r="A42" s="13">
        <v>126</v>
      </c>
      <c r="B42" s="13" t="s">
        <v>531</v>
      </c>
      <c r="C42" s="13">
        <v>2</v>
      </c>
      <c r="D42" s="13" t="s">
        <v>532</v>
      </c>
      <c r="E42" s="18">
        <v>17.276505640646754</v>
      </c>
      <c r="F42" s="18">
        <v>86.38252820323376</v>
      </c>
      <c r="G42" s="18">
        <v>2</v>
      </c>
      <c r="H42" s="18">
        <v>0.29630769230769227</v>
      </c>
      <c r="I42" s="18" t="s">
        <v>349</v>
      </c>
    </row>
    <row r="43" spans="1:9" ht="12.75">
      <c r="A43" s="13">
        <v>35</v>
      </c>
      <c r="B43" s="13" t="s">
        <v>397</v>
      </c>
      <c r="C43" s="13">
        <v>2</v>
      </c>
      <c r="D43" s="13" t="s">
        <v>398</v>
      </c>
      <c r="E43" s="18">
        <v>0.8638252820323377</v>
      </c>
      <c r="F43" s="18">
        <v>86.38252820323376</v>
      </c>
      <c r="G43" s="18">
        <v>0.1</v>
      </c>
      <c r="H43" s="18">
        <v>0.014915472527472528</v>
      </c>
      <c r="I43" s="18" t="s">
        <v>349</v>
      </c>
    </row>
    <row r="44" spans="1:9" ht="12.75">
      <c r="A44" s="13">
        <v>197</v>
      </c>
      <c r="B44" s="13" t="s">
        <v>43</v>
      </c>
      <c r="C44" s="13">
        <v>2</v>
      </c>
      <c r="D44" s="13" t="s">
        <v>44</v>
      </c>
      <c r="E44" s="18">
        <v>81.89063673666563</v>
      </c>
      <c r="F44" s="18">
        <v>86.38252820323379</v>
      </c>
      <c r="G44" s="18">
        <v>9.48</v>
      </c>
      <c r="H44" s="18">
        <v>1.4139867956043954</v>
      </c>
      <c r="I44" s="18" t="s">
        <v>349</v>
      </c>
    </row>
    <row r="45" spans="1:9" ht="12.75">
      <c r="A45" s="13">
        <v>119</v>
      </c>
      <c r="B45" s="13" t="s">
        <v>517</v>
      </c>
      <c r="C45" s="13">
        <v>2</v>
      </c>
      <c r="D45" s="13" t="s">
        <v>518</v>
      </c>
      <c r="E45" s="18">
        <v>264.94030769230767</v>
      </c>
      <c r="F45" s="18">
        <v>59.13846153846154</v>
      </c>
      <c r="G45" s="18">
        <v>44.8</v>
      </c>
      <c r="H45" s="18">
        <v>6.623507692307692</v>
      </c>
      <c r="I45" s="18">
        <v>16</v>
      </c>
    </row>
    <row r="46" spans="1:9" ht="12.75">
      <c r="A46" s="13">
        <v>137</v>
      </c>
      <c r="B46" s="13" t="s">
        <v>552</v>
      </c>
      <c r="C46" s="13">
        <v>2</v>
      </c>
      <c r="D46" s="13" t="s">
        <v>553</v>
      </c>
      <c r="E46" s="18">
        <v>9.502078102355714</v>
      </c>
      <c r="F46" s="18">
        <v>86.38252820323375</v>
      </c>
      <c r="G46" s="18">
        <v>1.1</v>
      </c>
      <c r="H46" s="18">
        <v>0.16364615384615386</v>
      </c>
      <c r="I46" s="18" t="s">
        <v>349</v>
      </c>
    </row>
    <row r="47" spans="1:9" ht="12.75">
      <c r="A47" s="13">
        <v>146</v>
      </c>
      <c r="B47" s="13" t="s">
        <v>186</v>
      </c>
      <c r="C47" s="13">
        <v>2</v>
      </c>
      <c r="D47" s="13" t="s">
        <v>187</v>
      </c>
      <c r="E47" s="18">
        <v>290.3269230769231</v>
      </c>
      <c r="F47" s="18">
        <v>116.13076923076925</v>
      </c>
      <c r="G47" s="18">
        <v>25</v>
      </c>
      <c r="H47" s="18">
        <v>3.746153846153846</v>
      </c>
      <c r="I47" s="18">
        <v>31</v>
      </c>
    </row>
    <row r="48" spans="1:9" ht="12.75">
      <c r="A48" s="13">
        <v>162</v>
      </c>
      <c r="B48" s="13" t="s">
        <v>9</v>
      </c>
      <c r="C48" s="13">
        <v>2</v>
      </c>
      <c r="D48" s="13" t="s">
        <v>218</v>
      </c>
      <c r="E48" s="18">
        <v>341.01057692307694</v>
      </c>
      <c r="F48" s="18">
        <v>93.94230769230771</v>
      </c>
      <c r="G48" s="18">
        <v>36.3</v>
      </c>
      <c r="H48" s="18">
        <v>5.456169230769231</v>
      </c>
      <c r="I48" s="18">
        <v>25</v>
      </c>
    </row>
    <row r="49" spans="1:9" ht="12.75">
      <c r="A49" s="13">
        <v>147</v>
      </c>
      <c r="B49" s="13" t="s">
        <v>188</v>
      </c>
      <c r="C49" s="13">
        <v>2</v>
      </c>
      <c r="D49" s="13" t="s">
        <v>189</v>
      </c>
      <c r="E49" s="18">
        <v>99.86953846153847</v>
      </c>
      <c r="F49" s="18">
        <v>78.02307692307693</v>
      </c>
      <c r="G49" s="18">
        <v>12.8</v>
      </c>
      <c r="H49" s="18">
        <v>1.9022769230769232</v>
      </c>
      <c r="I49" s="18">
        <v>21</v>
      </c>
    </row>
    <row r="50" spans="1:9" ht="12.75">
      <c r="A50" s="14">
        <v>108</v>
      </c>
      <c r="B50" s="14" t="s">
        <v>148</v>
      </c>
      <c r="C50" s="14">
        <v>3</v>
      </c>
      <c r="D50" s="14" t="s">
        <v>149</v>
      </c>
      <c r="E50" s="19">
        <v>249.09033691349626</v>
      </c>
      <c r="F50" s="19">
        <v>79.58157728865694</v>
      </c>
      <c r="G50" s="19">
        <v>31.3</v>
      </c>
      <c r="H50" s="19">
        <v>4.613138461538462</v>
      </c>
      <c r="I50" s="19" t="s">
        <v>349</v>
      </c>
    </row>
    <row r="51" spans="1:9" ht="12.75">
      <c r="A51" s="14">
        <v>161</v>
      </c>
      <c r="B51" s="14" t="s">
        <v>216</v>
      </c>
      <c r="C51" s="14">
        <v>3</v>
      </c>
      <c r="D51" s="14" t="s">
        <v>217</v>
      </c>
      <c r="E51" s="19">
        <v>54.33830769230769</v>
      </c>
      <c r="F51" s="19">
        <v>82.33076923076922</v>
      </c>
      <c r="G51" s="19">
        <v>6.6</v>
      </c>
      <c r="H51" s="19">
        <v>0.9879692307692306</v>
      </c>
      <c r="I51" s="19">
        <v>22</v>
      </c>
    </row>
    <row r="52" spans="1:9" ht="12.75">
      <c r="A52" s="14">
        <v>175</v>
      </c>
      <c r="B52" s="14" t="s">
        <v>242</v>
      </c>
      <c r="C52" s="14">
        <v>3</v>
      </c>
      <c r="D52" s="14" t="s">
        <v>243</v>
      </c>
      <c r="E52" s="19">
        <v>117.88269230769231</v>
      </c>
      <c r="F52" s="19">
        <v>93.55769230769232</v>
      </c>
      <c r="G52" s="19">
        <v>12.6</v>
      </c>
      <c r="H52" s="19">
        <v>1.886123076923077</v>
      </c>
      <c r="I52" s="19">
        <v>25</v>
      </c>
    </row>
    <row r="53" spans="1:9" ht="12.75">
      <c r="A53" s="14">
        <v>141</v>
      </c>
      <c r="B53" s="14" t="s">
        <v>176</v>
      </c>
      <c r="C53" s="14">
        <v>3</v>
      </c>
      <c r="D53" s="14" t="s">
        <v>177</v>
      </c>
      <c r="E53" s="19">
        <v>180.2661923076923</v>
      </c>
      <c r="F53" s="19">
        <v>114.81923076923078</v>
      </c>
      <c r="G53" s="19">
        <v>15.7</v>
      </c>
      <c r="H53" s="19">
        <v>2.326015384615385</v>
      </c>
      <c r="I53" s="19">
        <v>31</v>
      </c>
    </row>
    <row r="54" spans="1:9" ht="12.75">
      <c r="A54" s="14">
        <v>105</v>
      </c>
      <c r="B54" s="14" t="s">
        <v>142</v>
      </c>
      <c r="C54" s="14">
        <v>3</v>
      </c>
      <c r="D54" s="14" t="s">
        <v>143</v>
      </c>
      <c r="E54" s="19">
        <v>3.979078864432847</v>
      </c>
      <c r="F54" s="19">
        <v>79.58157728865694</v>
      </c>
      <c r="G54" s="19">
        <v>0.5</v>
      </c>
      <c r="H54" s="19">
        <v>0.07353846153846152</v>
      </c>
      <c r="I54" s="19" t="s">
        <v>349</v>
      </c>
    </row>
    <row r="55" spans="1:9" ht="12.75">
      <c r="A55" s="14">
        <v>167</v>
      </c>
      <c r="B55" s="14" t="s">
        <v>227</v>
      </c>
      <c r="C55" s="14">
        <v>3</v>
      </c>
      <c r="D55" s="14" t="s">
        <v>228</v>
      </c>
      <c r="E55" s="19">
        <v>120.6405</v>
      </c>
      <c r="F55" s="19">
        <v>145.35</v>
      </c>
      <c r="G55" s="19">
        <v>8.3</v>
      </c>
      <c r="H55" s="19">
        <v>1.2373384615384615</v>
      </c>
      <c r="I55" s="19">
        <v>39</v>
      </c>
    </row>
    <row r="56" spans="1:9" ht="12.75">
      <c r="A56" s="14">
        <v>163</v>
      </c>
      <c r="B56" s="14" t="s">
        <v>363</v>
      </c>
      <c r="C56" s="14">
        <v>3</v>
      </c>
      <c r="D56" s="14" t="s">
        <v>220</v>
      </c>
      <c r="E56" s="19">
        <v>130.51378675339737</v>
      </c>
      <c r="F56" s="19">
        <v>79.58157728865694</v>
      </c>
      <c r="G56" s="19">
        <v>16.4</v>
      </c>
      <c r="H56" s="19">
        <v>2.4423384615384616</v>
      </c>
      <c r="I56" s="19" t="s">
        <v>349</v>
      </c>
    </row>
    <row r="57" spans="1:9" ht="12.75">
      <c r="A57" s="14">
        <v>120</v>
      </c>
      <c r="B57" s="14" t="s">
        <v>519</v>
      </c>
      <c r="C57" s="14">
        <v>3</v>
      </c>
      <c r="D57" s="14" t="s">
        <v>520</v>
      </c>
      <c r="E57" s="19">
        <v>232.81269230769234</v>
      </c>
      <c r="F57" s="19">
        <v>33.02307692307693</v>
      </c>
      <c r="G57" s="19">
        <v>70.5</v>
      </c>
      <c r="H57" s="19">
        <v>10.34723076923077</v>
      </c>
      <c r="I57" s="19">
        <v>9</v>
      </c>
    </row>
    <row r="58" spans="1:9" ht="12.75">
      <c r="A58" s="14">
        <v>155</v>
      </c>
      <c r="B58" s="14" t="s">
        <v>204</v>
      </c>
      <c r="C58" s="14">
        <v>3</v>
      </c>
      <c r="D58" s="14" t="s">
        <v>205</v>
      </c>
      <c r="E58" s="19">
        <v>11.141420820411971</v>
      </c>
      <c r="F58" s="19">
        <v>79.58157728865694</v>
      </c>
      <c r="G58" s="19">
        <v>1.4</v>
      </c>
      <c r="H58" s="19">
        <v>0.20784615384615385</v>
      </c>
      <c r="I58" s="19" t="s">
        <v>349</v>
      </c>
    </row>
    <row r="59" spans="1:9" ht="12.75">
      <c r="A59" s="14">
        <v>131</v>
      </c>
      <c r="B59" s="14" t="s">
        <v>541</v>
      </c>
      <c r="C59" s="14">
        <v>3</v>
      </c>
      <c r="D59" s="14" t="s">
        <v>542</v>
      </c>
      <c r="E59" s="19">
        <v>106.74192307692307</v>
      </c>
      <c r="F59" s="19">
        <v>52.069230769230764</v>
      </c>
      <c r="G59" s="19">
        <v>20.5</v>
      </c>
      <c r="H59" s="19">
        <v>3.0497692307692303</v>
      </c>
      <c r="I59" s="19">
        <v>14</v>
      </c>
    </row>
    <row r="60" spans="1:9" ht="12.75">
      <c r="A60" s="14">
        <v>160</v>
      </c>
      <c r="B60" s="14" t="s">
        <v>214</v>
      </c>
      <c r="C60" s="14">
        <v>3</v>
      </c>
      <c r="D60" s="14" t="s">
        <v>215</v>
      </c>
      <c r="E60" s="19">
        <v>116.07184615384615</v>
      </c>
      <c r="F60" s="19">
        <v>138.18076923076922</v>
      </c>
      <c r="G60" s="19">
        <v>8.4</v>
      </c>
      <c r="H60" s="19">
        <v>1.2548307692307692</v>
      </c>
      <c r="I60" s="19">
        <v>37</v>
      </c>
    </row>
    <row r="61" spans="1:9" ht="12.75">
      <c r="A61" s="14">
        <v>172</v>
      </c>
      <c r="B61" s="14" t="s">
        <v>236</v>
      </c>
      <c r="C61" s="14">
        <v>3</v>
      </c>
      <c r="D61" s="14" t="s">
        <v>237</v>
      </c>
      <c r="E61" s="19">
        <v>11.141420820411971</v>
      </c>
      <c r="F61" s="19">
        <v>79.58157728865694</v>
      </c>
      <c r="G61" s="19">
        <v>1.4</v>
      </c>
      <c r="H61" s="19">
        <v>0.2087076923076923</v>
      </c>
      <c r="I61" s="19" t="s">
        <v>349</v>
      </c>
    </row>
    <row r="62" spans="1:9" ht="12.75">
      <c r="A62" s="14">
        <v>186</v>
      </c>
      <c r="B62" s="14" t="s">
        <v>263</v>
      </c>
      <c r="C62" s="14">
        <v>3</v>
      </c>
      <c r="D62" s="14" t="s">
        <v>264</v>
      </c>
      <c r="E62" s="19">
        <v>25.776472883795982</v>
      </c>
      <c r="F62" s="19">
        <v>79.58157728865694</v>
      </c>
      <c r="G62" s="19">
        <v>3.239</v>
      </c>
      <c r="H62" s="19">
        <v>0.4805777002978798</v>
      </c>
      <c r="I62" s="19" t="s">
        <v>349</v>
      </c>
    </row>
    <row r="63" spans="1:9" ht="12.75">
      <c r="A63" s="14">
        <v>58</v>
      </c>
      <c r="B63" s="14" t="s">
        <v>441</v>
      </c>
      <c r="C63" s="14">
        <v>3</v>
      </c>
      <c r="D63" s="14" t="s">
        <v>442</v>
      </c>
      <c r="E63" s="19">
        <v>42.97405173587476</v>
      </c>
      <c r="F63" s="19">
        <v>79.58157728865696</v>
      </c>
      <c r="G63" s="19">
        <v>5.4</v>
      </c>
      <c r="H63" s="19">
        <v>0.8000307692307693</v>
      </c>
      <c r="I63" s="19" t="s">
        <v>349</v>
      </c>
    </row>
    <row r="64" spans="1:9" ht="12.75">
      <c r="A64" s="14">
        <v>174</v>
      </c>
      <c r="B64" s="14" t="s">
        <v>240</v>
      </c>
      <c r="C64" s="14">
        <v>3</v>
      </c>
      <c r="D64" s="14" t="s">
        <v>241</v>
      </c>
      <c r="E64" s="19">
        <v>189.19384615384615</v>
      </c>
      <c r="F64" s="19">
        <v>150.15384615384616</v>
      </c>
      <c r="G64" s="19">
        <v>12.6</v>
      </c>
      <c r="H64" s="19">
        <v>1.8919384615384616</v>
      </c>
      <c r="I64" s="19">
        <v>40</v>
      </c>
    </row>
    <row r="65" spans="1:9" ht="12.75">
      <c r="A65" s="14">
        <v>152</v>
      </c>
      <c r="B65" s="14" t="s">
        <v>198</v>
      </c>
      <c r="C65" s="14">
        <v>3</v>
      </c>
      <c r="D65" s="14" t="s">
        <v>199</v>
      </c>
      <c r="E65" s="19">
        <v>16.662153846153846</v>
      </c>
      <c r="F65" s="19">
        <v>59.50769230769231</v>
      </c>
      <c r="G65" s="19">
        <v>2.8</v>
      </c>
      <c r="H65" s="19">
        <v>0.4165538461538461</v>
      </c>
      <c r="I65" s="19">
        <v>16</v>
      </c>
    </row>
    <row r="66" spans="1:9" ht="12.75">
      <c r="A66" s="14">
        <v>125</v>
      </c>
      <c r="B66" s="14" t="s">
        <v>529</v>
      </c>
      <c r="C66" s="14">
        <v>3</v>
      </c>
      <c r="D66" s="14" t="s">
        <v>530</v>
      </c>
      <c r="E66" s="19">
        <v>239.54054763885742</v>
      </c>
      <c r="F66" s="19">
        <v>79.58157728865694</v>
      </c>
      <c r="G66" s="19">
        <v>30.1</v>
      </c>
      <c r="H66" s="19">
        <v>4.427015384615385</v>
      </c>
      <c r="I66" s="19" t="s">
        <v>349</v>
      </c>
    </row>
    <row r="67" spans="1:9" ht="12.75">
      <c r="A67" s="14">
        <v>176</v>
      </c>
      <c r="B67" s="14" t="s">
        <v>244</v>
      </c>
      <c r="C67" s="14">
        <v>3</v>
      </c>
      <c r="D67" s="14" t="s">
        <v>245</v>
      </c>
      <c r="E67" s="19">
        <v>186.38846153846154</v>
      </c>
      <c r="F67" s="19">
        <v>162.0769230769231</v>
      </c>
      <c r="G67" s="19">
        <v>11.5</v>
      </c>
      <c r="H67" s="19">
        <v>1.7338461538461536</v>
      </c>
      <c r="I67" s="19">
        <v>43</v>
      </c>
    </row>
    <row r="68" spans="1:9" ht="12.75">
      <c r="A68" s="14">
        <v>151</v>
      </c>
      <c r="B68" s="14" t="s">
        <v>196</v>
      </c>
      <c r="C68" s="14">
        <v>3</v>
      </c>
      <c r="D68" s="14" t="s">
        <v>197</v>
      </c>
      <c r="E68" s="19">
        <v>991.2869999999999</v>
      </c>
      <c r="F68" s="19">
        <v>81.99230769230768</v>
      </c>
      <c r="G68" s="19">
        <v>120.9</v>
      </c>
      <c r="H68" s="19">
        <v>18.0234</v>
      </c>
      <c r="I68" s="19">
        <v>22</v>
      </c>
    </row>
    <row r="69" spans="1:9" ht="12.75">
      <c r="A69" s="14">
        <v>157</v>
      </c>
      <c r="B69" s="14" t="s">
        <v>208</v>
      </c>
      <c r="C69" s="14">
        <v>3</v>
      </c>
      <c r="D69" s="14" t="s">
        <v>209</v>
      </c>
      <c r="E69" s="19">
        <v>81.75876923076922</v>
      </c>
      <c r="F69" s="19">
        <v>82.58461538461538</v>
      </c>
      <c r="G69" s="19">
        <v>9.9</v>
      </c>
      <c r="H69" s="19">
        <v>1.4865230769230768</v>
      </c>
      <c r="I69" s="19">
        <v>22</v>
      </c>
    </row>
    <row r="70" spans="1:9" ht="12.75">
      <c r="A70" s="14">
        <v>177</v>
      </c>
      <c r="B70" s="14" t="s">
        <v>246</v>
      </c>
      <c r="C70" s="14">
        <v>3</v>
      </c>
      <c r="D70" s="14" t="s">
        <v>247</v>
      </c>
      <c r="E70" s="19">
        <v>38.19915709855533</v>
      </c>
      <c r="F70" s="19">
        <v>79.58157728865694</v>
      </c>
      <c r="G70" s="19">
        <v>4.8</v>
      </c>
      <c r="H70" s="19">
        <v>0.7170461538461539</v>
      </c>
      <c r="I70" s="19" t="s">
        <v>349</v>
      </c>
    </row>
    <row r="71" spans="1:9" ht="12.75">
      <c r="A71" s="14">
        <v>139</v>
      </c>
      <c r="B71" s="14" t="s">
        <v>556</v>
      </c>
      <c r="C71" s="14">
        <v>3</v>
      </c>
      <c r="D71" s="14" t="s">
        <v>557</v>
      </c>
      <c r="E71" s="19">
        <v>261.82338927968135</v>
      </c>
      <c r="F71" s="19">
        <v>79.58157728865694</v>
      </c>
      <c r="G71" s="19">
        <v>32.9</v>
      </c>
      <c r="H71" s="19">
        <v>4.884384615384616</v>
      </c>
      <c r="I71" s="19" t="s">
        <v>349</v>
      </c>
    </row>
    <row r="72" spans="1:9" ht="12.75">
      <c r="A72" s="14">
        <v>143</v>
      </c>
      <c r="B72" s="14" t="s">
        <v>180</v>
      </c>
      <c r="C72" s="14">
        <v>3</v>
      </c>
      <c r="D72" s="14" t="s">
        <v>181</v>
      </c>
      <c r="E72" s="19">
        <v>33.98953846153846</v>
      </c>
      <c r="F72" s="19">
        <v>70.81153846153846</v>
      </c>
      <c r="G72" s="19">
        <v>4.8</v>
      </c>
      <c r="H72" s="19">
        <v>0.7155692307692307</v>
      </c>
      <c r="I72" s="19">
        <v>19</v>
      </c>
    </row>
    <row r="73" spans="1:9" ht="12.75">
      <c r="A73" s="14">
        <v>92</v>
      </c>
      <c r="B73" s="14" t="s">
        <v>507</v>
      </c>
      <c r="C73" s="14">
        <v>3</v>
      </c>
      <c r="D73" s="14" t="s">
        <v>508</v>
      </c>
      <c r="E73" s="19">
        <v>77.19412996999723</v>
      </c>
      <c r="F73" s="19">
        <v>79.58157728865694</v>
      </c>
      <c r="G73" s="19">
        <v>9.7</v>
      </c>
      <c r="H73" s="19">
        <v>1.4042615384615382</v>
      </c>
      <c r="I73" s="19" t="s">
        <v>349</v>
      </c>
    </row>
    <row r="74" spans="1:9" ht="12.75">
      <c r="A74" s="14">
        <v>200</v>
      </c>
      <c r="B74" s="14" t="s">
        <v>49</v>
      </c>
      <c r="C74" s="14">
        <v>3</v>
      </c>
      <c r="D74" s="14" t="s">
        <v>50</v>
      </c>
      <c r="E74" s="19">
        <v>2.172577059980335</v>
      </c>
      <c r="F74" s="19">
        <v>79.58157728865694</v>
      </c>
      <c r="G74" s="19">
        <v>0.273</v>
      </c>
      <c r="H74" s="19">
        <v>0.04050562277904328</v>
      </c>
      <c r="I74" s="19" t="s">
        <v>349</v>
      </c>
    </row>
    <row r="75" spans="1:9" ht="12.75">
      <c r="A75" s="15">
        <v>138</v>
      </c>
      <c r="B75" s="15" t="s">
        <v>554</v>
      </c>
      <c r="C75" s="15">
        <v>4</v>
      </c>
      <c r="D75" s="15" t="s">
        <v>555</v>
      </c>
      <c r="E75" s="20">
        <v>1873.8246153846158</v>
      </c>
      <c r="F75" s="20">
        <v>130.30769230769232</v>
      </c>
      <c r="G75" s="20">
        <v>143.8</v>
      </c>
      <c r="H75" s="20">
        <v>21.415138461538465</v>
      </c>
      <c r="I75" s="20">
        <v>35</v>
      </c>
    </row>
    <row r="76" spans="1:9" ht="12.75">
      <c r="A76" s="15">
        <v>134</v>
      </c>
      <c r="B76" s="15" t="s">
        <v>547</v>
      </c>
      <c r="C76" s="15">
        <v>4</v>
      </c>
      <c r="D76" s="15" t="s">
        <v>548</v>
      </c>
      <c r="E76" s="20">
        <v>18.26182952370727</v>
      </c>
      <c r="F76" s="20">
        <v>83.00831601685121</v>
      </c>
      <c r="G76" s="20">
        <v>2.2</v>
      </c>
      <c r="H76" s="20">
        <v>0.32390769230769234</v>
      </c>
      <c r="I76" s="20" t="s">
        <v>349</v>
      </c>
    </row>
    <row r="77" spans="1:9" ht="12.75">
      <c r="A77" s="15">
        <v>127</v>
      </c>
      <c r="B77" s="15" t="s">
        <v>533</v>
      </c>
      <c r="C77" s="15">
        <v>4</v>
      </c>
      <c r="D77" s="15" t="s">
        <v>534</v>
      </c>
      <c r="E77" s="20">
        <v>8044.417500000001</v>
      </c>
      <c r="F77" s="20">
        <v>76.65</v>
      </c>
      <c r="G77" s="20">
        <v>1049.5</v>
      </c>
      <c r="H77" s="20">
        <v>153.227</v>
      </c>
      <c r="I77" s="20">
        <v>21</v>
      </c>
    </row>
    <row r="78" spans="1:9" ht="12.75">
      <c r="A78" s="15">
        <v>84</v>
      </c>
      <c r="B78" s="15" t="s">
        <v>492</v>
      </c>
      <c r="C78" s="15">
        <v>4</v>
      </c>
      <c r="D78" s="15" t="s">
        <v>493</v>
      </c>
      <c r="E78" s="20">
        <v>2.490249480505536</v>
      </c>
      <c r="F78" s="20">
        <v>83.00831601685121</v>
      </c>
      <c r="G78" s="20">
        <v>0.3</v>
      </c>
      <c r="H78" s="20">
        <v>0.04467692307692307</v>
      </c>
      <c r="I78" s="20" t="s">
        <v>349</v>
      </c>
    </row>
    <row r="79" spans="1:9" ht="12.75">
      <c r="A79" s="15">
        <v>140</v>
      </c>
      <c r="B79" s="15" t="s">
        <v>558</v>
      </c>
      <c r="C79" s="15">
        <v>4</v>
      </c>
      <c r="D79" s="15" t="s">
        <v>175</v>
      </c>
      <c r="E79" s="20">
        <v>191.34069230769234</v>
      </c>
      <c r="F79" s="20">
        <v>77.78076923076924</v>
      </c>
      <c r="G79" s="20">
        <v>24.6</v>
      </c>
      <c r="H79" s="20">
        <v>3.6445846153846158</v>
      </c>
      <c r="I79" s="20">
        <v>21</v>
      </c>
    </row>
    <row r="80" spans="1:9" ht="12.75">
      <c r="A80" s="15">
        <v>142</v>
      </c>
      <c r="B80" s="15" t="s">
        <v>178</v>
      </c>
      <c r="C80" s="15">
        <v>4</v>
      </c>
      <c r="D80" s="15" t="s">
        <v>179</v>
      </c>
      <c r="E80" s="20">
        <v>1244.2946570925997</v>
      </c>
      <c r="F80" s="20">
        <v>83.0083160168512</v>
      </c>
      <c r="G80" s="20">
        <v>149.9</v>
      </c>
      <c r="H80" s="20">
        <v>22.20826153846154</v>
      </c>
      <c r="I80" s="20" t="s">
        <v>349</v>
      </c>
    </row>
    <row r="81" spans="1:9" ht="12.75">
      <c r="A81" s="15">
        <v>96</v>
      </c>
      <c r="B81" s="15" t="s">
        <v>126</v>
      </c>
      <c r="C81" s="15">
        <v>4</v>
      </c>
      <c r="D81" s="15" t="s">
        <v>127</v>
      </c>
      <c r="E81" s="20">
        <v>156.8857172718488</v>
      </c>
      <c r="F81" s="20">
        <v>83.00831601685121</v>
      </c>
      <c r="G81" s="20">
        <v>18.9</v>
      </c>
      <c r="H81" s="20">
        <v>2.7070615384615384</v>
      </c>
      <c r="I81" s="20" t="s">
        <v>349</v>
      </c>
    </row>
    <row r="82" spans="1:9" ht="12.75">
      <c r="A82" s="7">
        <v>3</v>
      </c>
      <c r="B82" s="7" t="s">
        <v>284</v>
      </c>
      <c r="C82" s="7">
        <v>5</v>
      </c>
      <c r="D82" s="7" t="s">
        <v>285</v>
      </c>
      <c r="E82" s="21">
        <v>11.8125</v>
      </c>
      <c r="F82" s="21">
        <v>6.057692307692308</v>
      </c>
      <c r="G82" s="21">
        <v>19.5</v>
      </c>
      <c r="H82" s="21">
        <v>2.625</v>
      </c>
      <c r="I82" s="21">
        <v>1.8</v>
      </c>
    </row>
    <row r="83" spans="1:9" ht="12.75">
      <c r="A83" s="7">
        <v>33</v>
      </c>
      <c r="B83" s="7" t="s">
        <v>392</v>
      </c>
      <c r="C83" s="7">
        <v>5</v>
      </c>
      <c r="D83" s="7" t="s">
        <v>393</v>
      </c>
      <c r="E83" s="21">
        <v>1.0069954024914811</v>
      </c>
      <c r="F83" s="21">
        <v>33.566513416382705</v>
      </c>
      <c r="G83" s="21">
        <v>0.3</v>
      </c>
      <c r="H83" s="21">
        <v>0.04481538461538462</v>
      </c>
      <c r="I83" s="21" t="s">
        <v>349</v>
      </c>
    </row>
    <row r="84" spans="1:9" ht="12.75">
      <c r="A84" s="7">
        <v>130</v>
      </c>
      <c r="B84" s="7" t="s">
        <v>539</v>
      </c>
      <c r="C84" s="7">
        <v>5</v>
      </c>
      <c r="D84" s="7" t="s">
        <v>540</v>
      </c>
      <c r="E84" s="21">
        <v>41.230153846153854</v>
      </c>
      <c r="F84" s="21">
        <v>29.87692307692308</v>
      </c>
      <c r="G84" s="21">
        <v>13.8</v>
      </c>
      <c r="H84" s="21">
        <v>2.0615076923076927</v>
      </c>
      <c r="I84" s="21">
        <v>8</v>
      </c>
    </row>
    <row r="85" spans="1:9" ht="12.75">
      <c r="A85" s="7">
        <v>180</v>
      </c>
      <c r="B85" s="7" t="s">
        <v>252</v>
      </c>
      <c r="C85" s="7">
        <v>5</v>
      </c>
      <c r="D85" s="7" t="s">
        <v>253</v>
      </c>
      <c r="E85" s="21">
        <v>0.060419724149488846</v>
      </c>
      <c r="F85" s="21">
        <v>33.5665134163827</v>
      </c>
      <c r="G85" s="21">
        <v>0.018</v>
      </c>
      <c r="H85" s="21">
        <v>0.0026262747931919735</v>
      </c>
      <c r="I85" s="21" t="s">
        <v>349</v>
      </c>
    </row>
    <row r="86" spans="1:9" ht="12.75">
      <c r="A86" s="7">
        <v>189</v>
      </c>
      <c r="B86" s="7" t="s">
        <v>12</v>
      </c>
      <c r="C86" s="7">
        <v>5</v>
      </c>
      <c r="D86" s="7" t="s">
        <v>269</v>
      </c>
      <c r="E86" s="21">
        <v>0.36251834489693313</v>
      </c>
      <c r="F86" s="21">
        <v>33.5665134163827</v>
      </c>
      <c r="G86" s="21">
        <v>0.108</v>
      </c>
      <c r="H86" s="21">
        <v>0.01575764875915184</v>
      </c>
      <c r="I86" s="21" t="s">
        <v>349</v>
      </c>
    </row>
    <row r="87" spans="1:9" ht="12.75">
      <c r="A87" s="7">
        <v>81</v>
      </c>
      <c r="B87" s="7" t="s">
        <v>486</v>
      </c>
      <c r="C87" s="7">
        <v>5</v>
      </c>
      <c r="D87" s="7" t="s">
        <v>487</v>
      </c>
      <c r="E87" s="21">
        <v>2.685321073310616</v>
      </c>
      <c r="F87" s="21">
        <v>33.5665134163827</v>
      </c>
      <c r="G87" s="21">
        <v>0.8</v>
      </c>
      <c r="H87" s="21">
        <v>0.11852307692307694</v>
      </c>
      <c r="I87" s="21" t="s">
        <v>349</v>
      </c>
    </row>
    <row r="88" spans="1:9" ht="12.75">
      <c r="A88" s="7">
        <v>111</v>
      </c>
      <c r="B88" s="7" t="s">
        <v>155</v>
      </c>
      <c r="C88" s="7">
        <v>5</v>
      </c>
      <c r="D88" s="7" t="s">
        <v>156</v>
      </c>
      <c r="E88" s="21">
        <v>950.898</v>
      </c>
      <c r="F88" s="21">
        <v>43.8</v>
      </c>
      <c r="G88" s="21">
        <v>217.1</v>
      </c>
      <c r="H88" s="21">
        <v>31.6966</v>
      </c>
      <c r="I88" s="21">
        <v>12</v>
      </c>
    </row>
    <row r="89" spans="1:9" ht="12.75">
      <c r="A89" s="7">
        <v>185</v>
      </c>
      <c r="B89" s="7" t="s">
        <v>261</v>
      </c>
      <c r="C89" s="7">
        <v>5</v>
      </c>
      <c r="D89" s="7" t="s">
        <v>262</v>
      </c>
      <c r="E89" s="21">
        <v>0.2920286667225295</v>
      </c>
      <c r="F89" s="21">
        <v>33.5665134163827</v>
      </c>
      <c r="G89" s="21">
        <v>0.087</v>
      </c>
      <c r="H89" s="21">
        <v>0.012693661500427873</v>
      </c>
      <c r="I89" s="21" t="s">
        <v>349</v>
      </c>
    </row>
    <row r="90" spans="1:9" ht="12.75">
      <c r="A90" s="7">
        <v>135</v>
      </c>
      <c r="B90" s="7" t="s">
        <v>8</v>
      </c>
      <c r="C90" s="7">
        <v>5</v>
      </c>
      <c r="D90" s="7" t="s">
        <v>549</v>
      </c>
      <c r="E90" s="21">
        <v>18.46158237901048</v>
      </c>
      <c r="F90" s="21">
        <v>33.56651341638269</v>
      </c>
      <c r="G90" s="21">
        <v>5.5</v>
      </c>
      <c r="H90" s="21">
        <v>0.8165384615384615</v>
      </c>
      <c r="I90" s="21" t="s">
        <v>349</v>
      </c>
    </row>
    <row r="91" spans="1:9" ht="12.75">
      <c r="A91" s="7">
        <v>59</v>
      </c>
      <c r="B91" s="7" t="s">
        <v>444</v>
      </c>
      <c r="C91" s="7">
        <v>5</v>
      </c>
      <c r="D91" s="7" t="s">
        <v>445</v>
      </c>
      <c r="E91" s="21">
        <v>80.55963219931847</v>
      </c>
      <c r="F91" s="21">
        <v>33.5665134163827</v>
      </c>
      <c r="G91" s="21">
        <v>24</v>
      </c>
      <c r="H91" s="21">
        <v>3.5335384615384617</v>
      </c>
      <c r="I91" s="21" t="s">
        <v>349</v>
      </c>
    </row>
    <row r="92" spans="1:9" ht="12.75">
      <c r="A92" s="7">
        <v>188</v>
      </c>
      <c r="B92" s="7" t="s">
        <v>267</v>
      </c>
      <c r="C92" s="7">
        <v>5</v>
      </c>
      <c r="D92" s="7" t="s">
        <v>268</v>
      </c>
      <c r="E92" s="21">
        <v>0.17454586976519001</v>
      </c>
      <c r="F92" s="21">
        <v>33.5665134163827</v>
      </c>
      <c r="G92" s="21">
        <v>0.052</v>
      </c>
      <c r="H92" s="21">
        <v>0.0075870160692212574</v>
      </c>
      <c r="I92" s="21" t="s">
        <v>349</v>
      </c>
    </row>
    <row r="93" spans="1:9" ht="12.75">
      <c r="A93" s="7">
        <v>132</v>
      </c>
      <c r="B93" s="7" t="s">
        <v>543</v>
      </c>
      <c r="C93" s="7">
        <v>5</v>
      </c>
      <c r="D93" s="7" t="s">
        <v>544</v>
      </c>
      <c r="E93" s="21">
        <v>164.14025060611138</v>
      </c>
      <c r="F93" s="21">
        <v>33.5665134163827</v>
      </c>
      <c r="G93" s="21">
        <v>48.9</v>
      </c>
      <c r="H93" s="21">
        <v>7.177015384615384</v>
      </c>
      <c r="I93" s="21" t="s">
        <v>349</v>
      </c>
    </row>
    <row r="94" spans="1:9" ht="12.75">
      <c r="A94" s="7">
        <v>191</v>
      </c>
      <c r="B94" s="7" t="s">
        <v>272</v>
      </c>
      <c r="C94" s="7">
        <v>5</v>
      </c>
      <c r="D94" s="7" t="s">
        <v>273</v>
      </c>
      <c r="E94" s="21">
        <v>0.043636467441297504</v>
      </c>
      <c r="F94" s="21">
        <v>33.5665134163827</v>
      </c>
      <c r="G94" s="21">
        <v>0.013</v>
      </c>
      <c r="H94" s="21">
        <v>0.0018967540173053144</v>
      </c>
      <c r="I94" s="21" t="s">
        <v>349</v>
      </c>
    </row>
    <row r="95" spans="1:9" ht="12.75">
      <c r="A95" s="7">
        <v>18</v>
      </c>
      <c r="B95" s="7" t="s">
        <v>315</v>
      </c>
      <c r="C95" s="7">
        <v>5</v>
      </c>
      <c r="D95" s="7" t="s">
        <v>316</v>
      </c>
      <c r="E95" s="21">
        <v>3.6053230769230766</v>
      </c>
      <c r="F95" s="21">
        <v>9.487692307692306</v>
      </c>
      <c r="G95" s="21">
        <v>3.8</v>
      </c>
      <c r="H95" s="21">
        <v>0.5150461538461538</v>
      </c>
      <c r="I95" s="21">
        <v>2.8</v>
      </c>
    </row>
    <row r="96" spans="1:9" ht="12.75">
      <c r="A96" s="7">
        <v>192</v>
      </c>
      <c r="B96" s="7" t="s">
        <v>274</v>
      </c>
      <c r="C96" s="7">
        <v>5</v>
      </c>
      <c r="D96" s="7" t="s">
        <v>275</v>
      </c>
      <c r="E96" s="21">
        <v>0.0067133026832765395</v>
      </c>
      <c r="F96" s="21">
        <v>33.5665134163827</v>
      </c>
      <c r="G96" s="21">
        <v>0.002</v>
      </c>
      <c r="H96" s="21">
        <v>0.00029180831035466374</v>
      </c>
      <c r="I96" s="21" t="s">
        <v>349</v>
      </c>
    </row>
    <row r="97" spans="1:9" ht="12.75">
      <c r="A97" s="7">
        <v>193</v>
      </c>
      <c r="B97" s="7" t="s">
        <v>276</v>
      </c>
      <c r="C97" s="7">
        <v>5</v>
      </c>
      <c r="D97" s="7" t="s">
        <v>277</v>
      </c>
      <c r="E97" s="21">
        <v>0.06713302683276538</v>
      </c>
      <c r="F97" s="21">
        <v>33.56651341638269</v>
      </c>
      <c r="G97" s="21">
        <v>0.02</v>
      </c>
      <c r="H97" s="21">
        <v>0.0029180831035466375</v>
      </c>
      <c r="I97" s="21" t="s">
        <v>349</v>
      </c>
    </row>
    <row r="98" spans="1:9" ht="12.75">
      <c r="A98" s="7">
        <v>133</v>
      </c>
      <c r="B98" s="7" t="s">
        <v>545</v>
      </c>
      <c r="C98" s="7">
        <v>5</v>
      </c>
      <c r="D98" s="7" t="s">
        <v>546</v>
      </c>
      <c r="E98" s="21">
        <v>18.79724751317431</v>
      </c>
      <c r="F98" s="21">
        <v>33.5665134163827</v>
      </c>
      <c r="G98" s="21">
        <v>5.6</v>
      </c>
      <c r="H98" s="21">
        <v>0.8408615384615383</v>
      </c>
      <c r="I98" s="21" t="s">
        <v>349</v>
      </c>
    </row>
    <row r="99" spans="1:9" ht="12.75">
      <c r="A99" s="7">
        <v>83</v>
      </c>
      <c r="B99" s="7" t="s">
        <v>490</v>
      </c>
      <c r="C99" s="7">
        <v>5</v>
      </c>
      <c r="D99" s="7" t="s">
        <v>491</v>
      </c>
      <c r="E99" s="21">
        <v>203.7856153846154</v>
      </c>
      <c r="F99" s="21">
        <v>25.92692307692308</v>
      </c>
      <c r="G99" s="21">
        <v>78.6</v>
      </c>
      <c r="H99" s="21">
        <v>11.644892307692308</v>
      </c>
      <c r="I99" s="21">
        <v>7</v>
      </c>
    </row>
    <row r="100" spans="1:9" ht="12.75">
      <c r="A100" s="7">
        <v>75</v>
      </c>
      <c r="B100" s="7" t="s">
        <v>474</v>
      </c>
      <c r="C100" s="7">
        <v>5</v>
      </c>
      <c r="D100" s="7" t="s">
        <v>475</v>
      </c>
      <c r="E100" s="21">
        <v>0.671330268327654</v>
      </c>
      <c r="F100" s="21">
        <v>33.5665134163827</v>
      </c>
      <c r="G100" s="21">
        <v>0.2</v>
      </c>
      <c r="H100" s="21">
        <v>0.029384615384615387</v>
      </c>
      <c r="I100" s="21" t="s">
        <v>349</v>
      </c>
    </row>
    <row r="101" spans="1:9" ht="12.75">
      <c r="A101" s="7">
        <v>25</v>
      </c>
      <c r="B101" s="7" t="s">
        <v>376</v>
      </c>
      <c r="C101" s="7">
        <v>5</v>
      </c>
      <c r="D101" s="7" t="s">
        <v>377</v>
      </c>
      <c r="E101" s="21">
        <v>14.097935634880734</v>
      </c>
      <c r="F101" s="21">
        <v>33.5665134163827</v>
      </c>
      <c r="G101" s="21">
        <v>4.2</v>
      </c>
      <c r="H101" s="21">
        <v>0.5970461538461539</v>
      </c>
      <c r="I101" s="21" t="s">
        <v>349</v>
      </c>
    </row>
    <row r="102" spans="1:9" ht="12.75">
      <c r="A102" s="7">
        <v>124</v>
      </c>
      <c r="B102" s="7" t="s">
        <v>527</v>
      </c>
      <c r="C102" s="7">
        <v>5</v>
      </c>
      <c r="D102" s="7" t="s">
        <v>528</v>
      </c>
      <c r="E102" s="21">
        <v>1.678325670819135</v>
      </c>
      <c r="F102" s="21">
        <v>33.5665134163827</v>
      </c>
      <c r="G102" s="21">
        <v>0.5</v>
      </c>
      <c r="H102" s="21">
        <v>0.07492307692307693</v>
      </c>
      <c r="I102" s="21" t="s">
        <v>349</v>
      </c>
    </row>
    <row r="103" spans="1:9" ht="12.75">
      <c r="A103" s="7">
        <v>76</v>
      </c>
      <c r="B103" s="7" t="s">
        <v>476</v>
      </c>
      <c r="C103" s="7">
        <v>5</v>
      </c>
      <c r="D103" s="7" t="s">
        <v>477</v>
      </c>
      <c r="E103" s="21">
        <v>208.78371344990035</v>
      </c>
      <c r="F103" s="21">
        <v>33.56651341638269</v>
      </c>
      <c r="G103" s="21">
        <v>62.2</v>
      </c>
      <c r="H103" s="21">
        <v>9.014215384615387</v>
      </c>
      <c r="I103" s="21" t="s">
        <v>349</v>
      </c>
    </row>
    <row r="104" spans="1:9" ht="12.75">
      <c r="A104" s="7">
        <v>158</v>
      </c>
      <c r="B104" s="7" t="s">
        <v>210</v>
      </c>
      <c r="C104" s="7">
        <v>5</v>
      </c>
      <c r="D104" s="7" t="s">
        <v>211</v>
      </c>
      <c r="E104" s="21">
        <v>2.3496559391467886</v>
      </c>
      <c r="F104" s="21">
        <v>33.5665134163827</v>
      </c>
      <c r="G104" s="21">
        <v>0.7</v>
      </c>
      <c r="H104" s="21">
        <v>0.10467692307692308</v>
      </c>
      <c r="I104" s="21" t="s">
        <v>349</v>
      </c>
    </row>
    <row r="105" spans="1:9" ht="12.75">
      <c r="A105" s="7">
        <v>63</v>
      </c>
      <c r="B105" s="7" t="s">
        <v>451</v>
      </c>
      <c r="C105" s="7">
        <v>5</v>
      </c>
      <c r="D105" s="7" t="s">
        <v>452</v>
      </c>
      <c r="E105" s="21">
        <v>0.335665134163827</v>
      </c>
      <c r="F105" s="21">
        <v>33.5665134163827</v>
      </c>
      <c r="G105" s="21">
        <v>0.1</v>
      </c>
      <c r="H105" s="21">
        <v>0.014476923076923078</v>
      </c>
      <c r="I105" s="21" t="s">
        <v>349</v>
      </c>
    </row>
    <row r="106" spans="1:9" ht="12.75">
      <c r="A106" s="7">
        <v>199</v>
      </c>
      <c r="B106" s="7" t="s">
        <v>47</v>
      </c>
      <c r="C106" s="7">
        <v>5</v>
      </c>
      <c r="D106" s="7" t="s">
        <v>48</v>
      </c>
      <c r="E106" s="21">
        <v>0.03356651341638269</v>
      </c>
      <c r="F106" s="21">
        <v>33.56651341638269</v>
      </c>
      <c r="G106" s="21">
        <v>0.01</v>
      </c>
      <c r="H106" s="21">
        <v>0.0014590415517733188</v>
      </c>
      <c r="I106" s="21" t="s">
        <v>349</v>
      </c>
    </row>
    <row r="107" spans="1:9" ht="12.75">
      <c r="A107" s="7">
        <v>129</v>
      </c>
      <c r="B107" s="7" t="s">
        <v>537</v>
      </c>
      <c r="C107" s="7">
        <v>5</v>
      </c>
      <c r="D107" s="7" t="s">
        <v>538</v>
      </c>
      <c r="E107" s="21">
        <v>0.671330268327654</v>
      </c>
      <c r="F107" s="21">
        <v>33.5665134163827</v>
      </c>
      <c r="G107" s="21">
        <v>0.2</v>
      </c>
      <c r="H107" s="21">
        <v>0.029723076923076925</v>
      </c>
      <c r="I107" s="21" t="s">
        <v>349</v>
      </c>
    </row>
    <row r="108" spans="1:9" ht="12.75">
      <c r="A108" s="7">
        <v>112</v>
      </c>
      <c r="B108" s="7" t="s">
        <v>157</v>
      </c>
      <c r="C108" s="7">
        <v>5</v>
      </c>
      <c r="D108" s="7" t="s">
        <v>158</v>
      </c>
      <c r="E108" s="21">
        <v>175.30107692307692</v>
      </c>
      <c r="F108" s="21">
        <v>21.83076923076923</v>
      </c>
      <c r="G108" s="21">
        <v>80.3</v>
      </c>
      <c r="H108" s="21">
        <v>11.68673846153846</v>
      </c>
      <c r="I108" s="21">
        <v>6</v>
      </c>
    </row>
    <row r="109" spans="1:9" ht="12.75">
      <c r="A109" s="9">
        <v>178</v>
      </c>
      <c r="B109" s="9" t="s">
        <v>248</v>
      </c>
      <c r="C109" s="9">
        <v>6</v>
      </c>
      <c r="D109" s="9" t="s">
        <v>249</v>
      </c>
      <c r="E109" s="22">
        <v>84.56010526161641</v>
      </c>
      <c r="F109" s="22">
        <v>36.87749902381876</v>
      </c>
      <c r="G109" s="22">
        <v>22.93</v>
      </c>
      <c r="H109" s="22">
        <v>3.2474806296882384</v>
      </c>
      <c r="I109" s="22" t="s">
        <v>349</v>
      </c>
    </row>
    <row r="110" spans="1:9" ht="12.75">
      <c r="A110" s="9">
        <v>82</v>
      </c>
      <c r="B110" s="9" t="s">
        <v>488</v>
      </c>
      <c r="C110" s="9">
        <v>6</v>
      </c>
      <c r="D110" s="9" t="s">
        <v>489</v>
      </c>
      <c r="E110" s="22">
        <v>6.495692307692308</v>
      </c>
      <c r="F110" s="22">
        <v>20.953846153846154</v>
      </c>
      <c r="G110" s="22">
        <v>3.1</v>
      </c>
      <c r="H110" s="22">
        <v>0.43304615384615386</v>
      </c>
      <c r="I110" s="22">
        <v>6</v>
      </c>
    </row>
    <row r="111" spans="1:9" ht="12.75">
      <c r="A111" s="9">
        <v>91</v>
      </c>
      <c r="B111" s="9" t="s">
        <v>505</v>
      </c>
      <c r="C111" s="9">
        <v>6</v>
      </c>
      <c r="D111" s="9" t="s">
        <v>506</v>
      </c>
      <c r="E111" s="22">
        <v>30.608324189769572</v>
      </c>
      <c r="F111" s="22">
        <v>36.87749902381876</v>
      </c>
      <c r="G111" s="22">
        <v>8.3</v>
      </c>
      <c r="H111" s="22">
        <v>1.1990307692307693</v>
      </c>
      <c r="I111" s="22" t="s">
        <v>349</v>
      </c>
    </row>
    <row r="112" spans="1:9" ht="12.75">
      <c r="A112" s="9">
        <v>40</v>
      </c>
      <c r="B112" s="9" t="s">
        <v>406</v>
      </c>
      <c r="C112" s="9">
        <v>6</v>
      </c>
      <c r="D112" s="9" t="s">
        <v>407</v>
      </c>
      <c r="E112" s="22">
        <v>2.581424931667313</v>
      </c>
      <c r="F112" s="22">
        <v>36.87749902381876</v>
      </c>
      <c r="G112" s="22">
        <v>0.7</v>
      </c>
      <c r="H112" s="22">
        <v>0.10478461538461536</v>
      </c>
      <c r="I112" s="22" t="s">
        <v>349</v>
      </c>
    </row>
    <row r="113" spans="1:9" ht="12.75">
      <c r="A113" s="9">
        <v>102</v>
      </c>
      <c r="B113" s="9" t="s">
        <v>68</v>
      </c>
      <c r="C113" s="9">
        <v>6</v>
      </c>
      <c r="D113" s="9" t="s">
        <v>137</v>
      </c>
      <c r="E113" s="22">
        <v>12.538349668098377</v>
      </c>
      <c r="F113" s="22">
        <v>36.87749902381876</v>
      </c>
      <c r="G113" s="22">
        <v>3.4</v>
      </c>
      <c r="H113" s="22">
        <v>0.5052923076923076</v>
      </c>
      <c r="I113" s="22" t="s">
        <v>349</v>
      </c>
    </row>
    <row r="114" spans="1:9" ht="12.75">
      <c r="A114" s="9">
        <v>97</v>
      </c>
      <c r="B114" s="9" t="s">
        <v>128</v>
      </c>
      <c r="C114" s="9">
        <v>6</v>
      </c>
      <c r="D114" s="9" t="s">
        <v>129</v>
      </c>
      <c r="E114" s="22">
        <v>19.176299492385755</v>
      </c>
      <c r="F114" s="22">
        <v>36.87749902381876</v>
      </c>
      <c r="G114" s="22">
        <v>5.2</v>
      </c>
      <c r="H114" s="22">
        <v>0.6896</v>
      </c>
      <c r="I114" s="22" t="s">
        <v>349</v>
      </c>
    </row>
    <row r="115" spans="1:9" ht="12.75">
      <c r="A115" s="9">
        <v>184</v>
      </c>
      <c r="B115" s="9" t="s">
        <v>259</v>
      </c>
      <c r="C115" s="9">
        <v>6</v>
      </c>
      <c r="D115" s="9" t="s">
        <v>260</v>
      </c>
      <c r="E115" s="22">
        <v>90.38675010737978</v>
      </c>
      <c r="F115" s="22">
        <v>36.87749902381876</v>
      </c>
      <c r="G115" s="22">
        <v>24.51</v>
      </c>
      <c r="H115" s="22">
        <v>3.471249465052714</v>
      </c>
      <c r="I115" s="22" t="s">
        <v>349</v>
      </c>
    </row>
    <row r="116" spans="1:9" ht="12.75">
      <c r="A116" s="9">
        <v>101</v>
      </c>
      <c r="B116" s="9" t="s">
        <v>5</v>
      </c>
      <c r="C116" s="9">
        <v>6</v>
      </c>
      <c r="D116" s="9" t="s">
        <v>136</v>
      </c>
      <c r="E116" s="22">
        <v>251.1357683522057</v>
      </c>
      <c r="F116" s="22">
        <v>36.87749902381876</v>
      </c>
      <c r="G116" s="22">
        <v>68.1</v>
      </c>
      <c r="H116" s="22">
        <v>10.005461538461539</v>
      </c>
      <c r="I116" s="22" t="s">
        <v>349</v>
      </c>
    </row>
    <row r="117" spans="1:9" ht="12.75">
      <c r="A117" s="9">
        <v>22</v>
      </c>
      <c r="B117" s="9" t="s">
        <v>370</v>
      </c>
      <c r="C117" s="9">
        <v>6</v>
      </c>
      <c r="D117" s="9" t="s">
        <v>371</v>
      </c>
      <c r="E117" s="22">
        <v>23.232824385005813</v>
      </c>
      <c r="F117" s="22">
        <v>36.87749902381875</v>
      </c>
      <c r="G117" s="22">
        <v>6.3</v>
      </c>
      <c r="H117" s="22">
        <v>0.873276923076923</v>
      </c>
      <c r="I117" s="22" t="s">
        <v>349</v>
      </c>
    </row>
    <row r="118" spans="1:9" ht="12.75">
      <c r="A118" s="9">
        <v>90</v>
      </c>
      <c r="B118" s="9" t="s">
        <v>503</v>
      </c>
      <c r="C118" s="9">
        <v>6</v>
      </c>
      <c r="D118" s="9" t="s">
        <v>504</v>
      </c>
      <c r="E118" s="22">
        <v>11.863846153846152</v>
      </c>
      <c r="F118" s="22">
        <v>22.38461538461538</v>
      </c>
      <c r="G118" s="22">
        <v>5.3</v>
      </c>
      <c r="H118" s="22">
        <v>0.7909230769230768</v>
      </c>
      <c r="I118" s="22">
        <v>6</v>
      </c>
    </row>
    <row r="119" spans="1:9" ht="12.75">
      <c r="A119" s="9">
        <v>78</v>
      </c>
      <c r="B119" s="9" t="s">
        <v>480</v>
      </c>
      <c r="C119" s="9">
        <v>6</v>
      </c>
      <c r="D119" s="9" t="s">
        <v>481</v>
      </c>
      <c r="E119" s="22">
        <v>38.60096153846154</v>
      </c>
      <c r="F119" s="22">
        <v>24.903846153846153</v>
      </c>
      <c r="G119" s="22">
        <v>15.5</v>
      </c>
      <c r="H119" s="22">
        <v>2.205769230769231</v>
      </c>
      <c r="I119" s="22">
        <v>7</v>
      </c>
    </row>
    <row r="120" spans="1:9" ht="12.75">
      <c r="A120" s="9">
        <v>44</v>
      </c>
      <c r="B120" s="9" t="s">
        <v>414</v>
      </c>
      <c r="C120" s="9">
        <v>6</v>
      </c>
      <c r="D120" s="9" t="s">
        <v>415</v>
      </c>
      <c r="E120" s="22">
        <v>8.8505997657165</v>
      </c>
      <c r="F120" s="22">
        <v>36.87749902381876</v>
      </c>
      <c r="G120" s="22">
        <v>2.4</v>
      </c>
      <c r="H120" s="22">
        <v>0.3640615384615385</v>
      </c>
      <c r="I120" s="22" t="s">
        <v>349</v>
      </c>
    </row>
    <row r="121" spans="1:9" ht="12.75">
      <c r="A121" s="9">
        <v>110</v>
      </c>
      <c r="B121" s="9" t="s">
        <v>153</v>
      </c>
      <c r="C121" s="9">
        <v>6</v>
      </c>
      <c r="D121" s="9" t="s">
        <v>154</v>
      </c>
      <c r="E121" s="22">
        <v>16.541653846153846</v>
      </c>
      <c r="F121" s="22">
        <v>32.43461538461539</v>
      </c>
      <c r="G121" s="22">
        <v>5.1</v>
      </c>
      <c r="H121" s="22">
        <v>0.7351846153846153</v>
      </c>
      <c r="I121" s="22">
        <v>9</v>
      </c>
    </row>
    <row r="122" spans="1:9" ht="12.75">
      <c r="A122" s="9">
        <v>80</v>
      </c>
      <c r="B122" s="9" t="s">
        <v>484</v>
      </c>
      <c r="C122" s="9">
        <v>6</v>
      </c>
      <c r="D122" s="9" t="s">
        <v>485</v>
      </c>
      <c r="E122" s="22">
        <v>13.275899648574754</v>
      </c>
      <c r="F122" s="22">
        <v>36.87749902381876</v>
      </c>
      <c r="G122" s="22">
        <v>3.6</v>
      </c>
      <c r="H122" s="22">
        <v>0.5195076923076923</v>
      </c>
      <c r="I122" s="22" t="s">
        <v>349</v>
      </c>
    </row>
    <row r="123" spans="1:9" ht="12.75">
      <c r="A123" s="9">
        <v>74</v>
      </c>
      <c r="B123" s="9" t="s">
        <v>472</v>
      </c>
      <c r="C123" s="9">
        <v>6</v>
      </c>
      <c r="D123" s="9" t="s">
        <v>473</v>
      </c>
      <c r="E123" s="22">
        <v>10.325699726669251</v>
      </c>
      <c r="F123" s="22">
        <v>36.87749902381876</v>
      </c>
      <c r="G123" s="22">
        <v>2.8</v>
      </c>
      <c r="H123" s="22">
        <v>0.42172307692307687</v>
      </c>
      <c r="I123" s="22" t="s">
        <v>349</v>
      </c>
    </row>
    <row r="124" spans="1:9" ht="12.75">
      <c r="A124" s="9">
        <v>47</v>
      </c>
      <c r="B124" s="9" t="s">
        <v>420</v>
      </c>
      <c r="C124" s="9">
        <v>6</v>
      </c>
      <c r="D124" s="9" t="s">
        <v>421</v>
      </c>
      <c r="E124" s="22">
        <v>2.212649941429125</v>
      </c>
      <c r="F124" s="22">
        <v>36.87749902381876</v>
      </c>
      <c r="G124" s="22">
        <v>0.6</v>
      </c>
      <c r="H124" s="22">
        <v>0.09092307692307693</v>
      </c>
      <c r="I124" s="22" t="s">
        <v>349</v>
      </c>
    </row>
    <row r="125" spans="1:9" ht="12.75">
      <c r="A125" s="9">
        <v>57</v>
      </c>
      <c r="B125" s="9" t="s">
        <v>438</v>
      </c>
      <c r="C125" s="9">
        <v>6</v>
      </c>
      <c r="D125" s="9" t="s">
        <v>439</v>
      </c>
      <c r="E125" s="22">
        <v>531.4047609332282</v>
      </c>
      <c r="F125" s="22">
        <v>36.87749902381875</v>
      </c>
      <c r="G125" s="22">
        <v>144.1</v>
      </c>
      <c r="H125" s="22">
        <v>19.24289230769231</v>
      </c>
      <c r="I125" s="22" t="s">
        <v>349</v>
      </c>
    </row>
    <row r="126" spans="1:9" ht="12.75">
      <c r="A126" s="9">
        <v>77</v>
      </c>
      <c r="B126" s="9" t="s">
        <v>478</v>
      </c>
      <c r="C126" s="9">
        <v>6</v>
      </c>
      <c r="D126" s="9" t="s">
        <v>479</v>
      </c>
      <c r="E126" s="22">
        <v>86.66212270597408</v>
      </c>
      <c r="F126" s="22">
        <v>36.87749902381876</v>
      </c>
      <c r="G126" s="22">
        <v>23.5</v>
      </c>
      <c r="H126" s="22">
        <v>3.5177692307692308</v>
      </c>
      <c r="I126" s="22" t="s">
        <v>349</v>
      </c>
    </row>
    <row r="127" spans="1:9" ht="12.75">
      <c r="A127" s="9">
        <v>106</v>
      </c>
      <c r="B127" s="9" t="s">
        <v>144</v>
      </c>
      <c r="C127" s="9">
        <v>6</v>
      </c>
      <c r="D127" s="9" t="s">
        <v>145</v>
      </c>
      <c r="E127" s="22">
        <v>64.16684830144463</v>
      </c>
      <c r="F127" s="22">
        <v>36.87749902381876</v>
      </c>
      <c r="G127" s="22">
        <v>17.4</v>
      </c>
      <c r="H127" s="22">
        <v>2.5966153846153848</v>
      </c>
      <c r="I127" s="22" t="s">
        <v>349</v>
      </c>
    </row>
    <row r="128" spans="1:9" ht="12.75">
      <c r="A128" s="9">
        <v>116</v>
      </c>
      <c r="B128" s="9" t="s">
        <v>164</v>
      </c>
      <c r="C128" s="9">
        <v>6</v>
      </c>
      <c r="D128" s="9" t="s">
        <v>165</v>
      </c>
      <c r="E128" s="22">
        <v>22.864049394767633</v>
      </c>
      <c r="F128" s="22">
        <v>36.87749902381876</v>
      </c>
      <c r="G128" s="22">
        <v>6.2</v>
      </c>
      <c r="H128" s="22">
        <v>0.9080615384615385</v>
      </c>
      <c r="I128" s="22" t="s">
        <v>349</v>
      </c>
    </row>
    <row r="129" spans="1:9" ht="12.75">
      <c r="A129" s="9">
        <v>86</v>
      </c>
      <c r="B129" s="9" t="s">
        <v>496</v>
      </c>
      <c r="C129" s="9">
        <v>6</v>
      </c>
      <c r="D129" s="9" t="s">
        <v>497</v>
      </c>
      <c r="E129" s="22">
        <v>7.052307692307692</v>
      </c>
      <c r="F129" s="22">
        <v>14.692307692307692</v>
      </c>
      <c r="G129" s="22">
        <v>4.8</v>
      </c>
      <c r="H129" s="22">
        <v>0.7052307692307692</v>
      </c>
      <c r="I129" s="22">
        <v>4</v>
      </c>
    </row>
    <row r="130" spans="1:9" ht="12.75">
      <c r="A130" s="9">
        <v>49</v>
      </c>
      <c r="B130" s="9" t="s">
        <v>424</v>
      </c>
      <c r="C130" s="9">
        <v>6</v>
      </c>
      <c r="D130" s="9" t="s">
        <v>425</v>
      </c>
      <c r="E130" s="22">
        <v>10.694474716907438</v>
      </c>
      <c r="F130" s="22">
        <v>36.87749902381875</v>
      </c>
      <c r="G130" s="22">
        <v>2.9</v>
      </c>
      <c r="H130" s="22">
        <v>0.4403538461538461</v>
      </c>
      <c r="I130" s="22" t="s">
        <v>349</v>
      </c>
    </row>
    <row r="131" spans="1:9" ht="12.75">
      <c r="A131" s="9">
        <v>107</v>
      </c>
      <c r="B131" s="9" t="s">
        <v>146</v>
      </c>
      <c r="C131" s="9">
        <v>6</v>
      </c>
      <c r="D131" s="9" t="s">
        <v>147</v>
      </c>
      <c r="E131" s="22">
        <v>94.00269230769231</v>
      </c>
      <c r="F131" s="22">
        <v>36.57692307692308</v>
      </c>
      <c r="G131" s="22">
        <v>25.7</v>
      </c>
      <c r="H131" s="22">
        <v>3.760107692307692</v>
      </c>
      <c r="I131" s="22">
        <v>10</v>
      </c>
    </row>
    <row r="132" spans="1:9" ht="12.75">
      <c r="A132" s="9">
        <v>149</v>
      </c>
      <c r="B132" s="9" t="s">
        <v>192</v>
      </c>
      <c r="C132" s="9">
        <v>6</v>
      </c>
      <c r="D132" s="9" t="s">
        <v>193</v>
      </c>
      <c r="E132" s="22">
        <v>116.03753846153847</v>
      </c>
      <c r="F132" s="22">
        <v>60.12307692307693</v>
      </c>
      <c r="G132" s="22">
        <v>19.3</v>
      </c>
      <c r="H132" s="22">
        <v>2.9009384615384617</v>
      </c>
      <c r="I132" s="22">
        <v>16</v>
      </c>
    </row>
    <row r="133" spans="1:9" ht="12.75">
      <c r="A133" s="10">
        <v>94</v>
      </c>
      <c r="B133" s="10" t="s">
        <v>511</v>
      </c>
      <c r="C133" s="10">
        <v>7</v>
      </c>
      <c r="D133" s="10" t="s">
        <v>512</v>
      </c>
      <c r="E133" s="23">
        <v>91.83829231999376</v>
      </c>
      <c r="F133" s="23">
        <v>0.7092307693257683</v>
      </c>
      <c r="G133" s="23">
        <v>1294.9</v>
      </c>
      <c r="H133" s="23">
        <v>185.07109230769234</v>
      </c>
      <c r="I133" s="23" t="s">
        <v>349</v>
      </c>
    </row>
    <row r="134" spans="1:9" ht="12.75">
      <c r="A134" s="10">
        <v>181</v>
      </c>
      <c r="B134" s="10" t="s">
        <v>11</v>
      </c>
      <c r="C134" s="10">
        <v>7</v>
      </c>
      <c r="D134" s="10" t="s">
        <v>254</v>
      </c>
      <c r="E134" s="23">
        <v>1.5986770771372143</v>
      </c>
      <c r="F134" s="23">
        <v>0.7092307693257682</v>
      </c>
      <c r="G134" s="23">
        <v>22.541</v>
      </c>
      <c r="H134" s="23">
        <v>3.2202977564453454</v>
      </c>
      <c r="I134" s="23" t="s">
        <v>349</v>
      </c>
    </row>
    <row r="135" spans="1:9" ht="12.75">
      <c r="A135" s="10">
        <v>23</v>
      </c>
      <c r="B135" s="10" t="s">
        <v>2</v>
      </c>
      <c r="C135" s="10">
        <v>7</v>
      </c>
      <c r="D135" s="10" t="s">
        <v>372</v>
      </c>
      <c r="E135" s="23">
        <v>0.4964615385280378</v>
      </c>
      <c r="F135" s="23">
        <v>0.7092307693257683</v>
      </c>
      <c r="G135" s="23">
        <v>7</v>
      </c>
      <c r="H135" s="23">
        <v>0.9584615384615385</v>
      </c>
      <c r="I135" s="23" t="s">
        <v>349</v>
      </c>
    </row>
    <row r="136" spans="1:9" ht="12.75">
      <c r="A136" s="10">
        <v>117</v>
      </c>
      <c r="B136" s="10" t="s">
        <v>166</v>
      </c>
      <c r="C136" s="10">
        <v>7</v>
      </c>
      <c r="D136" s="10" t="s">
        <v>167</v>
      </c>
      <c r="E136" s="23">
        <v>0.18440000002469975</v>
      </c>
      <c r="F136" s="23">
        <v>0.7092307693257682</v>
      </c>
      <c r="G136" s="23">
        <v>2.6</v>
      </c>
      <c r="H136" s="23">
        <v>0.3848000000000001</v>
      </c>
      <c r="I136" s="23" t="s">
        <v>349</v>
      </c>
    </row>
    <row r="137" spans="1:9" ht="12.75">
      <c r="A137" s="10">
        <v>28</v>
      </c>
      <c r="B137" s="10" t="s">
        <v>382</v>
      </c>
      <c r="C137" s="10">
        <v>7</v>
      </c>
      <c r="D137" s="10" t="s">
        <v>383</v>
      </c>
      <c r="E137" s="23">
        <v>3.361753846153846</v>
      </c>
      <c r="F137" s="23">
        <v>0.7092307692307692</v>
      </c>
      <c r="G137" s="23">
        <v>47.4</v>
      </c>
      <c r="H137" s="23">
        <v>6.723507692307692</v>
      </c>
      <c r="I137" s="23">
        <v>0.2</v>
      </c>
    </row>
    <row r="138" spans="1:9" ht="12.75">
      <c r="A138" s="10">
        <v>198</v>
      </c>
      <c r="B138" s="10" t="s">
        <v>45</v>
      </c>
      <c r="C138" s="10">
        <v>7</v>
      </c>
      <c r="D138" s="10" t="s">
        <v>46</v>
      </c>
      <c r="E138" s="23">
        <v>1.4893846155841137</v>
      </c>
      <c r="F138" s="23">
        <v>0.7092307693257685</v>
      </c>
      <c r="G138" s="23">
        <v>21</v>
      </c>
      <c r="H138" s="23">
        <v>3.0001443097179474</v>
      </c>
      <c r="I138" s="23" t="s">
        <v>349</v>
      </c>
    </row>
    <row r="139" spans="1:9" ht="12.75">
      <c r="A139" s="12">
        <v>55</v>
      </c>
      <c r="B139" s="12" t="s">
        <v>66</v>
      </c>
      <c r="C139" s="12">
        <v>8</v>
      </c>
      <c r="D139" s="12" t="s">
        <v>435</v>
      </c>
      <c r="E139" s="24">
        <v>0.6569459703794303</v>
      </c>
      <c r="F139" s="24">
        <v>65.69459703794303</v>
      </c>
      <c r="G139" s="24">
        <v>0.1</v>
      </c>
      <c r="H139" s="24">
        <v>0.014499748147082105</v>
      </c>
      <c r="I139" s="24" t="s">
        <v>349</v>
      </c>
    </row>
    <row r="140" spans="1:9" ht="12.75">
      <c r="A140" s="12">
        <v>34</v>
      </c>
      <c r="B140" s="12" t="s">
        <v>394</v>
      </c>
      <c r="C140" s="12">
        <v>8</v>
      </c>
      <c r="D140" s="12" t="s">
        <v>395</v>
      </c>
      <c r="E140" s="24">
        <v>249.63946874418352</v>
      </c>
      <c r="F140" s="24">
        <v>65.69459703794303</v>
      </c>
      <c r="G140" s="24">
        <v>38</v>
      </c>
      <c r="H140" s="24">
        <v>5.267384615384615</v>
      </c>
      <c r="I140" s="24" t="s">
        <v>349</v>
      </c>
    </row>
    <row r="141" spans="1:9" ht="12.75">
      <c r="A141" s="12">
        <v>29</v>
      </c>
      <c r="B141" s="12" t="s">
        <v>384</v>
      </c>
      <c r="C141" s="12">
        <v>8</v>
      </c>
      <c r="D141" s="12" t="s">
        <v>385</v>
      </c>
      <c r="E141" s="24">
        <v>1.9708379111382908</v>
      </c>
      <c r="F141" s="24">
        <v>65.69459703794303</v>
      </c>
      <c r="G141" s="24">
        <v>0.3</v>
      </c>
      <c r="H141" s="24">
        <v>0.04153846153846154</v>
      </c>
      <c r="I141" s="24" t="s">
        <v>349</v>
      </c>
    </row>
    <row r="142" spans="1:9" ht="12.75">
      <c r="A142" s="12">
        <v>99</v>
      </c>
      <c r="B142" s="12" t="s">
        <v>132</v>
      </c>
      <c r="C142" s="12">
        <v>8</v>
      </c>
      <c r="D142" s="12" t="s">
        <v>133</v>
      </c>
      <c r="E142" s="24">
        <v>1.9708379111382908</v>
      </c>
      <c r="F142" s="24">
        <v>65.69459703794303</v>
      </c>
      <c r="G142" s="24">
        <v>0.3</v>
      </c>
      <c r="H142" s="24">
        <v>0.044123076923076925</v>
      </c>
      <c r="I142" s="24" t="s">
        <v>349</v>
      </c>
    </row>
    <row r="143" spans="1:9" ht="12.75">
      <c r="A143" s="12">
        <v>114</v>
      </c>
      <c r="B143" s="12" t="s">
        <v>160</v>
      </c>
      <c r="C143" s="12">
        <v>8</v>
      </c>
      <c r="D143" s="12" t="s">
        <v>161</v>
      </c>
      <c r="E143" s="24">
        <v>44.270153846153846</v>
      </c>
      <c r="F143" s="24">
        <v>51.476923076923086</v>
      </c>
      <c r="G143" s="24">
        <v>8.6</v>
      </c>
      <c r="H143" s="24">
        <v>1.2648615384615385</v>
      </c>
      <c r="I143" s="24">
        <v>14</v>
      </c>
    </row>
    <row r="144" spans="1:9" ht="12.75">
      <c r="A144" s="12">
        <v>72</v>
      </c>
      <c r="B144" s="12" t="s">
        <v>468</v>
      </c>
      <c r="C144" s="12">
        <v>8</v>
      </c>
      <c r="D144" s="12" t="s">
        <v>469</v>
      </c>
      <c r="E144" s="24">
        <v>1154.6293846153849</v>
      </c>
      <c r="F144" s="24">
        <v>65.4923076923077</v>
      </c>
      <c r="G144" s="24">
        <v>176.3</v>
      </c>
      <c r="H144" s="24">
        <v>25.658430769230772</v>
      </c>
      <c r="I144" s="24">
        <v>18</v>
      </c>
    </row>
    <row r="145" spans="1:9" ht="12.75">
      <c r="A145" s="12">
        <v>43</v>
      </c>
      <c r="B145" s="12" t="s">
        <v>412</v>
      </c>
      <c r="C145" s="12">
        <v>8</v>
      </c>
      <c r="D145" s="12" t="s">
        <v>413</v>
      </c>
      <c r="E145" s="24">
        <v>102.48357137919112</v>
      </c>
      <c r="F145" s="24">
        <v>65.69459703794303</v>
      </c>
      <c r="G145" s="24">
        <v>15.6</v>
      </c>
      <c r="H145" s="24">
        <v>2.22</v>
      </c>
      <c r="I145" s="24" t="s">
        <v>349</v>
      </c>
    </row>
    <row r="146" spans="1:9" ht="12.75">
      <c r="A146" s="12">
        <v>73</v>
      </c>
      <c r="B146" s="12" t="s">
        <v>470</v>
      </c>
      <c r="C146" s="12">
        <v>8</v>
      </c>
      <c r="D146" s="12" t="s">
        <v>471</v>
      </c>
      <c r="E146" s="24">
        <v>302.3082692307692</v>
      </c>
      <c r="F146" s="24">
        <v>69.49615384615385</v>
      </c>
      <c r="G146" s="24">
        <v>43.5</v>
      </c>
      <c r="H146" s="24">
        <v>6.364384615384615</v>
      </c>
      <c r="I146" s="24">
        <v>19</v>
      </c>
    </row>
    <row r="147" spans="1:9" ht="12.75">
      <c r="A147" s="12">
        <v>45</v>
      </c>
      <c r="B147" s="12" t="s">
        <v>416</v>
      </c>
      <c r="C147" s="12">
        <v>8</v>
      </c>
      <c r="D147" s="12" t="s">
        <v>417</v>
      </c>
      <c r="E147" s="24">
        <v>26.934784785556637</v>
      </c>
      <c r="F147" s="24">
        <v>65.69459703794303</v>
      </c>
      <c r="G147" s="24">
        <v>4.1</v>
      </c>
      <c r="H147" s="24">
        <v>0.5960769230769231</v>
      </c>
      <c r="I147" s="24" t="s">
        <v>349</v>
      </c>
    </row>
    <row r="148" spans="1:9" ht="12.75">
      <c r="A148" s="12">
        <v>52</v>
      </c>
      <c r="B148" s="12" t="s">
        <v>430</v>
      </c>
      <c r="C148" s="12">
        <v>8</v>
      </c>
      <c r="D148" s="12" t="s">
        <v>431</v>
      </c>
      <c r="E148" s="24">
        <v>74.23489465287564</v>
      </c>
      <c r="F148" s="24">
        <v>65.69459703794304</v>
      </c>
      <c r="G148" s="24">
        <v>11.3</v>
      </c>
      <c r="H148" s="24">
        <v>1.5611384615384618</v>
      </c>
      <c r="I148" s="24" t="s">
        <v>349</v>
      </c>
    </row>
    <row r="149" spans="1:9" ht="12.75">
      <c r="A149" s="12">
        <v>95</v>
      </c>
      <c r="B149" s="12" t="s">
        <v>513</v>
      </c>
      <c r="C149" s="12">
        <v>8</v>
      </c>
      <c r="D149" s="12" t="s">
        <v>514</v>
      </c>
      <c r="E149" s="24">
        <v>0.6569459703794303</v>
      </c>
      <c r="F149" s="24">
        <v>65.69459703794303</v>
      </c>
      <c r="G149" s="24">
        <v>0.1</v>
      </c>
      <c r="H149" s="24">
        <v>0.014499748147082105</v>
      </c>
      <c r="I149" s="24" t="s">
        <v>349</v>
      </c>
    </row>
    <row r="150" spans="1:9" ht="12.75">
      <c r="A150" s="12">
        <v>98</v>
      </c>
      <c r="B150" s="12" t="s">
        <v>130</v>
      </c>
      <c r="C150" s="12">
        <v>8</v>
      </c>
      <c r="D150" s="12" t="s">
        <v>131</v>
      </c>
      <c r="E150" s="24">
        <v>66.26630769230768</v>
      </c>
      <c r="F150" s="24">
        <v>77.05384615384614</v>
      </c>
      <c r="G150" s="24">
        <v>8.6</v>
      </c>
      <c r="H150" s="24">
        <v>1.2622153846153845</v>
      </c>
      <c r="I150" s="24">
        <v>21</v>
      </c>
    </row>
    <row r="151" spans="1:9" ht="12.75">
      <c r="A151" s="12">
        <v>100</v>
      </c>
      <c r="B151" s="12" t="s">
        <v>134</v>
      </c>
      <c r="C151" s="12">
        <v>8</v>
      </c>
      <c r="D151" s="12" t="s">
        <v>135</v>
      </c>
      <c r="E151" s="24">
        <v>84.08908420856707</v>
      </c>
      <c r="F151" s="24">
        <v>65.69459703794303</v>
      </c>
      <c r="G151" s="24">
        <v>12.8</v>
      </c>
      <c r="H151" s="24">
        <v>1.8707692307692307</v>
      </c>
      <c r="I151" s="24" t="s">
        <v>349</v>
      </c>
    </row>
    <row r="152" spans="1:9" ht="12.75">
      <c r="A152" s="12">
        <v>103</v>
      </c>
      <c r="B152" s="12" t="s">
        <v>138</v>
      </c>
      <c r="C152" s="12">
        <v>8</v>
      </c>
      <c r="D152" s="12" t="s">
        <v>139</v>
      </c>
      <c r="E152" s="24">
        <v>42.044542104283536</v>
      </c>
      <c r="F152" s="24">
        <v>65.69459703794303</v>
      </c>
      <c r="G152" s="24">
        <v>6.4</v>
      </c>
      <c r="H152" s="24">
        <v>0.9324307692307693</v>
      </c>
      <c r="I152" s="24" t="s">
        <v>349</v>
      </c>
    </row>
    <row r="153" spans="1:9" ht="12.75">
      <c r="A153" s="12">
        <v>93</v>
      </c>
      <c r="B153" s="12" t="s">
        <v>509</v>
      </c>
      <c r="C153" s="12">
        <v>8</v>
      </c>
      <c r="D153" s="12" t="s">
        <v>510</v>
      </c>
      <c r="E153" s="24">
        <v>0.6569459703794303</v>
      </c>
      <c r="F153" s="24">
        <v>65.69459703794303</v>
      </c>
      <c r="G153" s="24">
        <v>0.1</v>
      </c>
      <c r="H153" s="24">
        <v>0.014499748147082105</v>
      </c>
      <c r="I153" s="24" t="s">
        <v>349</v>
      </c>
    </row>
    <row r="154" spans="1:9" ht="12.75">
      <c r="A154" s="12">
        <v>121</v>
      </c>
      <c r="B154" s="12" t="s">
        <v>521</v>
      </c>
      <c r="C154" s="12">
        <v>8</v>
      </c>
      <c r="D154" s="12" t="s">
        <v>522</v>
      </c>
      <c r="E154" s="24">
        <v>97.88307692307691</v>
      </c>
      <c r="F154" s="24">
        <v>81.56923076923077</v>
      </c>
      <c r="G154" s="24">
        <v>12</v>
      </c>
      <c r="H154" s="24">
        <v>1.7796923076923077</v>
      </c>
      <c r="I154" s="24">
        <v>22</v>
      </c>
    </row>
    <row r="155" spans="1:9" ht="12.75">
      <c r="A155" s="12">
        <v>104</v>
      </c>
      <c r="B155" s="12" t="s">
        <v>140</v>
      </c>
      <c r="C155" s="12">
        <v>8</v>
      </c>
      <c r="D155" s="12" t="s">
        <v>141</v>
      </c>
      <c r="E155" s="24">
        <v>5.255567763035442</v>
      </c>
      <c r="F155" s="24">
        <v>65.69459703794303</v>
      </c>
      <c r="G155" s="24">
        <v>0.8</v>
      </c>
      <c r="H155" s="24">
        <v>0.11680000000000001</v>
      </c>
      <c r="I155" s="24" t="s">
        <v>349</v>
      </c>
    </row>
    <row r="156" spans="1:9" ht="12.75">
      <c r="A156" s="12">
        <v>153</v>
      </c>
      <c r="B156" s="12" t="s">
        <v>200</v>
      </c>
      <c r="C156" s="12">
        <v>8</v>
      </c>
      <c r="D156" s="12" t="s">
        <v>201</v>
      </c>
      <c r="E156" s="24">
        <v>54.55523076923077</v>
      </c>
      <c r="F156" s="24">
        <v>66.53076923076924</v>
      </c>
      <c r="G156" s="24">
        <v>8.2</v>
      </c>
      <c r="H156" s="24">
        <v>1.2123384615384614</v>
      </c>
      <c r="I156" s="24">
        <v>18</v>
      </c>
    </row>
    <row r="157" spans="1:9" ht="12.75">
      <c r="A157" s="12">
        <v>115</v>
      </c>
      <c r="B157" s="12" t="s">
        <v>162</v>
      </c>
      <c r="C157" s="12">
        <v>8</v>
      </c>
      <c r="D157" s="12" t="s">
        <v>163</v>
      </c>
      <c r="E157" s="24">
        <v>44.67232598580126</v>
      </c>
      <c r="F157" s="24">
        <v>65.69459703794303</v>
      </c>
      <c r="G157" s="24">
        <v>6.8</v>
      </c>
      <c r="H157" s="24">
        <v>1.0084923076923078</v>
      </c>
      <c r="I157" s="24" t="s">
        <v>349</v>
      </c>
    </row>
    <row r="158" spans="1:9" ht="12.75">
      <c r="A158" s="12">
        <v>79</v>
      </c>
      <c r="B158" s="12" t="s">
        <v>482</v>
      </c>
      <c r="C158" s="12">
        <v>8</v>
      </c>
      <c r="D158" s="12" t="s">
        <v>483</v>
      </c>
      <c r="E158" s="24">
        <v>17.080595229865185</v>
      </c>
      <c r="F158" s="24">
        <v>65.69459703794303</v>
      </c>
      <c r="G158" s="24">
        <v>2.6</v>
      </c>
      <c r="H158" s="24">
        <v>0.3716</v>
      </c>
      <c r="I158" s="24" t="s">
        <v>349</v>
      </c>
    </row>
    <row r="159" spans="1:9" ht="12.75">
      <c r="A159" s="12">
        <v>118</v>
      </c>
      <c r="B159" s="12" t="s">
        <v>515</v>
      </c>
      <c r="C159" s="12">
        <v>8</v>
      </c>
      <c r="D159" s="12" t="s">
        <v>516</v>
      </c>
      <c r="E159" s="24">
        <v>53.332269230769235</v>
      </c>
      <c r="F159" s="24">
        <v>100.62692307692309</v>
      </c>
      <c r="G159" s="24">
        <v>5.3</v>
      </c>
      <c r="H159" s="24">
        <v>0.7901076923076923</v>
      </c>
      <c r="I159" s="24">
        <v>27</v>
      </c>
    </row>
    <row r="160" spans="1:9" ht="12.75">
      <c r="A160" s="12">
        <v>61</v>
      </c>
      <c r="B160" s="12" t="s">
        <v>447</v>
      </c>
      <c r="C160" s="12">
        <v>8</v>
      </c>
      <c r="D160" s="12" t="s">
        <v>448</v>
      </c>
      <c r="E160" s="24">
        <v>20.365325081762336</v>
      </c>
      <c r="F160" s="24">
        <v>65.69459703794303</v>
      </c>
      <c r="G160" s="24">
        <v>3.1</v>
      </c>
      <c r="H160" s="24">
        <v>0.4497384615384616</v>
      </c>
      <c r="I160" s="24" t="s">
        <v>349</v>
      </c>
    </row>
    <row r="161" spans="1:9" ht="12.75">
      <c r="A161" s="12">
        <v>89</v>
      </c>
      <c r="B161" s="12" t="s">
        <v>501</v>
      </c>
      <c r="C161" s="12">
        <v>8</v>
      </c>
      <c r="D161" s="12" t="s">
        <v>502</v>
      </c>
      <c r="E161" s="24">
        <v>37.44592031162753</v>
      </c>
      <c r="F161" s="24">
        <v>65.69459703794304</v>
      </c>
      <c r="G161" s="24">
        <v>5.7</v>
      </c>
      <c r="H161" s="24">
        <v>0.8453538461538462</v>
      </c>
      <c r="I161" s="24" t="s">
        <v>349</v>
      </c>
    </row>
    <row r="162" spans="1:9" ht="12.75">
      <c r="A162" s="12">
        <v>85</v>
      </c>
      <c r="B162" s="12" t="s">
        <v>494</v>
      </c>
      <c r="C162" s="12">
        <v>8</v>
      </c>
      <c r="D162" s="12" t="s">
        <v>495</v>
      </c>
      <c r="E162" s="24">
        <v>127.3</v>
      </c>
      <c r="F162" s="24">
        <v>47.5</v>
      </c>
      <c r="G162" s="24">
        <v>26.8</v>
      </c>
      <c r="H162" s="24">
        <v>3.9169230769230774</v>
      </c>
      <c r="I162" s="24">
        <v>13</v>
      </c>
    </row>
    <row r="163" spans="1:9" ht="12.75">
      <c r="A163" s="12">
        <v>194</v>
      </c>
      <c r="B163" s="12" t="s">
        <v>278</v>
      </c>
      <c r="C163" s="12">
        <v>8</v>
      </c>
      <c r="D163" s="12" t="s">
        <v>39</v>
      </c>
      <c r="E163" s="24">
        <v>25.62089284479778</v>
      </c>
      <c r="F163" s="24">
        <v>65.69459703794303</v>
      </c>
      <c r="G163" s="24">
        <v>3.9</v>
      </c>
      <c r="H163" s="24">
        <v>0.5654899466136962</v>
      </c>
      <c r="I163" s="24" t="s">
        <v>349</v>
      </c>
    </row>
    <row r="164" spans="1:9" ht="12.75">
      <c r="A164" s="12">
        <v>39</v>
      </c>
      <c r="B164" s="12" t="s">
        <v>64</v>
      </c>
      <c r="C164" s="12">
        <v>8</v>
      </c>
      <c r="D164" s="12" t="s">
        <v>405</v>
      </c>
      <c r="E164" s="24">
        <v>0.2759173075593608</v>
      </c>
      <c r="F164" s="24">
        <v>65.69459703794304</v>
      </c>
      <c r="G164" s="24">
        <v>0.042</v>
      </c>
      <c r="H164" s="24">
        <v>0.0060645334455476495</v>
      </c>
      <c r="I164" s="24" t="s">
        <v>349</v>
      </c>
    </row>
    <row r="165" spans="1:9" ht="12.75">
      <c r="A165" s="12">
        <v>71</v>
      </c>
      <c r="B165" s="12" t="s">
        <v>466</v>
      </c>
      <c r="C165" s="12">
        <v>8</v>
      </c>
      <c r="D165" s="12" t="s">
        <v>467</v>
      </c>
      <c r="E165" s="24">
        <v>0.6569459703794303</v>
      </c>
      <c r="F165" s="24">
        <v>65.69459703794303</v>
      </c>
      <c r="G165" s="24">
        <v>0.1</v>
      </c>
      <c r="H165" s="24">
        <v>0.014553846153846155</v>
      </c>
      <c r="I165" s="24" t="s">
        <v>349</v>
      </c>
    </row>
    <row r="166" spans="1:9" ht="12.75">
      <c r="A166" s="12">
        <v>87</v>
      </c>
      <c r="B166" s="12" t="s">
        <v>4</v>
      </c>
      <c r="C166" s="12">
        <v>8</v>
      </c>
      <c r="D166" s="12" t="s">
        <v>498</v>
      </c>
      <c r="E166" s="24">
        <v>0.6569459703794303</v>
      </c>
      <c r="F166" s="24">
        <v>65.69459703794303</v>
      </c>
      <c r="G166" s="24">
        <v>0.1</v>
      </c>
      <c r="H166" s="24">
        <v>0.014353846153846155</v>
      </c>
      <c r="I166" s="24" t="s">
        <v>349</v>
      </c>
    </row>
    <row r="167" spans="1:9" ht="12.75">
      <c r="A167" s="12">
        <v>67</v>
      </c>
      <c r="B167" s="12" t="s">
        <v>458</v>
      </c>
      <c r="C167" s="12">
        <v>8</v>
      </c>
      <c r="D167" s="12" t="s">
        <v>459</v>
      </c>
      <c r="E167" s="24">
        <v>2.627783881517721</v>
      </c>
      <c r="F167" s="24">
        <v>65.69459703794303</v>
      </c>
      <c r="G167" s="24">
        <v>0.4</v>
      </c>
      <c r="H167" s="24">
        <v>0.05827692307692308</v>
      </c>
      <c r="I167" s="24" t="s">
        <v>349</v>
      </c>
    </row>
    <row r="168" spans="1:9" ht="12.75">
      <c r="A168" s="12">
        <v>54</v>
      </c>
      <c r="B168" s="12" t="s">
        <v>65</v>
      </c>
      <c r="C168" s="12">
        <v>8</v>
      </c>
      <c r="D168" s="12" t="s">
        <v>434</v>
      </c>
      <c r="E168" s="24">
        <v>8.540297614932593</v>
      </c>
      <c r="F168" s="24">
        <v>65.69459703794303</v>
      </c>
      <c r="G168" s="24">
        <v>1.3</v>
      </c>
      <c r="H168" s="24">
        <v>0.18620000000000003</v>
      </c>
      <c r="I168" s="24" t="s">
        <v>349</v>
      </c>
    </row>
    <row r="169" spans="1:9" ht="12.75">
      <c r="A169" s="12">
        <v>46</v>
      </c>
      <c r="B169" s="12" t="s">
        <v>418</v>
      </c>
      <c r="C169" s="12">
        <v>8</v>
      </c>
      <c r="D169" s="12" t="s">
        <v>419</v>
      </c>
      <c r="E169" s="24">
        <v>22.33616299290063</v>
      </c>
      <c r="F169" s="24">
        <v>65.69459703794303</v>
      </c>
      <c r="G169" s="24">
        <v>3.4</v>
      </c>
      <c r="H169" s="24">
        <v>0.45455384615384614</v>
      </c>
      <c r="I169" s="24" t="s">
        <v>349</v>
      </c>
    </row>
    <row r="170" spans="1:9" ht="12.75">
      <c r="A170" s="12">
        <v>68</v>
      </c>
      <c r="B170" s="12" t="s">
        <v>460</v>
      </c>
      <c r="C170" s="12">
        <v>8</v>
      </c>
      <c r="D170" s="12" t="s">
        <v>461</v>
      </c>
      <c r="E170" s="24">
        <v>165.55038453561644</v>
      </c>
      <c r="F170" s="24">
        <v>65.69459703794304</v>
      </c>
      <c r="G170" s="24">
        <v>25.2</v>
      </c>
      <c r="H170" s="24">
        <v>3.6985846153846156</v>
      </c>
      <c r="I170" s="24" t="s">
        <v>349</v>
      </c>
    </row>
    <row r="171" spans="1:9" ht="12.75">
      <c r="A171" s="11">
        <v>65</v>
      </c>
      <c r="B171" s="11" t="s">
        <v>455</v>
      </c>
      <c r="C171" s="11">
        <v>9</v>
      </c>
      <c r="D171" s="11" t="s">
        <v>456</v>
      </c>
      <c r="E171" s="25">
        <v>6.81081106913919</v>
      </c>
      <c r="F171" s="25">
        <v>21.97035828754577</v>
      </c>
      <c r="G171" s="25">
        <v>3.1</v>
      </c>
      <c r="H171" s="25">
        <v>0.44735384615384616</v>
      </c>
      <c r="I171" s="25" t="s">
        <v>349</v>
      </c>
    </row>
    <row r="172" spans="1:9" ht="12.75">
      <c r="A172" s="11">
        <v>62</v>
      </c>
      <c r="B172" s="11" t="s">
        <v>449</v>
      </c>
      <c r="C172" s="11">
        <v>9</v>
      </c>
      <c r="D172" s="11" t="s">
        <v>450</v>
      </c>
      <c r="E172" s="25">
        <v>21.75065470467032</v>
      </c>
      <c r="F172" s="25">
        <v>21.97035828754578</v>
      </c>
      <c r="G172" s="25">
        <v>9.9</v>
      </c>
      <c r="H172" s="25">
        <v>1.3068000000000002</v>
      </c>
      <c r="I172" s="25" t="s">
        <v>349</v>
      </c>
    </row>
    <row r="173" spans="1:9" ht="12.75">
      <c r="A173" s="11">
        <v>66</v>
      </c>
      <c r="B173" s="11" t="s">
        <v>67</v>
      </c>
      <c r="C173" s="11">
        <v>9</v>
      </c>
      <c r="D173" s="11" t="s">
        <v>457</v>
      </c>
      <c r="E173" s="25">
        <v>9.007846897893765</v>
      </c>
      <c r="F173" s="25">
        <v>21.97035828754577</v>
      </c>
      <c r="G173" s="25">
        <v>4.1</v>
      </c>
      <c r="H173" s="25">
        <v>0.5626461538461538</v>
      </c>
      <c r="I173" s="25" t="s">
        <v>349</v>
      </c>
    </row>
    <row r="174" spans="1:9" ht="12.75">
      <c r="A174" s="11">
        <v>56</v>
      </c>
      <c r="B174" s="11" t="s">
        <v>436</v>
      </c>
      <c r="C174" s="11">
        <v>9</v>
      </c>
      <c r="D174" s="11" t="s">
        <v>437</v>
      </c>
      <c r="E174" s="25">
        <v>17.57628663003662</v>
      </c>
      <c r="F174" s="25">
        <v>21.970358287545775</v>
      </c>
      <c r="G174" s="25">
        <v>8</v>
      </c>
      <c r="H174" s="25">
        <v>1.030153846153846</v>
      </c>
      <c r="I174" s="25" t="s">
        <v>349</v>
      </c>
    </row>
    <row r="175" spans="1:9" ht="12.75">
      <c r="A175" s="11">
        <v>48</v>
      </c>
      <c r="B175" s="11" t="s">
        <v>422</v>
      </c>
      <c r="C175" s="11">
        <v>9</v>
      </c>
      <c r="D175" s="11" t="s">
        <v>423</v>
      </c>
      <c r="E175" s="25">
        <v>9.666957646520142</v>
      </c>
      <c r="F175" s="25">
        <v>21.970358287545775</v>
      </c>
      <c r="G175" s="25">
        <v>4.4</v>
      </c>
      <c r="H175" s="25">
        <v>0.5665846153846155</v>
      </c>
      <c r="I175" s="25" t="s">
        <v>349</v>
      </c>
    </row>
    <row r="176" spans="1:9" ht="12.75">
      <c r="A176" s="11">
        <v>30</v>
      </c>
      <c r="B176" s="11" t="s">
        <v>386</v>
      </c>
      <c r="C176" s="11">
        <v>9</v>
      </c>
      <c r="D176" s="11" t="s">
        <v>387</v>
      </c>
      <c r="E176" s="25">
        <v>1.757628663003662</v>
      </c>
      <c r="F176" s="25">
        <v>21.970358287545775</v>
      </c>
      <c r="G176" s="25">
        <v>0.8</v>
      </c>
      <c r="H176" s="25">
        <v>0.10855384615384615</v>
      </c>
      <c r="I176" s="25" t="s">
        <v>349</v>
      </c>
    </row>
    <row r="177" spans="1:9" ht="12.75">
      <c r="A177" s="11">
        <v>32</v>
      </c>
      <c r="B177" s="11" t="s">
        <v>390</v>
      </c>
      <c r="C177" s="11">
        <v>9</v>
      </c>
      <c r="D177" s="11" t="s">
        <v>391</v>
      </c>
      <c r="E177" s="25">
        <v>4.728876923076923</v>
      </c>
      <c r="F177" s="25">
        <v>4.636153846153847</v>
      </c>
      <c r="G177" s="25">
        <v>10.2</v>
      </c>
      <c r="H177" s="25">
        <v>1.3511076923076923</v>
      </c>
      <c r="I177" s="25">
        <v>1.4</v>
      </c>
    </row>
    <row r="178" spans="1:9" ht="12.75">
      <c r="A178" s="11">
        <v>36</v>
      </c>
      <c r="B178" s="11" t="s">
        <v>399</v>
      </c>
      <c r="C178" s="11">
        <v>9</v>
      </c>
      <c r="D178" s="11" t="s">
        <v>400</v>
      </c>
      <c r="E178" s="25">
        <v>2.856146577380951</v>
      </c>
      <c r="F178" s="25">
        <v>21.970358287545775</v>
      </c>
      <c r="G178" s="25">
        <v>1.3</v>
      </c>
      <c r="H178" s="25">
        <v>0.1684</v>
      </c>
      <c r="I178" s="25" t="s">
        <v>349</v>
      </c>
    </row>
    <row r="179" spans="1:9" ht="12.75">
      <c r="A179" s="11">
        <v>38</v>
      </c>
      <c r="B179" s="11" t="s">
        <v>403</v>
      </c>
      <c r="C179" s="11">
        <v>9</v>
      </c>
      <c r="D179" s="11" t="s">
        <v>404</v>
      </c>
      <c r="E179" s="25">
        <v>7.785969230769232</v>
      </c>
      <c r="F179" s="25">
        <v>7.8646153846153855</v>
      </c>
      <c r="G179" s="25">
        <v>9.9</v>
      </c>
      <c r="H179" s="25">
        <v>1.2976615384615386</v>
      </c>
      <c r="I179" s="25">
        <v>2.4</v>
      </c>
    </row>
    <row r="180" spans="1:9" ht="12.75">
      <c r="A180" s="11">
        <v>50</v>
      </c>
      <c r="B180" s="11" t="s">
        <v>426</v>
      </c>
      <c r="C180" s="11">
        <v>9</v>
      </c>
      <c r="D180" s="11" t="s">
        <v>427</v>
      </c>
      <c r="E180" s="25">
        <v>5.0531824061355275</v>
      </c>
      <c r="F180" s="25">
        <v>21.970358287545775</v>
      </c>
      <c r="G180" s="25">
        <v>2.3</v>
      </c>
      <c r="H180" s="25">
        <v>0.29793846153846154</v>
      </c>
      <c r="I180" s="25" t="s">
        <v>349</v>
      </c>
    </row>
    <row r="181" spans="1:9" ht="12.75">
      <c r="A181" s="11">
        <v>41</v>
      </c>
      <c r="B181" s="11" t="s">
        <v>408</v>
      </c>
      <c r="C181" s="11">
        <v>9</v>
      </c>
      <c r="D181" s="11" t="s">
        <v>409</v>
      </c>
      <c r="E181" s="25">
        <v>7.689625400641021</v>
      </c>
      <c r="F181" s="25">
        <v>21.970358287545775</v>
      </c>
      <c r="G181" s="25">
        <v>3.5</v>
      </c>
      <c r="H181" s="25">
        <v>0.4603846153846154</v>
      </c>
      <c r="I181" s="25" t="s">
        <v>349</v>
      </c>
    </row>
    <row r="182" spans="1:9" ht="12.75">
      <c r="A182" s="11">
        <v>60</v>
      </c>
      <c r="B182" s="11" t="s">
        <v>3</v>
      </c>
      <c r="C182" s="11">
        <v>9</v>
      </c>
      <c r="D182" s="11" t="s">
        <v>446</v>
      </c>
      <c r="E182" s="25">
        <v>4.394071657509155</v>
      </c>
      <c r="F182" s="25">
        <v>21.970358287545775</v>
      </c>
      <c r="G182" s="25">
        <v>2</v>
      </c>
      <c r="H182" s="25">
        <v>0.27569230769230774</v>
      </c>
      <c r="I182" s="25" t="s">
        <v>349</v>
      </c>
    </row>
    <row r="183" spans="1:9" ht="12.75">
      <c r="A183" s="11">
        <v>37</v>
      </c>
      <c r="B183" s="11" t="s">
        <v>401</v>
      </c>
      <c r="C183" s="11">
        <v>9</v>
      </c>
      <c r="D183" s="11" t="s">
        <v>402</v>
      </c>
      <c r="E183" s="25">
        <v>23.38269230769231</v>
      </c>
      <c r="F183" s="25">
        <v>6.057692307692308</v>
      </c>
      <c r="G183" s="25">
        <v>38.6</v>
      </c>
      <c r="H183" s="25">
        <v>5.196153846153846</v>
      </c>
      <c r="I183" s="25">
        <v>1.8</v>
      </c>
    </row>
    <row r="184" spans="1:9" ht="12.75">
      <c r="A184" s="11">
        <v>113</v>
      </c>
      <c r="B184" s="11" t="s">
        <v>6</v>
      </c>
      <c r="C184" s="11">
        <v>9</v>
      </c>
      <c r="D184" s="11" t="s">
        <v>159</v>
      </c>
      <c r="E184" s="25">
        <v>9.447254063644682</v>
      </c>
      <c r="F184" s="25">
        <v>21.97035828754577</v>
      </c>
      <c r="G184" s="25">
        <v>4.3</v>
      </c>
      <c r="H184" s="25">
        <v>0.5973692307692308</v>
      </c>
      <c r="I184" s="25" t="s">
        <v>349</v>
      </c>
    </row>
    <row r="185" spans="1:9" ht="12.75">
      <c r="A185" s="11">
        <v>69</v>
      </c>
      <c r="B185" s="11" t="s">
        <v>462</v>
      </c>
      <c r="C185" s="11">
        <v>9</v>
      </c>
      <c r="D185" s="11" t="s">
        <v>463</v>
      </c>
      <c r="E185" s="25">
        <v>49.21360256410253</v>
      </c>
      <c r="F185" s="25">
        <v>21.970358287545775</v>
      </c>
      <c r="G185" s="25">
        <v>22.4</v>
      </c>
      <c r="H185" s="25">
        <v>2.9671384615384615</v>
      </c>
      <c r="I185" s="25" t="s">
        <v>349</v>
      </c>
    </row>
    <row r="186" spans="1:9" ht="12.75">
      <c r="A186" s="11">
        <v>196</v>
      </c>
      <c r="B186" s="11" t="s">
        <v>69</v>
      </c>
      <c r="C186" s="11">
        <v>9</v>
      </c>
      <c r="D186" s="11" t="s">
        <v>42</v>
      </c>
      <c r="E186" s="25">
        <v>23.145772455929478</v>
      </c>
      <c r="F186" s="25">
        <v>21.97035828754578</v>
      </c>
      <c r="G186" s="25">
        <v>10.535</v>
      </c>
      <c r="H186" s="25">
        <v>1.4354902934336944</v>
      </c>
      <c r="I186" s="25" t="s">
        <v>349</v>
      </c>
    </row>
    <row r="187" spans="1:9" ht="12.75">
      <c r="A187" s="11">
        <v>42</v>
      </c>
      <c r="B187" s="11" t="s">
        <v>410</v>
      </c>
      <c r="C187" s="11">
        <v>9</v>
      </c>
      <c r="D187" s="11" t="s">
        <v>411</v>
      </c>
      <c r="E187" s="25">
        <v>4.411384615384615</v>
      </c>
      <c r="F187" s="25">
        <v>8.169230769230769</v>
      </c>
      <c r="G187" s="25">
        <v>5.4</v>
      </c>
      <c r="H187" s="25">
        <v>0.7352307692307692</v>
      </c>
      <c r="I187" s="25">
        <v>2.4</v>
      </c>
    </row>
    <row r="188" spans="1:9" ht="12.75">
      <c r="A188" s="11">
        <v>27</v>
      </c>
      <c r="B188" s="11" t="s">
        <v>380</v>
      </c>
      <c r="C188" s="11">
        <v>9</v>
      </c>
      <c r="D188" s="11" t="s">
        <v>381</v>
      </c>
      <c r="E188" s="25">
        <v>4.394071657509155</v>
      </c>
      <c r="F188" s="25">
        <v>21.970358287545775</v>
      </c>
      <c r="G188" s="25">
        <v>2</v>
      </c>
      <c r="H188" s="25">
        <v>0.26276923076923075</v>
      </c>
      <c r="I188" s="25" t="s">
        <v>349</v>
      </c>
    </row>
    <row r="189" spans="1:9" ht="12.75">
      <c r="A189" s="11">
        <v>88</v>
      </c>
      <c r="B189" s="11" t="s">
        <v>499</v>
      </c>
      <c r="C189" s="11">
        <v>9</v>
      </c>
      <c r="D189" s="11" t="s">
        <v>500</v>
      </c>
      <c r="E189" s="25">
        <v>254.9726923076923</v>
      </c>
      <c r="F189" s="25">
        <v>36.269230769230774</v>
      </c>
      <c r="G189" s="25">
        <v>70.3</v>
      </c>
      <c r="H189" s="25">
        <v>10.198907692307694</v>
      </c>
      <c r="I189" s="25">
        <v>10</v>
      </c>
    </row>
    <row r="190" spans="1:9" ht="12.75">
      <c r="A190" s="11">
        <v>70</v>
      </c>
      <c r="B190" s="11" t="s">
        <v>464</v>
      </c>
      <c r="C190" s="11">
        <v>9</v>
      </c>
      <c r="D190" s="11" t="s">
        <v>465</v>
      </c>
      <c r="E190" s="25">
        <v>107.43505202609883</v>
      </c>
      <c r="F190" s="25">
        <v>21.970358287545775</v>
      </c>
      <c r="G190" s="25">
        <v>48.9</v>
      </c>
      <c r="H190" s="25">
        <v>6.424707692307692</v>
      </c>
      <c r="I190" s="25" t="s">
        <v>349</v>
      </c>
    </row>
    <row r="191" spans="1:9" ht="12.75">
      <c r="A191" s="64">
        <v>51</v>
      </c>
      <c r="B191" s="64" t="s">
        <v>428</v>
      </c>
      <c r="C191" s="64">
        <v>10</v>
      </c>
      <c r="D191" s="64" t="s">
        <v>429</v>
      </c>
      <c r="E191" s="66">
        <v>0.42200711234158333</v>
      </c>
      <c r="F191" s="66">
        <v>14.066903744719445</v>
      </c>
      <c r="G191" s="66">
        <v>0.3</v>
      </c>
      <c r="H191" s="66">
        <v>0.04361538461538461</v>
      </c>
      <c r="I191" s="66" t="s">
        <v>349</v>
      </c>
    </row>
    <row r="192" spans="1:9" ht="12.75">
      <c r="A192" s="64">
        <v>4</v>
      </c>
      <c r="B192" s="64" t="s">
        <v>286</v>
      </c>
      <c r="C192" s="64">
        <v>10</v>
      </c>
      <c r="D192" s="64" t="s">
        <v>287</v>
      </c>
      <c r="E192" s="66">
        <v>20.995076923076926</v>
      </c>
      <c r="F192" s="66">
        <v>6.707692307692309</v>
      </c>
      <c r="G192" s="66">
        <v>31.3</v>
      </c>
      <c r="H192" s="66">
        <v>4.199015384615385</v>
      </c>
      <c r="I192" s="66">
        <v>2</v>
      </c>
    </row>
    <row r="193" spans="1:9" ht="12.75">
      <c r="A193" s="64">
        <v>182</v>
      </c>
      <c r="B193" s="64" t="s">
        <v>255</v>
      </c>
      <c r="C193" s="64">
        <v>10</v>
      </c>
      <c r="D193" s="64" t="s">
        <v>256</v>
      </c>
      <c r="E193" s="66">
        <v>0.07033451872359724</v>
      </c>
      <c r="F193" s="66">
        <v>14.066903744719445</v>
      </c>
      <c r="G193" s="66">
        <v>0.05</v>
      </c>
      <c r="H193" s="66">
        <v>0.006883856299141272</v>
      </c>
      <c r="I193" s="66" t="s">
        <v>349</v>
      </c>
    </row>
    <row r="194" spans="1:9" ht="12.75">
      <c r="A194" s="64">
        <v>53</v>
      </c>
      <c r="B194" s="64" t="s">
        <v>432</v>
      </c>
      <c r="C194" s="64">
        <v>10</v>
      </c>
      <c r="D194" s="64" t="s">
        <v>433</v>
      </c>
      <c r="E194" s="66">
        <v>143.48241819613835</v>
      </c>
      <c r="F194" s="66">
        <v>14.066903744719445</v>
      </c>
      <c r="G194" s="66">
        <v>102</v>
      </c>
      <c r="H194" s="66">
        <v>14.907692307692308</v>
      </c>
      <c r="I194" s="66" t="s">
        <v>349</v>
      </c>
    </row>
    <row r="195" spans="1:9" ht="12.75">
      <c r="A195" s="64">
        <v>8</v>
      </c>
      <c r="B195" s="64" t="s">
        <v>296</v>
      </c>
      <c r="C195" s="64">
        <v>10</v>
      </c>
      <c r="D195" s="64" t="s">
        <v>295</v>
      </c>
      <c r="E195" s="66">
        <v>432.3812307692308</v>
      </c>
      <c r="F195" s="66">
        <v>14.85846153846154</v>
      </c>
      <c r="G195" s="66">
        <v>291</v>
      </c>
      <c r="H195" s="66">
        <v>39.30738461538461</v>
      </c>
      <c r="I195" s="66">
        <v>4.4</v>
      </c>
    </row>
    <row r="196" spans="1:9" ht="12.75">
      <c r="A196" s="6">
        <v>179</v>
      </c>
      <c r="B196" s="6" t="s">
        <v>250</v>
      </c>
      <c r="C196" s="6">
        <v>11</v>
      </c>
      <c r="D196" s="6" t="s">
        <v>251</v>
      </c>
      <c r="E196" s="26">
        <v>0.025370488307141597</v>
      </c>
      <c r="F196" s="26">
        <v>3.6768823633538545</v>
      </c>
      <c r="G196" s="26">
        <v>0.069</v>
      </c>
      <c r="H196" s="26">
        <v>0.008842609961685826</v>
      </c>
      <c r="I196" s="26" t="s">
        <v>349</v>
      </c>
    </row>
    <row r="197" spans="1:9" ht="12.75">
      <c r="A197" s="6">
        <v>14</v>
      </c>
      <c r="B197" s="6" t="s">
        <v>307</v>
      </c>
      <c r="C197" s="6">
        <v>11</v>
      </c>
      <c r="D197" s="6" t="s">
        <v>308</v>
      </c>
      <c r="E197" s="26">
        <v>3.672415384615385</v>
      </c>
      <c r="F197" s="26">
        <v>4.533846153846154</v>
      </c>
      <c r="G197" s="26">
        <v>8.1</v>
      </c>
      <c r="H197" s="26">
        <v>1.0492615384615385</v>
      </c>
      <c r="I197" s="26">
        <v>1.4</v>
      </c>
    </row>
    <row r="198" spans="1:9" ht="12.75">
      <c r="A198" s="6">
        <v>6</v>
      </c>
      <c r="B198" s="6" t="s">
        <v>291</v>
      </c>
      <c r="C198" s="6">
        <v>11</v>
      </c>
      <c r="D198" s="6" t="s">
        <v>292</v>
      </c>
      <c r="E198" s="26">
        <v>2.6209538461538466</v>
      </c>
      <c r="F198" s="26">
        <v>2.544615384615385</v>
      </c>
      <c r="G198" s="26">
        <v>10.3</v>
      </c>
      <c r="H198" s="26">
        <v>1.3104769230769233</v>
      </c>
      <c r="I198" s="26">
        <v>0.8</v>
      </c>
    </row>
    <row r="199" spans="1:9" ht="12.75">
      <c r="A199" s="6">
        <v>17</v>
      </c>
      <c r="B199" s="6" t="s">
        <v>313</v>
      </c>
      <c r="C199" s="6">
        <v>11</v>
      </c>
      <c r="D199" s="6" t="s">
        <v>314</v>
      </c>
      <c r="E199" s="26">
        <v>1.4123076923076925</v>
      </c>
      <c r="F199" s="26">
        <v>2.6153846153846154</v>
      </c>
      <c r="G199" s="26">
        <v>5.4</v>
      </c>
      <c r="H199" s="26">
        <v>0.7061538461538461</v>
      </c>
      <c r="I199" s="26">
        <v>0.8</v>
      </c>
    </row>
    <row r="200" spans="1:9" ht="12.75">
      <c r="A200" s="6">
        <v>13</v>
      </c>
      <c r="B200" s="6" t="s">
        <v>305</v>
      </c>
      <c r="C200" s="6">
        <v>11</v>
      </c>
      <c r="D200" s="6" t="s">
        <v>306</v>
      </c>
      <c r="E200" s="26">
        <v>1.3552</v>
      </c>
      <c r="F200" s="26">
        <v>2.6061538461538456</v>
      </c>
      <c r="G200" s="26">
        <v>5.2</v>
      </c>
      <c r="H200" s="26">
        <v>0.6776</v>
      </c>
      <c r="I200" s="26">
        <v>0.8</v>
      </c>
    </row>
    <row r="201" spans="1:9" ht="12.75">
      <c r="A201" s="6">
        <v>16</v>
      </c>
      <c r="B201" s="6" t="s">
        <v>311</v>
      </c>
      <c r="C201" s="6">
        <v>11</v>
      </c>
      <c r="D201" s="6" t="s">
        <v>312</v>
      </c>
      <c r="E201" s="26">
        <v>15.419200000000002</v>
      </c>
      <c r="F201" s="26">
        <v>2.578461538461539</v>
      </c>
      <c r="G201" s="26">
        <v>59.8</v>
      </c>
      <c r="H201" s="26">
        <v>7.7096</v>
      </c>
      <c r="I201" s="26">
        <v>0.8</v>
      </c>
    </row>
    <row r="202" spans="1:9" ht="12.75">
      <c r="A202" s="6">
        <v>19</v>
      </c>
      <c r="B202" s="6" t="s">
        <v>317</v>
      </c>
      <c r="C202" s="6">
        <v>11</v>
      </c>
      <c r="D202" s="6" t="s">
        <v>318</v>
      </c>
      <c r="E202" s="26">
        <v>31.527507692307694</v>
      </c>
      <c r="F202" s="26">
        <v>3.826153846153846</v>
      </c>
      <c r="G202" s="26">
        <v>82.4</v>
      </c>
      <c r="H202" s="26">
        <v>10.509169230769231</v>
      </c>
      <c r="I202" s="26">
        <v>1.2</v>
      </c>
    </row>
    <row r="203" spans="1:9" ht="12.75">
      <c r="A203" s="6">
        <v>24</v>
      </c>
      <c r="B203" s="6" t="s">
        <v>374</v>
      </c>
      <c r="C203" s="6">
        <v>11</v>
      </c>
      <c r="D203" s="6" t="s">
        <v>375</v>
      </c>
      <c r="E203" s="26">
        <v>3.4607692307692317</v>
      </c>
      <c r="F203" s="26">
        <v>3.146153846153847</v>
      </c>
      <c r="G203" s="26">
        <v>11</v>
      </c>
      <c r="H203" s="26">
        <v>1.3843076923076927</v>
      </c>
      <c r="I203" s="26">
        <v>1</v>
      </c>
    </row>
    <row r="204" spans="1:9" ht="12.75">
      <c r="A204" s="6">
        <v>183</v>
      </c>
      <c r="B204" s="6" t="s">
        <v>257</v>
      </c>
      <c r="C204" s="6">
        <v>11</v>
      </c>
      <c r="D204" s="6" t="s">
        <v>258</v>
      </c>
      <c r="E204" s="26">
        <v>0.0003676882363353854</v>
      </c>
      <c r="F204" s="26">
        <v>3.6768823633538537</v>
      </c>
      <c r="G204" s="26">
        <v>0.001</v>
      </c>
      <c r="H204" s="26">
        <v>0.00012815376756066413</v>
      </c>
      <c r="I204" s="26" t="s">
        <v>349</v>
      </c>
    </row>
    <row r="205" spans="1:9" ht="12.75">
      <c r="A205" s="6">
        <v>7</v>
      </c>
      <c r="B205" s="6" t="s">
        <v>293</v>
      </c>
      <c r="C205" s="6">
        <v>11</v>
      </c>
      <c r="D205" s="6" t="s">
        <v>294</v>
      </c>
      <c r="E205" s="26">
        <v>0.18380769230769234</v>
      </c>
      <c r="F205" s="26">
        <v>6.126923076923079</v>
      </c>
      <c r="G205" s="26">
        <v>0.3</v>
      </c>
      <c r="H205" s="26">
        <v>0.04084615384615385</v>
      </c>
      <c r="I205" s="26">
        <v>1.8</v>
      </c>
    </row>
    <row r="206" spans="1:9" ht="12.75">
      <c r="A206" s="6">
        <v>10</v>
      </c>
      <c r="B206" s="6" t="s">
        <v>299</v>
      </c>
      <c r="C206" s="6">
        <v>11</v>
      </c>
      <c r="D206" s="6" t="s">
        <v>300</v>
      </c>
      <c r="E206" s="26">
        <v>2.1287999999999996</v>
      </c>
      <c r="F206" s="26">
        <v>5.458461538461537</v>
      </c>
      <c r="G206" s="26">
        <v>3.9</v>
      </c>
      <c r="H206" s="26">
        <v>0.5321999999999999</v>
      </c>
      <c r="I206" s="26">
        <v>1.6</v>
      </c>
    </row>
    <row r="207" spans="1:9" ht="12.75">
      <c r="A207" s="6">
        <v>21</v>
      </c>
      <c r="B207" s="6" t="s">
        <v>321</v>
      </c>
      <c r="C207" s="6">
        <v>11</v>
      </c>
      <c r="D207" s="6" t="s">
        <v>322</v>
      </c>
      <c r="E207" s="26">
        <v>10.787884615384616</v>
      </c>
      <c r="F207" s="26">
        <v>1.8761538461538463</v>
      </c>
      <c r="G207" s="26">
        <v>57.5</v>
      </c>
      <c r="H207" s="26">
        <v>7.191923076923077</v>
      </c>
      <c r="I207" s="26">
        <v>0.6</v>
      </c>
    </row>
    <row r="208" spans="1:9" ht="12.75">
      <c r="A208" s="6">
        <v>187</v>
      </c>
      <c r="B208" s="6" t="s">
        <v>265</v>
      </c>
      <c r="C208" s="6">
        <v>11</v>
      </c>
      <c r="D208" s="6" t="s">
        <v>266</v>
      </c>
      <c r="E208" s="26">
        <v>0.01213371179906772</v>
      </c>
      <c r="F208" s="26">
        <v>3.6768823633538545</v>
      </c>
      <c r="G208" s="26">
        <v>0.033</v>
      </c>
      <c r="H208" s="26">
        <v>0.004229074329501916</v>
      </c>
      <c r="I208" s="26" t="s">
        <v>349</v>
      </c>
    </row>
    <row r="209" spans="1:9" ht="12.75">
      <c r="A209" s="6">
        <v>15</v>
      </c>
      <c r="B209" s="6" t="s">
        <v>309</v>
      </c>
      <c r="C209" s="6">
        <v>11</v>
      </c>
      <c r="D209" s="6" t="s">
        <v>310</v>
      </c>
      <c r="E209" s="26">
        <v>0.1065846153846154</v>
      </c>
      <c r="F209" s="26">
        <v>2.664615384615385</v>
      </c>
      <c r="G209" s="26">
        <v>0.4</v>
      </c>
      <c r="H209" s="26">
        <v>0.0532923076923077</v>
      </c>
      <c r="I209" s="26">
        <v>0.8</v>
      </c>
    </row>
    <row r="210" spans="1:9" ht="12.75">
      <c r="A210" s="6">
        <v>31</v>
      </c>
      <c r="B210" s="6" t="s">
        <v>388</v>
      </c>
      <c r="C210" s="6">
        <v>11</v>
      </c>
      <c r="D210" s="6" t="s">
        <v>389</v>
      </c>
      <c r="E210" s="26">
        <v>0.14707529453415422</v>
      </c>
      <c r="F210" s="26">
        <v>3.676882363353855</v>
      </c>
      <c r="G210" s="26">
        <v>0.4</v>
      </c>
      <c r="H210" s="26">
        <v>0.053846153846153856</v>
      </c>
      <c r="I210" s="26" t="s">
        <v>349</v>
      </c>
    </row>
    <row r="211" spans="1:9" ht="12.75">
      <c r="A211" s="6">
        <v>190</v>
      </c>
      <c r="B211" s="6" t="s">
        <v>270</v>
      </c>
      <c r="C211" s="6">
        <v>11</v>
      </c>
      <c r="D211" s="6" t="s">
        <v>271</v>
      </c>
      <c r="E211" s="26">
        <v>0.012501400035403107</v>
      </c>
      <c r="F211" s="26">
        <v>3.6768823633538545</v>
      </c>
      <c r="G211" s="26">
        <v>0.034</v>
      </c>
      <c r="H211" s="26">
        <v>0.0043572280970625805</v>
      </c>
      <c r="I211" s="26" t="s">
        <v>349</v>
      </c>
    </row>
    <row r="212" spans="1:9" ht="12.75">
      <c r="A212" s="6">
        <v>5</v>
      </c>
      <c r="B212" s="6" t="s">
        <v>289</v>
      </c>
      <c r="C212" s="6">
        <v>11</v>
      </c>
      <c r="D212" s="6" t="s">
        <v>290</v>
      </c>
      <c r="E212" s="26">
        <v>3.202661538461539</v>
      </c>
      <c r="F212" s="26">
        <v>1.9892307692307694</v>
      </c>
      <c r="G212" s="26">
        <v>16.1</v>
      </c>
      <c r="H212" s="26">
        <v>2.1351076923076926</v>
      </c>
      <c r="I212" s="26">
        <v>0.6</v>
      </c>
    </row>
    <row r="213" spans="1:9" ht="12.75">
      <c r="A213" s="6">
        <v>1</v>
      </c>
      <c r="B213" s="6" t="s">
        <v>279</v>
      </c>
      <c r="C213" s="6">
        <v>11</v>
      </c>
      <c r="D213" s="6" t="s">
        <v>280</v>
      </c>
      <c r="E213" s="26">
        <v>1.4676923076923076</v>
      </c>
      <c r="F213" s="26">
        <v>3.2615384615384615</v>
      </c>
      <c r="G213" s="26">
        <v>4.5</v>
      </c>
      <c r="H213" s="26">
        <v>0.587076923076923</v>
      </c>
      <c r="I213" s="26">
        <v>1</v>
      </c>
    </row>
    <row r="214" spans="1:9" ht="12.75">
      <c r="A214" s="6">
        <v>26</v>
      </c>
      <c r="B214" s="6" t="s">
        <v>378</v>
      </c>
      <c r="C214" s="6">
        <v>11</v>
      </c>
      <c r="D214" s="6" t="s">
        <v>379</v>
      </c>
      <c r="E214" s="26">
        <v>5.815384615384615</v>
      </c>
      <c r="F214" s="26">
        <v>5.815384615384616</v>
      </c>
      <c r="G214" s="26">
        <v>10</v>
      </c>
      <c r="H214" s="26">
        <v>1.2923076923076924</v>
      </c>
      <c r="I214" s="26">
        <v>1.8</v>
      </c>
    </row>
    <row r="215" spans="1:9" ht="12.75">
      <c r="A215" s="6">
        <v>195</v>
      </c>
      <c r="B215" s="6" t="s">
        <v>40</v>
      </c>
      <c r="C215" s="6">
        <v>11</v>
      </c>
      <c r="D215" s="6" t="s">
        <v>41</v>
      </c>
      <c r="E215" s="26">
        <v>0.009927582381055407</v>
      </c>
      <c r="F215" s="26">
        <v>3.6768823633538545</v>
      </c>
      <c r="G215" s="26">
        <v>0.027</v>
      </c>
      <c r="H215" s="26">
        <v>0.0034601517241379313</v>
      </c>
      <c r="I215" s="26" t="s">
        <v>349</v>
      </c>
    </row>
    <row r="216" spans="1:9" ht="12.75">
      <c r="A216" s="6">
        <v>20</v>
      </c>
      <c r="B216" s="6" t="s">
        <v>319</v>
      </c>
      <c r="C216" s="6">
        <v>11</v>
      </c>
      <c r="D216" s="6" t="s">
        <v>320</v>
      </c>
      <c r="E216" s="26">
        <v>7.853076923076925</v>
      </c>
      <c r="F216" s="26">
        <v>1.9153846153846157</v>
      </c>
      <c r="G216" s="26">
        <v>41</v>
      </c>
      <c r="H216" s="26">
        <v>5.235384615384616</v>
      </c>
      <c r="I216" s="26">
        <v>0.6</v>
      </c>
    </row>
    <row r="217" spans="1:9" ht="12.75">
      <c r="A217" s="6">
        <v>2</v>
      </c>
      <c r="B217" s="6" t="s">
        <v>282</v>
      </c>
      <c r="C217" s="6">
        <v>11</v>
      </c>
      <c r="D217" s="6" t="s">
        <v>283</v>
      </c>
      <c r="E217" s="26">
        <v>1.696476923076923</v>
      </c>
      <c r="F217" s="26">
        <v>1.906153846153846</v>
      </c>
      <c r="G217" s="26">
        <v>8.9</v>
      </c>
      <c r="H217" s="26">
        <v>1.1309846153846155</v>
      </c>
      <c r="I217" s="26">
        <v>0.6</v>
      </c>
    </row>
    <row r="218" spans="1:9" ht="12.75">
      <c r="A218" s="6">
        <v>11</v>
      </c>
      <c r="B218" s="6" t="s">
        <v>301</v>
      </c>
      <c r="C218" s="6">
        <v>11</v>
      </c>
      <c r="D218" s="6" t="s">
        <v>302</v>
      </c>
      <c r="E218" s="26">
        <v>1.3890461538461534</v>
      </c>
      <c r="F218" s="26">
        <v>1.9292307692307686</v>
      </c>
      <c r="G218" s="26">
        <v>7.2</v>
      </c>
      <c r="H218" s="26">
        <v>0.9260307692307691</v>
      </c>
      <c r="I218" s="26">
        <v>0.6</v>
      </c>
    </row>
    <row r="219" spans="1:9" ht="12.75">
      <c r="A219" s="6">
        <v>12</v>
      </c>
      <c r="B219" s="6" t="s">
        <v>304</v>
      </c>
      <c r="C219" s="6">
        <v>11</v>
      </c>
      <c r="D219" s="6" t="s">
        <v>303</v>
      </c>
      <c r="E219" s="26">
        <v>49.70309999999999</v>
      </c>
      <c r="F219" s="26">
        <v>8.41</v>
      </c>
      <c r="G219" s="26">
        <v>59.1</v>
      </c>
      <c r="H219" s="26">
        <v>7.646630769230769</v>
      </c>
      <c r="I219" s="26">
        <v>2.6</v>
      </c>
    </row>
    <row r="220" spans="1:9" ht="12.75">
      <c r="A220" s="8">
        <v>9</v>
      </c>
      <c r="B220" s="8" t="s">
        <v>297</v>
      </c>
      <c r="C220" s="8">
        <v>12</v>
      </c>
      <c r="D220" s="8" t="s">
        <v>298</v>
      </c>
      <c r="E220" s="27">
        <v>16.045384615384616</v>
      </c>
      <c r="F220" s="27">
        <v>1.2584615384615385</v>
      </c>
      <c r="G220" s="27">
        <v>127.5</v>
      </c>
      <c r="H220" s="27">
        <v>16.045384615384616</v>
      </c>
      <c r="I220" s="27">
        <v>0.4</v>
      </c>
    </row>
    <row r="221" spans="4:8" ht="12.75">
      <c r="D221" s="1"/>
      <c r="E221" s="1"/>
      <c r="G221" s="17"/>
      <c r="H221" s="17"/>
    </row>
    <row r="222" spans="4:8" ht="12.75">
      <c r="D222" s="1"/>
      <c r="E222" s="1"/>
      <c r="G222" s="17"/>
      <c r="H222" s="17"/>
    </row>
    <row r="223" spans="4:8" ht="12.75">
      <c r="D223" s="1"/>
      <c r="E223" s="1"/>
      <c r="G223" s="17"/>
      <c r="H223" s="17"/>
    </row>
    <row r="224" spans="4:8" ht="12.75">
      <c r="D224" s="1"/>
      <c r="E224" s="1"/>
      <c r="G224" s="17"/>
      <c r="H224" s="17"/>
    </row>
    <row r="225" spans="4:8" ht="12.75">
      <c r="D225" s="1"/>
      <c r="E225" s="1"/>
      <c r="G225" s="17"/>
      <c r="H225" s="17"/>
    </row>
    <row r="226" spans="4:8" ht="12.75">
      <c r="D226" s="1"/>
      <c r="E226" s="1"/>
      <c r="G226" s="17"/>
      <c r="H226" s="17"/>
    </row>
    <row r="227" spans="4:8" ht="12.75">
      <c r="D227" s="1"/>
      <c r="E227" s="1"/>
      <c r="G227" s="17"/>
      <c r="H227" s="17"/>
    </row>
    <row r="228" spans="4:8" ht="12.75">
      <c r="D228" s="1"/>
      <c r="E228" s="1"/>
      <c r="G228" s="17"/>
      <c r="H228" s="17"/>
    </row>
    <row r="229" spans="4:8" ht="12.75">
      <c r="D229" s="1"/>
      <c r="E229" s="1"/>
      <c r="G229" s="17"/>
      <c r="H229" s="17"/>
    </row>
    <row r="230" spans="4:8" ht="12.75">
      <c r="D230" s="1"/>
      <c r="E230" s="1"/>
      <c r="G230" s="17"/>
      <c r="H230" s="17"/>
    </row>
    <row r="231" spans="4:8" ht="12.75">
      <c r="D231" s="1"/>
      <c r="E231" s="1"/>
      <c r="G231" s="17"/>
      <c r="H231" s="17"/>
    </row>
    <row r="232" spans="4:8" ht="12.75">
      <c r="D232" s="1"/>
      <c r="E232" s="1"/>
      <c r="G232" s="17"/>
      <c r="H232" s="17"/>
    </row>
    <row r="233" spans="4:8" ht="12.75">
      <c r="D233" s="1"/>
      <c r="E233" s="1"/>
      <c r="G233" s="17"/>
      <c r="H233" s="17"/>
    </row>
    <row r="234" spans="4:8" ht="12.75">
      <c r="D234" s="1"/>
      <c r="E234" s="1"/>
      <c r="G234" s="17"/>
      <c r="H234" s="17"/>
    </row>
    <row r="235" spans="4:8" ht="12.75">
      <c r="D235" s="1"/>
      <c r="E235" s="1"/>
      <c r="G235" s="17"/>
      <c r="H235" s="17"/>
    </row>
    <row r="236" spans="4:8" ht="12.75">
      <c r="D236" s="1"/>
      <c r="E236" s="1"/>
      <c r="G236" s="17"/>
      <c r="H236" s="17"/>
    </row>
    <row r="237" spans="4:8" ht="12.75">
      <c r="D237" s="1"/>
      <c r="E237" s="1"/>
      <c r="G237" s="17"/>
      <c r="H237" s="17"/>
    </row>
    <row r="238" spans="4:8" ht="12.75">
      <c r="D238" s="1"/>
      <c r="E238" s="1"/>
      <c r="G238" s="17"/>
      <c r="H238" s="17"/>
    </row>
    <row r="239" spans="4:8" ht="12.75">
      <c r="D239" s="1"/>
      <c r="E239" s="1"/>
      <c r="G239" s="17"/>
      <c r="H239" s="17"/>
    </row>
    <row r="240" spans="4:8" ht="12.75">
      <c r="D240" s="1"/>
      <c r="E240" s="1"/>
      <c r="G240" s="17"/>
      <c r="H240" s="17"/>
    </row>
    <row r="241" spans="4:8" ht="12.75">
      <c r="D241" s="1"/>
      <c r="E241" s="1"/>
      <c r="G241" s="17"/>
      <c r="H241" s="17"/>
    </row>
    <row r="242" spans="4:8" ht="12.75">
      <c r="D242" s="1"/>
      <c r="E242" s="1"/>
      <c r="G242" s="17"/>
      <c r="H242" s="17"/>
    </row>
    <row r="243" spans="4:8" ht="12.75">
      <c r="D243" s="1"/>
      <c r="E243" s="1"/>
      <c r="G243" s="17"/>
      <c r="H243" s="17"/>
    </row>
    <row r="244" spans="7:8" ht="12.75">
      <c r="G244" s="17"/>
      <c r="H244" s="17"/>
    </row>
    <row r="245" spans="4:8" ht="12.75">
      <c r="D245" s="1"/>
      <c r="E245" s="1"/>
      <c r="G245" s="17"/>
      <c r="H245" s="17"/>
    </row>
    <row r="246" spans="4:8" ht="12.75">
      <c r="D246" s="1"/>
      <c r="E246" s="1"/>
      <c r="G246" s="17"/>
      <c r="H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73" t="s">
        <v>560</v>
      </c>
      <c r="B1" s="73"/>
      <c r="C1" s="73"/>
      <c r="D1" s="73"/>
      <c r="E1" s="73"/>
      <c r="F1" s="73"/>
      <c r="G1" s="73"/>
      <c r="H1" s="73"/>
      <c r="J1" s="74" t="s">
        <v>170</v>
      </c>
      <c r="K1" s="74"/>
      <c r="L1" s="74"/>
    </row>
    <row r="3" spans="10:12" ht="12.75">
      <c r="J3" s="40" t="s">
        <v>351</v>
      </c>
      <c r="K3" s="5" t="s">
        <v>70</v>
      </c>
      <c r="L3" t="s">
        <v>352</v>
      </c>
    </row>
    <row r="4" ht="12.75">
      <c r="K4" s="5"/>
    </row>
    <row r="5" spans="10:14" ht="12.75">
      <c r="J5">
        <v>1</v>
      </c>
      <c r="K5" s="5" t="s">
        <v>244</v>
      </c>
      <c r="L5" s="48">
        <v>162.0769230769231</v>
      </c>
      <c r="N5">
        <v>200</v>
      </c>
    </row>
    <row r="6" spans="10:14" ht="12.75">
      <c r="J6">
        <v>2</v>
      </c>
      <c r="K6" s="5" t="s">
        <v>240</v>
      </c>
      <c r="L6" s="48">
        <v>150.15384615384616</v>
      </c>
      <c r="N6">
        <v>199</v>
      </c>
    </row>
    <row r="7" spans="10:14" ht="12.75">
      <c r="J7">
        <v>3</v>
      </c>
      <c r="K7" s="5" t="s">
        <v>234</v>
      </c>
      <c r="L7" s="48">
        <v>148.92307692307696</v>
      </c>
      <c r="N7">
        <v>198</v>
      </c>
    </row>
    <row r="8" spans="10:14" ht="12.75">
      <c r="J8">
        <v>4</v>
      </c>
      <c r="K8" s="5" t="s">
        <v>227</v>
      </c>
      <c r="L8" s="48">
        <v>145.35</v>
      </c>
      <c r="N8">
        <v>197</v>
      </c>
    </row>
    <row r="9" spans="10:14" ht="12.75">
      <c r="J9">
        <v>5</v>
      </c>
      <c r="K9" s="5" t="s">
        <v>214</v>
      </c>
      <c r="L9" s="48">
        <v>138.18076923076922</v>
      </c>
      <c r="N9">
        <v>196</v>
      </c>
    </row>
    <row r="10" spans="10:14" ht="12.75">
      <c r="J10">
        <v>6</v>
      </c>
      <c r="K10" s="5" t="s">
        <v>194</v>
      </c>
      <c r="L10" s="48">
        <v>134.3076923076923</v>
      </c>
      <c r="N10">
        <v>195</v>
      </c>
    </row>
    <row r="11" spans="10:14" ht="12.75">
      <c r="J11">
        <v>7</v>
      </c>
      <c r="K11" s="5" t="s">
        <v>230</v>
      </c>
      <c r="L11" s="48">
        <v>132.9230769230769</v>
      </c>
      <c r="N11">
        <v>194</v>
      </c>
    </row>
    <row r="12" spans="10:14" ht="12.75">
      <c r="J12">
        <v>8</v>
      </c>
      <c r="K12" s="5" t="s">
        <v>554</v>
      </c>
      <c r="L12" s="48">
        <v>130.30769230769232</v>
      </c>
      <c r="N12">
        <v>193</v>
      </c>
    </row>
    <row r="13" spans="10:14" ht="12.75">
      <c r="J13">
        <v>9</v>
      </c>
      <c r="K13" s="5" t="s">
        <v>223</v>
      </c>
      <c r="L13" s="48">
        <v>122.48076923076925</v>
      </c>
      <c r="N13">
        <v>192</v>
      </c>
    </row>
    <row r="14" spans="10:14" ht="12.75">
      <c r="J14">
        <v>10</v>
      </c>
      <c r="K14" s="5" t="s">
        <v>523</v>
      </c>
      <c r="L14" s="48">
        <v>121.08461538461539</v>
      </c>
      <c r="N14">
        <v>191</v>
      </c>
    </row>
    <row r="16" spans="10:12" ht="12.75">
      <c r="J16" s="74" t="s">
        <v>124</v>
      </c>
      <c r="K16" s="74"/>
      <c r="L16" s="74"/>
    </row>
    <row r="19" spans="10:12" ht="12.75">
      <c r="J19" s="74" t="s">
        <v>171</v>
      </c>
      <c r="K19" s="74"/>
      <c r="L19" s="74"/>
    </row>
    <row r="21" spans="10:12" ht="12.75">
      <c r="J21" s="40" t="s">
        <v>351</v>
      </c>
      <c r="K21" s="5" t="s">
        <v>70</v>
      </c>
      <c r="L21" t="s">
        <v>352</v>
      </c>
    </row>
    <row r="22" ht="12.75">
      <c r="K22" s="5"/>
    </row>
    <row r="23" spans="10:14" ht="12.75">
      <c r="J23">
        <v>185</v>
      </c>
      <c r="K23" s="5" t="s">
        <v>313</v>
      </c>
      <c r="L23" s="46">
        <v>2.6153846153846154</v>
      </c>
      <c r="N23" s="1">
        <v>16</v>
      </c>
    </row>
    <row r="24" spans="10:14" ht="12.75">
      <c r="J24">
        <v>186</v>
      </c>
      <c r="K24" s="5" t="s">
        <v>305</v>
      </c>
      <c r="L24" s="46">
        <v>2.6061538461538456</v>
      </c>
      <c r="N24" s="1">
        <v>15</v>
      </c>
    </row>
    <row r="25" spans="10:14" ht="12.75">
      <c r="J25">
        <v>187</v>
      </c>
      <c r="K25" s="5" t="s">
        <v>311</v>
      </c>
      <c r="L25" s="46">
        <v>2.578461538461539</v>
      </c>
      <c r="N25" s="1">
        <v>14</v>
      </c>
    </row>
    <row r="26" spans="10:14" ht="12.75">
      <c r="J26">
        <v>188</v>
      </c>
      <c r="K26" s="5" t="s">
        <v>291</v>
      </c>
      <c r="L26" s="46">
        <v>2.544615384615385</v>
      </c>
      <c r="N26" s="1">
        <v>13</v>
      </c>
    </row>
    <row r="27" spans="10:14" ht="12.75">
      <c r="J27">
        <v>189</v>
      </c>
      <c r="K27" s="5" t="s">
        <v>289</v>
      </c>
      <c r="L27" s="46">
        <v>1.9892307692307694</v>
      </c>
      <c r="N27" s="1">
        <v>12</v>
      </c>
    </row>
    <row r="28" spans="10:14" ht="12.75">
      <c r="J28">
        <v>190</v>
      </c>
      <c r="K28" s="5" t="s">
        <v>301</v>
      </c>
      <c r="L28" s="46">
        <v>1.9292307692307686</v>
      </c>
      <c r="N28" s="1">
        <v>11</v>
      </c>
    </row>
    <row r="29" spans="10:14" ht="12.75">
      <c r="J29">
        <v>191</v>
      </c>
      <c r="K29" s="5" t="s">
        <v>319</v>
      </c>
      <c r="L29" s="46">
        <v>1.9153846153846157</v>
      </c>
      <c r="N29" s="1">
        <v>10</v>
      </c>
    </row>
    <row r="30" spans="10:14" ht="12.75">
      <c r="J30">
        <v>192</v>
      </c>
      <c r="K30" s="5" t="s">
        <v>282</v>
      </c>
      <c r="L30" s="46">
        <v>1.906153846153846</v>
      </c>
      <c r="N30" s="1">
        <v>9</v>
      </c>
    </row>
    <row r="31" spans="10:14" ht="12.75">
      <c r="J31">
        <v>193</v>
      </c>
      <c r="K31" s="5" t="s">
        <v>321</v>
      </c>
      <c r="L31" s="46">
        <v>1.8761538461538463</v>
      </c>
      <c r="N31" s="1">
        <v>8</v>
      </c>
    </row>
    <row r="32" spans="10:14" ht="12.75">
      <c r="J32">
        <v>194</v>
      </c>
      <c r="K32" s="5" t="s">
        <v>297</v>
      </c>
      <c r="L32" s="46">
        <v>1.2584615384615385</v>
      </c>
      <c r="N32" s="1">
        <v>7</v>
      </c>
    </row>
    <row r="34" spans="5:12" ht="12.75">
      <c r="E34" s="42"/>
      <c r="J34" s="74" t="s">
        <v>124</v>
      </c>
      <c r="K34" s="74"/>
      <c r="L34" s="74"/>
    </row>
    <row r="37" ht="12.75">
      <c r="J37" t="s">
        <v>1</v>
      </c>
    </row>
    <row r="38" ht="12.75">
      <c r="J38" t="s">
        <v>172</v>
      </c>
    </row>
    <row r="39" ht="12.75">
      <c r="J39" t="s">
        <v>173</v>
      </c>
    </row>
    <row r="40" ht="12.75">
      <c r="J40" t="s">
        <v>174</v>
      </c>
    </row>
    <row r="41" ht="12.75">
      <c r="J41" t="s">
        <v>0</v>
      </c>
    </row>
    <row r="42" spans="8:9" ht="12.75">
      <c r="H42" s="40" t="s">
        <v>330</v>
      </c>
      <c r="I42" s="40" t="s">
        <v>329</v>
      </c>
    </row>
    <row r="43" spans="8:9" ht="12.75">
      <c r="H43" s="1">
        <v>162.0769230769231</v>
      </c>
      <c r="I43" s="1">
        <v>1294.9</v>
      </c>
    </row>
    <row r="45" spans="1:13" ht="12.75">
      <c r="A45" t="s">
        <v>70</v>
      </c>
      <c r="B45" s="40" t="s">
        <v>53</v>
      </c>
      <c r="C45" s="40" t="s">
        <v>60</v>
      </c>
      <c r="D45" s="40" t="s">
        <v>327</v>
      </c>
      <c r="E45" s="40" t="s">
        <v>61</v>
      </c>
      <c r="F45" s="40" t="s">
        <v>62</v>
      </c>
      <c r="G45" s="40" t="s">
        <v>63</v>
      </c>
      <c r="H45" s="40" t="s">
        <v>55</v>
      </c>
      <c r="I45" s="40" t="s">
        <v>56</v>
      </c>
      <c r="J45" s="40" t="s">
        <v>58</v>
      </c>
      <c r="K45" s="40" t="s">
        <v>57</v>
      </c>
      <c r="L45" s="40" t="s">
        <v>54</v>
      </c>
      <c r="M45" s="40" t="s">
        <v>59</v>
      </c>
    </row>
    <row r="46" spans="1:5" ht="12.75">
      <c r="A46" s="1" t="s">
        <v>51</v>
      </c>
      <c r="B46" s="1"/>
      <c r="C46" t="s">
        <v>51</v>
      </c>
      <c r="E46" t="s">
        <v>51</v>
      </c>
    </row>
    <row r="47" spans="1:13" ht="12.75">
      <c r="A47" s="1" t="s">
        <v>511</v>
      </c>
      <c r="B47" s="1">
        <v>0.7092307693257683</v>
      </c>
      <c r="C47" s="1">
        <v>747.991</v>
      </c>
      <c r="D47" s="1">
        <v>1395.441</v>
      </c>
      <c r="E47" s="1">
        <v>70301.447076084</v>
      </c>
      <c r="F47" s="1">
        <v>6</v>
      </c>
      <c r="G47" s="3">
        <v>747.991</v>
      </c>
      <c r="H47" s="1">
        <v>0.7092307693257683</v>
      </c>
      <c r="I47" s="1">
        <v>1294.9</v>
      </c>
      <c r="J47">
        <v>647.45</v>
      </c>
      <c r="K47" s="1">
        <v>-0.5492307691357702</v>
      </c>
      <c r="L47">
        <v>7</v>
      </c>
      <c r="M47">
        <v>94</v>
      </c>
    </row>
    <row r="48" spans="1:13" ht="12.75">
      <c r="A48" s="1" t="s">
        <v>533</v>
      </c>
      <c r="B48" s="1">
        <v>76.65</v>
      </c>
      <c r="C48" s="1">
        <v>4740.9320000000025</v>
      </c>
      <c r="D48" s="1">
        <v>5265.6820000000025</v>
      </c>
      <c r="E48" s="1">
        <v>7665295.133219824</v>
      </c>
      <c r="F48" s="1">
        <v>144</v>
      </c>
      <c r="G48" s="3">
        <v>4740.9320000000025</v>
      </c>
      <c r="H48" s="1">
        <v>76.65</v>
      </c>
      <c r="I48" s="1">
        <v>1049.5</v>
      </c>
      <c r="J48">
        <v>524.75</v>
      </c>
      <c r="K48" s="1">
        <v>-0.403846153846132</v>
      </c>
      <c r="L48">
        <v>4</v>
      </c>
      <c r="M48">
        <v>127</v>
      </c>
    </row>
    <row r="49" spans="1:13" ht="12.75">
      <c r="A49" s="1" t="s">
        <v>296</v>
      </c>
      <c r="B49" s="1">
        <v>14.85846153846154</v>
      </c>
      <c r="C49" s="1">
        <v>2285.955</v>
      </c>
      <c r="D49" s="1">
        <v>2431.455</v>
      </c>
      <c r="E49" s="1">
        <v>1485054.619120504</v>
      </c>
      <c r="F49" s="1">
        <v>43</v>
      </c>
      <c r="G49" s="3">
        <v>2285.955</v>
      </c>
      <c r="H49" s="1">
        <v>14.85846153846154</v>
      </c>
      <c r="I49" s="1">
        <v>291</v>
      </c>
      <c r="J49">
        <v>145.5</v>
      </c>
      <c r="K49" s="1">
        <v>-6.095384615384614</v>
      </c>
      <c r="L49">
        <v>10</v>
      </c>
      <c r="M49">
        <v>8</v>
      </c>
    </row>
    <row r="50" spans="1:13" ht="12.75">
      <c r="A50" s="1" t="s">
        <v>155</v>
      </c>
      <c r="B50" s="1">
        <v>43.8</v>
      </c>
      <c r="C50" s="1">
        <v>3540.49</v>
      </c>
      <c r="D50" s="1">
        <v>3649.04</v>
      </c>
      <c r="E50" s="1">
        <v>4380145.78010674</v>
      </c>
      <c r="F50" s="1">
        <v>108</v>
      </c>
      <c r="G50" s="3">
        <v>3540.49</v>
      </c>
      <c r="H50" s="1">
        <v>43.8</v>
      </c>
      <c r="I50" s="1">
        <v>217.1</v>
      </c>
      <c r="J50">
        <v>108.55</v>
      </c>
      <c r="K50" s="1">
        <v>-3.7</v>
      </c>
      <c r="L50">
        <v>5</v>
      </c>
      <c r="M50">
        <v>111</v>
      </c>
    </row>
    <row r="51" spans="1:13" ht="12.75">
      <c r="A51" s="1" t="s">
        <v>468</v>
      </c>
      <c r="B51" s="1">
        <v>65.4923076923077</v>
      </c>
      <c r="C51" s="1">
        <v>3928.99</v>
      </c>
      <c r="D51" s="1">
        <v>4017.14</v>
      </c>
      <c r="E51" s="1">
        <v>6549100.24381768</v>
      </c>
      <c r="F51" s="1">
        <v>116</v>
      </c>
      <c r="G51" s="3">
        <v>3928.99</v>
      </c>
      <c r="H51" s="1">
        <v>65.4923076923077</v>
      </c>
      <c r="I51" s="1">
        <v>176.3</v>
      </c>
      <c r="J51">
        <v>88.15</v>
      </c>
      <c r="K51" s="1">
        <v>-0.20228934563532164</v>
      </c>
      <c r="L51">
        <v>8</v>
      </c>
      <c r="M51">
        <v>72</v>
      </c>
    </row>
    <row r="52" spans="1:13" ht="12.75">
      <c r="A52" s="1" t="s">
        <v>178</v>
      </c>
      <c r="B52" s="1">
        <v>83.0083160168512</v>
      </c>
      <c r="C52" s="1">
        <v>5726.344000000003</v>
      </c>
      <c r="D52" s="1">
        <v>5801.294000000003</v>
      </c>
      <c r="E52" s="1">
        <v>8300166.014454169</v>
      </c>
      <c r="F52" s="1">
        <v>168</v>
      </c>
      <c r="G52" s="3">
        <v>5726.344000000003</v>
      </c>
      <c r="H52" s="1">
        <v>83.0083160168512</v>
      </c>
      <c r="I52" s="1">
        <v>149.9</v>
      </c>
      <c r="J52">
        <v>74.95</v>
      </c>
      <c r="K52" s="1">
        <v>-3.3742121863825645</v>
      </c>
      <c r="L52">
        <v>4</v>
      </c>
      <c r="M52">
        <v>142</v>
      </c>
    </row>
    <row r="53" spans="1:13" ht="12.75">
      <c r="A53" s="1" t="s">
        <v>438</v>
      </c>
      <c r="B53" s="1">
        <v>36.87749902381875</v>
      </c>
      <c r="C53" s="1">
        <v>3176.75</v>
      </c>
      <c r="D53" s="1">
        <v>3248.8</v>
      </c>
      <c r="E53" s="1">
        <v>3687080.0852758233</v>
      </c>
      <c r="F53" s="1">
        <v>97</v>
      </c>
      <c r="G53" s="3">
        <v>3176.75</v>
      </c>
      <c r="H53" s="1">
        <v>36.87749902381875</v>
      </c>
      <c r="I53" s="1">
        <v>144.1</v>
      </c>
      <c r="J53">
        <v>72.05</v>
      </c>
      <c r="K53" s="1">
        <v>-7.105427357601002E-15</v>
      </c>
      <c r="L53">
        <v>6</v>
      </c>
      <c r="M53">
        <v>57</v>
      </c>
    </row>
    <row r="54" spans="1:13" ht="12.75">
      <c r="A54" s="1" t="s">
        <v>554</v>
      </c>
      <c r="B54" s="1">
        <v>130.30769230769232</v>
      </c>
      <c r="C54" s="1">
        <v>6090.174000000002</v>
      </c>
      <c r="D54" s="1">
        <v>6162.074000000001</v>
      </c>
      <c r="E54" s="1">
        <v>13030161.037214875</v>
      </c>
      <c r="F54" s="1">
        <v>193</v>
      </c>
      <c r="G54" s="3">
        <v>6090.174000000002</v>
      </c>
      <c r="H54" s="1">
        <v>130.30769230769232</v>
      </c>
      <c r="I54" s="1">
        <v>143.8</v>
      </c>
      <c r="J54">
        <v>71.9</v>
      </c>
      <c r="K54" s="1">
        <v>-2.6153846153845848</v>
      </c>
      <c r="L54">
        <v>4</v>
      </c>
      <c r="M54">
        <v>138</v>
      </c>
    </row>
    <row r="55" spans="1:13" ht="12.75">
      <c r="A55" s="1" t="s">
        <v>297</v>
      </c>
      <c r="B55" s="1">
        <v>1.2584615384615385</v>
      </c>
      <c r="C55" s="1">
        <v>1459.191</v>
      </c>
      <c r="D55" s="1">
        <v>1522.941</v>
      </c>
      <c r="E55" s="1">
        <v>125029.42590331355</v>
      </c>
      <c r="F55" s="1">
        <v>7</v>
      </c>
      <c r="G55" s="3">
        <v>1459.191</v>
      </c>
      <c r="H55" s="1">
        <v>1.2584615384615385</v>
      </c>
      <c r="I55" s="1">
        <v>127.5</v>
      </c>
      <c r="J55">
        <v>63.75</v>
      </c>
      <c r="K55" s="1">
        <v>-0.6176923076923078</v>
      </c>
      <c r="L55">
        <v>12</v>
      </c>
      <c r="M55">
        <v>9</v>
      </c>
    </row>
    <row r="56" spans="1:13" ht="12.75">
      <c r="A56" s="1" t="s">
        <v>196</v>
      </c>
      <c r="B56" s="1">
        <v>81.99230769230768</v>
      </c>
      <c r="C56" s="1">
        <v>5553.044000000002</v>
      </c>
      <c r="D56" s="1">
        <v>5613.4940000000015</v>
      </c>
      <c r="E56" s="1">
        <v>8199170.368562437</v>
      </c>
      <c r="F56" s="1">
        <v>162</v>
      </c>
      <c r="G56" s="3">
        <v>5553.044000000002</v>
      </c>
      <c r="H56" s="1">
        <v>81.99230769230768</v>
      </c>
      <c r="I56" s="1">
        <v>120.9</v>
      </c>
      <c r="J56">
        <v>60.45</v>
      </c>
      <c r="K56" s="1">
        <v>-0.33846153846154436</v>
      </c>
      <c r="L56">
        <v>3</v>
      </c>
      <c r="M56">
        <v>151</v>
      </c>
    </row>
    <row r="57" spans="1:13" ht="12.75">
      <c r="A57" s="1" t="s">
        <v>432</v>
      </c>
      <c r="B57" s="1">
        <v>14.066903744719445</v>
      </c>
      <c r="C57" s="1">
        <v>2084.605</v>
      </c>
      <c r="D57" s="1">
        <v>2135.605</v>
      </c>
      <c r="E57" s="1">
        <v>1406069.3407226508</v>
      </c>
      <c r="F57" s="1">
        <v>40</v>
      </c>
      <c r="G57" s="3">
        <v>2084.605</v>
      </c>
      <c r="H57" s="1">
        <v>14.066903744719445</v>
      </c>
      <c r="I57" s="1">
        <v>102</v>
      </c>
      <c r="J57">
        <v>51</v>
      </c>
      <c r="K57" s="1">
        <v>0</v>
      </c>
      <c r="L57">
        <v>10</v>
      </c>
      <c r="M57">
        <v>53</v>
      </c>
    </row>
    <row r="58" spans="1:13" ht="12.75">
      <c r="A58" s="1" t="s">
        <v>317</v>
      </c>
      <c r="B58" s="1">
        <v>3.826153846153846</v>
      </c>
      <c r="C58" s="1">
        <v>1792.005</v>
      </c>
      <c r="D58" s="1">
        <v>1833.205</v>
      </c>
      <c r="E58" s="1">
        <v>382032.2007406513</v>
      </c>
      <c r="F58" s="1">
        <v>26</v>
      </c>
      <c r="G58" s="3">
        <v>1792.005</v>
      </c>
      <c r="H58" s="1">
        <v>3.826153846153846</v>
      </c>
      <c r="I58" s="1">
        <v>82.4</v>
      </c>
      <c r="J58">
        <v>41.2</v>
      </c>
      <c r="K58" s="1">
        <v>-0.7076923076923083</v>
      </c>
      <c r="L58">
        <v>11</v>
      </c>
      <c r="M58">
        <v>19</v>
      </c>
    </row>
    <row r="59" spans="1:13" ht="12.75">
      <c r="A59" s="1" t="s">
        <v>157</v>
      </c>
      <c r="B59" s="1">
        <v>21.83076923076923</v>
      </c>
      <c r="C59" s="1">
        <v>2474.705</v>
      </c>
      <c r="D59" s="1">
        <v>2514.855</v>
      </c>
      <c r="E59" s="1">
        <v>2183124.8643140085</v>
      </c>
      <c r="F59" s="1">
        <v>45</v>
      </c>
      <c r="G59" s="3">
        <v>2474.705</v>
      </c>
      <c r="H59" s="1">
        <v>21.83076923076923</v>
      </c>
      <c r="I59" s="1">
        <v>80.3</v>
      </c>
      <c r="J59">
        <v>40.15</v>
      </c>
      <c r="K59" s="1">
        <v>-0.13958905677654343</v>
      </c>
      <c r="L59">
        <v>5</v>
      </c>
      <c r="M59">
        <v>112</v>
      </c>
    </row>
    <row r="60" spans="1:13" ht="12.75">
      <c r="A60" s="1" t="s">
        <v>490</v>
      </c>
      <c r="B60" s="1">
        <v>25.92692307692308</v>
      </c>
      <c r="C60" s="1">
        <v>2702.49</v>
      </c>
      <c r="D60" s="1">
        <v>2741.79</v>
      </c>
      <c r="E60" s="1">
        <v>2592095.591968631</v>
      </c>
      <c r="F60" s="1">
        <v>63</v>
      </c>
      <c r="G60" s="3">
        <v>2702.49</v>
      </c>
      <c r="H60" s="1">
        <v>25.92692307692308</v>
      </c>
      <c r="I60" s="1">
        <v>78.6</v>
      </c>
      <c r="J60">
        <v>39.3</v>
      </c>
      <c r="K60" s="1">
        <v>-0.3230769230769184</v>
      </c>
      <c r="L60">
        <v>5</v>
      </c>
      <c r="M60">
        <v>83</v>
      </c>
    </row>
    <row r="61" spans="1:13" ht="12.75">
      <c r="A61" s="1" t="s">
        <v>519</v>
      </c>
      <c r="B61" s="1">
        <v>33.02307692307693</v>
      </c>
      <c r="C61" s="1">
        <v>2804.24</v>
      </c>
      <c r="D61" s="1">
        <v>2839.49</v>
      </c>
      <c r="E61" s="1">
        <v>3302131.294323009</v>
      </c>
      <c r="F61" s="1">
        <v>67</v>
      </c>
      <c r="G61" s="3">
        <v>2804.24</v>
      </c>
      <c r="H61" s="1">
        <v>33.02307692307693</v>
      </c>
      <c r="I61" s="1">
        <v>70.5</v>
      </c>
      <c r="J61">
        <v>35.25</v>
      </c>
      <c r="K61" s="1">
        <v>-0.5434364933057694</v>
      </c>
      <c r="L61">
        <v>3</v>
      </c>
      <c r="M61">
        <v>120</v>
      </c>
    </row>
    <row r="62" spans="1:13" ht="12.75">
      <c r="A62" s="1" t="s">
        <v>499</v>
      </c>
      <c r="B62" s="1">
        <v>36.269230769230774</v>
      </c>
      <c r="C62" s="1">
        <v>3028.15</v>
      </c>
      <c r="D62" s="1">
        <v>3063.3</v>
      </c>
      <c r="E62" s="1">
        <v>3626099.2622823757</v>
      </c>
      <c r="F62" s="1">
        <v>89</v>
      </c>
      <c r="G62" s="3">
        <v>3028.15</v>
      </c>
      <c r="H62" s="1">
        <v>36.269230769230774</v>
      </c>
      <c r="I62" s="1">
        <v>70.3</v>
      </c>
      <c r="J62">
        <v>35.15</v>
      </c>
      <c r="K62" s="1">
        <v>-0.3076923076923066</v>
      </c>
      <c r="L62">
        <v>9</v>
      </c>
      <c r="M62">
        <v>88</v>
      </c>
    </row>
    <row r="63" spans="1:13" ht="12.75">
      <c r="A63" s="1" t="s">
        <v>232</v>
      </c>
      <c r="B63" s="1">
        <v>59.753846153846155</v>
      </c>
      <c r="C63" s="1">
        <v>3787.04</v>
      </c>
      <c r="D63" s="1">
        <v>3821.54</v>
      </c>
      <c r="E63" s="1">
        <v>5975181.054018264</v>
      </c>
      <c r="F63" s="1">
        <v>114</v>
      </c>
      <c r="G63" s="3">
        <v>3787.04</v>
      </c>
      <c r="H63" s="1">
        <v>59.753846153846155</v>
      </c>
      <c r="I63" s="1">
        <v>69</v>
      </c>
      <c r="J63">
        <v>34.5</v>
      </c>
      <c r="K63" s="1">
        <v>-0.369230769230775</v>
      </c>
      <c r="L63">
        <v>2</v>
      </c>
      <c r="M63">
        <v>170</v>
      </c>
    </row>
    <row r="64" spans="1:13" ht="12.75">
      <c r="A64" s="1" t="s">
        <v>5</v>
      </c>
      <c r="B64" s="1">
        <v>36.87749902381876</v>
      </c>
      <c r="C64" s="1">
        <v>3344.25</v>
      </c>
      <c r="D64" s="1">
        <v>3378.3</v>
      </c>
      <c r="E64" s="1">
        <v>3687111.909835417</v>
      </c>
      <c r="F64" s="1">
        <v>104</v>
      </c>
      <c r="G64" s="3">
        <v>3344.25</v>
      </c>
      <c r="H64" s="1">
        <v>36.87749902381876</v>
      </c>
      <c r="I64" s="1">
        <v>68.1</v>
      </c>
      <c r="J64">
        <v>34.05</v>
      </c>
      <c r="K64" s="1">
        <v>0</v>
      </c>
      <c r="L64">
        <v>6</v>
      </c>
      <c r="M64">
        <v>101</v>
      </c>
    </row>
    <row r="65" spans="1:13" ht="12.75">
      <c r="A65" s="1" t="s">
        <v>476</v>
      </c>
      <c r="B65" s="1">
        <v>33.56651341638269</v>
      </c>
      <c r="C65" s="1">
        <v>2900.19</v>
      </c>
      <c r="D65" s="1">
        <v>2931.29</v>
      </c>
      <c r="E65" s="1">
        <v>3356085.964636754</v>
      </c>
      <c r="F65" s="1">
        <v>74</v>
      </c>
      <c r="G65" s="3">
        <v>2900.19</v>
      </c>
      <c r="H65" s="1">
        <v>33.56651341638269</v>
      </c>
      <c r="I65" s="1">
        <v>62.2</v>
      </c>
      <c r="J65">
        <v>31.1</v>
      </c>
      <c r="K65" s="1">
        <v>-7.105427357601002E-15</v>
      </c>
      <c r="L65">
        <v>5</v>
      </c>
      <c r="M65">
        <v>76</v>
      </c>
    </row>
    <row r="66" spans="1:13" ht="12.75">
      <c r="A66" s="1" t="s">
        <v>311</v>
      </c>
      <c r="B66" s="1">
        <v>2.578461538461539</v>
      </c>
      <c r="C66" s="1">
        <v>1693.8410000000001</v>
      </c>
      <c r="D66" s="1">
        <v>1723.7410000000002</v>
      </c>
      <c r="E66" s="1">
        <v>257025.58014916192</v>
      </c>
      <c r="F66" s="1">
        <v>14</v>
      </c>
      <c r="G66" s="3">
        <v>1693.8410000000001</v>
      </c>
      <c r="H66" s="1">
        <v>2.578461538461539</v>
      </c>
      <c r="I66" s="1">
        <v>59.8</v>
      </c>
      <c r="J66">
        <v>29.9</v>
      </c>
      <c r="K66" s="1">
        <v>-0.027692307692306795</v>
      </c>
      <c r="L66">
        <v>11</v>
      </c>
      <c r="M66">
        <v>16</v>
      </c>
    </row>
    <row r="67" spans="1:13" ht="12.75">
      <c r="A67" s="1" t="s">
        <v>304</v>
      </c>
      <c r="B67" s="1">
        <v>8.41</v>
      </c>
      <c r="C67" s="1">
        <v>1999.955</v>
      </c>
      <c r="D67" s="1">
        <v>2029.505</v>
      </c>
      <c r="E67" s="1">
        <v>841021.4680069477</v>
      </c>
      <c r="F67" s="1">
        <v>37</v>
      </c>
      <c r="G67" s="3">
        <v>1999.955</v>
      </c>
      <c r="H67" s="1">
        <v>8.41</v>
      </c>
      <c r="I67" s="1">
        <v>59.1</v>
      </c>
      <c r="J67">
        <v>29.55</v>
      </c>
      <c r="K67" s="1">
        <v>-1.0776923076923062</v>
      </c>
      <c r="L67">
        <v>11</v>
      </c>
      <c r="M67">
        <v>12</v>
      </c>
    </row>
    <row r="68" spans="1:13" ht="12.75">
      <c r="A68" s="1" t="s">
        <v>321</v>
      </c>
      <c r="B68" s="1">
        <v>1.8761538461538463</v>
      </c>
      <c r="C68" s="1">
        <v>1551.691</v>
      </c>
      <c r="D68" s="1">
        <v>1580.441</v>
      </c>
      <c r="E68" s="1">
        <v>187030.21168188652</v>
      </c>
      <c r="F68" s="1">
        <v>8</v>
      </c>
      <c r="G68" s="3">
        <v>1551.691</v>
      </c>
      <c r="H68" s="1">
        <v>1.8761538461538463</v>
      </c>
      <c r="I68" s="1">
        <v>57.5</v>
      </c>
      <c r="J68">
        <v>28.75</v>
      </c>
      <c r="K68" s="1">
        <v>-0.029999999999999805</v>
      </c>
      <c r="L68">
        <v>11</v>
      </c>
      <c r="M68">
        <v>21</v>
      </c>
    </row>
    <row r="69" spans="1:13" ht="12.75">
      <c r="A69" s="1" t="s">
        <v>10</v>
      </c>
      <c r="B69" s="1">
        <v>89.53560485157995</v>
      </c>
      <c r="C69" s="1">
        <v>5873.874000000001</v>
      </c>
      <c r="D69" s="1">
        <v>5899.474000000001</v>
      </c>
      <c r="E69" s="1">
        <v>8953176.202401958</v>
      </c>
      <c r="F69" s="1">
        <v>184</v>
      </c>
      <c r="G69" s="3">
        <v>5873.874000000001</v>
      </c>
      <c r="H69" s="1">
        <v>89.53560485157995</v>
      </c>
      <c r="I69" s="1">
        <v>51.2</v>
      </c>
      <c r="J69">
        <v>25.6</v>
      </c>
      <c r="K69" s="1">
        <v>-4.022087456112374</v>
      </c>
      <c r="L69">
        <v>1</v>
      </c>
      <c r="M69">
        <v>168</v>
      </c>
    </row>
    <row r="70" spans="1:13" ht="12.75">
      <c r="A70" s="1" t="s">
        <v>543</v>
      </c>
      <c r="B70" s="1">
        <v>33.5665134163827</v>
      </c>
      <c r="C70" s="1">
        <v>2967.54</v>
      </c>
      <c r="D70" s="1">
        <v>2991.99</v>
      </c>
      <c r="E70" s="1">
        <v>3356139.833934683</v>
      </c>
      <c r="F70" s="1">
        <v>79</v>
      </c>
      <c r="G70" s="3">
        <v>2967.54</v>
      </c>
      <c r="H70" s="1">
        <v>33.5665134163827</v>
      </c>
      <c r="I70" s="1">
        <v>48.9</v>
      </c>
      <c r="J70">
        <v>24.45</v>
      </c>
      <c r="K70" s="1">
        <v>0</v>
      </c>
      <c r="L70">
        <v>5</v>
      </c>
      <c r="M70">
        <v>132</v>
      </c>
    </row>
    <row r="71" spans="1:13" ht="12.75">
      <c r="A71" s="1" t="s">
        <v>464</v>
      </c>
      <c r="B71" s="1">
        <v>21.970358287545775</v>
      </c>
      <c r="C71" s="1">
        <v>2603.105</v>
      </c>
      <c r="D71" s="1">
        <v>2627.5550000000007</v>
      </c>
      <c r="E71" s="1">
        <v>2197077.833934683</v>
      </c>
      <c r="F71" s="1">
        <v>58</v>
      </c>
      <c r="G71" s="3">
        <v>2603.105</v>
      </c>
      <c r="H71" s="1">
        <v>21.970358287545775</v>
      </c>
      <c r="I71" s="1">
        <v>48.9</v>
      </c>
      <c r="J71">
        <v>24.45</v>
      </c>
      <c r="K71" s="1">
        <v>3.552713678800501E-15</v>
      </c>
      <c r="L71">
        <v>9</v>
      </c>
      <c r="M71">
        <v>70</v>
      </c>
    </row>
    <row r="72" spans="1:13" ht="12.75">
      <c r="A72" s="1" t="s">
        <v>382</v>
      </c>
      <c r="B72" s="1">
        <v>0.7092307692307692</v>
      </c>
      <c r="C72" s="1">
        <v>30.7</v>
      </c>
      <c r="D72" s="1">
        <v>54.4</v>
      </c>
      <c r="E72" s="1">
        <v>70035.59362993775</v>
      </c>
      <c r="F72" s="1">
        <v>2</v>
      </c>
      <c r="G72" s="3">
        <v>30.7</v>
      </c>
      <c r="H72" s="1">
        <v>0.7092307692307692</v>
      </c>
      <c r="I72" s="1">
        <v>47.4</v>
      </c>
      <c r="J72">
        <v>23.7</v>
      </c>
      <c r="K72" s="1">
        <v>-9.499900865961308E-11</v>
      </c>
      <c r="L72">
        <v>7</v>
      </c>
      <c r="M72">
        <v>28</v>
      </c>
    </row>
    <row r="73" spans="1:13" ht="12.75">
      <c r="A73" s="1" t="s">
        <v>517</v>
      </c>
      <c r="B73" s="1">
        <v>59.13846153846154</v>
      </c>
      <c r="C73" s="1">
        <v>3727.34</v>
      </c>
      <c r="D73" s="1">
        <v>3749.74</v>
      </c>
      <c r="E73" s="1">
        <v>5913126.177101714</v>
      </c>
      <c r="F73" s="1">
        <v>112</v>
      </c>
      <c r="G73" s="3">
        <v>3727.34</v>
      </c>
      <c r="H73" s="1">
        <v>59.13846153846154</v>
      </c>
      <c r="I73" s="1">
        <v>44.8</v>
      </c>
      <c r="J73">
        <v>22.4</v>
      </c>
      <c r="K73" s="1">
        <v>-0.3692307692307679</v>
      </c>
      <c r="L73">
        <v>2</v>
      </c>
      <c r="M73">
        <v>119</v>
      </c>
    </row>
    <row r="74" spans="1:13" ht="12.75">
      <c r="A74" s="1" t="s">
        <v>470</v>
      </c>
      <c r="B74" s="1">
        <v>69.49615384615385</v>
      </c>
      <c r="C74" s="1">
        <v>4189.632000000003</v>
      </c>
      <c r="D74" s="1">
        <v>4211.382000000003</v>
      </c>
      <c r="E74" s="1">
        <v>6949079.9688376</v>
      </c>
      <c r="F74" s="1">
        <v>142</v>
      </c>
      <c r="G74" s="3">
        <v>4189.632000000003</v>
      </c>
      <c r="H74" s="1">
        <v>69.49615384615385</v>
      </c>
      <c r="I74" s="1">
        <v>43.5</v>
      </c>
      <c r="J74">
        <v>21.75</v>
      </c>
      <c r="K74" s="1">
        <v>-1.315384615384616</v>
      </c>
      <c r="L74">
        <v>8</v>
      </c>
      <c r="M74">
        <v>73</v>
      </c>
    </row>
    <row r="75" spans="1:13" ht="12.75">
      <c r="A75" s="1" t="s">
        <v>319</v>
      </c>
      <c r="B75" s="1">
        <v>1.9153846153846157</v>
      </c>
      <c r="C75" s="1">
        <v>1609.8410000000001</v>
      </c>
      <c r="D75" s="1">
        <v>1630.3410000000001</v>
      </c>
      <c r="E75" s="1">
        <v>191026.568329693</v>
      </c>
      <c r="F75" s="1">
        <v>10</v>
      </c>
      <c r="G75" s="3">
        <v>1609.8410000000001</v>
      </c>
      <c r="H75" s="1">
        <v>1.9153846153846157</v>
      </c>
      <c r="I75" s="1">
        <v>41</v>
      </c>
      <c r="J75">
        <v>20.5</v>
      </c>
      <c r="K75" s="1">
        <v>-0.013846153846152953</v>
      </c>
      <c r="L75">
        <v>11</v>
      </c>
      <c r="M75">
        <v>20</v>
      </c>
    </row>
    <row r="76" spans="1:13" ht="12.75">
      <c r="A76" s="1" t="s">
        <v>401</v>
      </c>
      <c r="B76" s="1">
        <v>6.057692307692308</v>
      </c>
      <c r="C76" s="1">
        <v>1904.205</v>
      </c>
      <c r="D76" s="1">
        <v>1923.505</v>
      </c>
      <c r="E76" s="1">
        <v>605043.1838421013</v>
      </c>
      <c r="F76" s="1">
        <v>32</v>
      </c>
      <c r="G76" s="3">
        <v>1904.205</v>
      </c>
      <c r="H76" s="1">
        <v>6.057692307692308</v>
      </c>
      <c r="I76" s="1">
        <v>38.6</v>
      </c>
      <c r="J76">
        <v>19.3</v>
      </c>
      <c r="K76" s="1">
        <v>-0.06923076923077076</v>
      </c>
      <c r="L76">
        <v>9</v>
      </c>
      <c r="M76">
        <v>37</v>
      </c>
    </row>
    <row r="77" spans="1:13" ht="12.75">
      <c r="A77" s="1" t="s">
        <v>394</v>
      </c>
      <c r="B77" s="1">
        <v>65.69459703794303</v>
      </c>
      <c r="C77" s="1">
        <v>4036.4820000000022</v>
      </c>
      <c r="D77" s="1">
        <v>4055.4820000000022</v>
      </c>
      <c r="E77" s="1">
        <v>6569040.087720203</v>
      </c>
      <c r="F77" s="1">
        <v>119</v>
      </c>
      <c r="G77" s="3">
        <v>4036.4820000000022</v>
      </c>
      <c r="H77" s="1">
        <v>65.69459703794303</v>
      </c>
      <c r="I77" s="1">
        <v>38</v>
      </c>
      <c r="J77">
        <v>19</v>
      </c>
      <c r="K77" s="1">
        <v>0</v>
      </c>
      <c r="L77">
        <v>8</v>
      </c>
      <c r="M77">
        <v>34</v>
      </c>
    </row>
    <row r="78" spans="1:13" ht="12.75">
      <c r="A78" s="1" t="s">
        <v>9</v>
      </c>
      <c r="B78" s="1">
        <v>93.94230769230771</v>
      </c>
      <c r="C78" s="1">
        <v>5930.224</v>
      </c>
      <c r="D78" s="1">
        <v>5948.374</v>
      </c>
      <c r="E78" s="1">
        <v>9394167.815374825</v>
      </c>
      <c r="F78" s="1">
        <v>186</v>
      </c>
      <c r="G78" s="3">
        <v>5930.224</v>
      </c>
      <c r="H78" s="1">
        <v>93.94230769230771</v>
      </c>
      <c r="I78" s="1">
        <v>36.3</v>
      </c>
      <c r="J78">
        <v>18.15</v>
      </c>
      <c r="K78" s="1">
        <v>-6.684615384615384</v>
      </c>
      <c r="L78">
        <v>2</v>
      </c>
      <c r="M78">
        <v>162</v>
      </c>
    </row>
    <row r="79" spans="1:13" ht="12.75">
      <c r="A79" s="1" t="s">
        <v>556</v>
      </c>
      <c r="B79" s="1">
        <v>79.58157728865694</v>
      </c>
      <c r="C79" s="1">
        <v>5436.632000000002</v>
      </c>
      <c r="D79" s="1">
        <v>5453.082000000002</v>
      </c>
      <c r="E79" s="1">
        <v>7958144.270684071</v>
      </c>
      <c r="F79" s="1">
        <v>154</v>
      </c>
      <c r="G79" s="3">
        <v>5436.632000000002</v>
      </c>
      <c r="H79" s="1">
        <v>79.58157728865694</v>
      </c>
      <c r="I79" s="1">
        <v>32.9</v>
      </c>
      <c r="J79">
        <v>16.45</v>
      </c>
      <c r="K79" s="1">
        <v>0</v>
      </c>
      <c r="L79">
        <v>3</v>
      </c>
      <c r="M79">
        <v>139</v>
      </c>
    </row>
    <row r="80" spans="1:13" ht="12.75">
      <c r="A80" s="1" t="s">
        <v>190</v>
      </c>
      <c r="B80" s="1">
        <v>78.42692307692307</v>
      </c>
      <c r="C80" s="1">
        <v>5327.4320000000025</v>
      </c>
      <c r="D80" s="1">
        <v>5343.1820000000025</v>
      </c>
      <c r="E80" s="1">
        <v>7842153.046399642</v>
      </c>
      <c r="F80" s="1">
        <v>148</v>
      </c>
      <c r="G80" s="3">
        <v>5327.4320000000025</v>
      </c>
      <c r="H80" s="1">
        <v>78.42692307692307</v>
      </c>
      <c r="I80" s="1">
        <v>31.5</v>
      </c>
      <c r="J80">
        <v>15.75</v>
      </c>
      <c r="K80" s="1">
        <v>-1.1546542117338845</v>
      </c>
      <c r="L80">
        <v>2</v>
      </c>
      <c r="M80">
        <v>148</v>
      </c>
    </row>
    <row r="81" spans="1:13" ht="12.75">
      <c r="A81" s="1" t="s">
        <v>148</v>
      </c>
      <c r="B81" s="1">
        <v>79.58157728865694</v>
      </c>
      <c r="C81" s="1">
        <v>5374.4320000000025</v>
      </c>
      <c r="D81" s="1">
        <v>5390.082000000002</v>
      </c>
      <c r="E81" s="1">
        <v>7958113.014359009</v>
      </c>
      <c r="F81" s="1">
        <v>152</v>
      </c>
      <c r="G81" s="3">
        <v>5374.4320000000025</v>
      </c>
      <c r="H81" s="1">
        <v>79.58157728865694</v>
      </c>
      <c r="I81" s="1">
        <v>31.3</v>
      </c>
      <c r="J81">
        <v>15.65</v>
      </c>
      <c r="K81" s="1">
        <v>0</v>
      </c>
      <c r="L81">
        <v>3</v>
      </c>
      <c r="M81">
        <v>108</v>
      </c>
    </row>
    <row r="82" spans="1:13" ht="12.75">
      <c r="A82" s="1" t="s">
        <v>286</v>
      </c>
      <c r="B82" s="1">
        <v>6.707692307692309</v>
      </c>
      <c r="C82" s="1">
        <v>1939.455</v>
      </c>
      <c r="D82" s="1">
        <v>1955.105</v>
      </c>
      <c r="E82" s="1">
        <v>670009.0143590095</v>
      </c>
      <c r="F82" s="1">
        <v>34</v>
      </c>
      <c r="G82" s="3">
        <v>1939.455</v>
      </c>
      <c r="H82" s="1">
        <v>6.707692307692309</v>
      </c>
      <c r="I82" s="1">
        <v>31.3</v>
      </c>
      <c r="J82">
        <v>15.65</v>
      </c>
      <c r="K82" s="1">
        <v>-1.1569230769230767</v>
      </c>
      <c r="L82">
        <v>10</v>
      </c>
      <c r="M82">
        <v>4</v>
      </c>
    </row>
    <row r="83" spans="1:13" ht="12.75">
      <c r="A83" s="1" t="s">
        <v>529</v>
      </c>
      <c r="B83" s="1">
        <v>79.58157728865694</v>
      </c>
      <c r="C83" s="1">
        <v>5405.132000000002</v>
      </c>
      <c r="D83" s="1">
        <v>5420.1820000000025</v>
      </c>
      <c r="E83" s="1">
        <v>7958129.822115214</v>
      </c>
      <c r="F83" s="1">
        <v>153</v>
      </c>
      <c r="G83" s="3">
        <v>5405.132000000002</v>
      </c>
      <c r="H83" s="1">
        <v>79.58157728865694</v>
      </c>
      <c r="I83" s="1">
        <v>30.1</v>
      </c>
      <c r="J83">
        <v>15.05</v>
      </c>
      <c r="K83" s="1">
        <v>0</v>
      </c>
      <c r="L83">
        <v>3</v>
      </c>
      <c r="M83">
        <v>125</v>
      </c>
    </row>
    <row r="84" spans="1:13" ht="12.75">
      <c r="A84" s="1" t="s">
        <v>494</v>
      </c>
      <c r="B84" s="1">
        <v>47.5</v>
      </c>
      <c r="C84" s="1">
        <v>3662.44</v>
      </c>
      <c r="D84" s="1">
        <v>3675.84</v>
      </c>
      <c r="E84" s="1">
        <v>4750089.293444775</v>
      </c>
      <c r="F84" s="1">
        <v>109</v>
      </c>
      <c r="G84" s="3">
        <v>3662.44</v>
      </c>
      <c r="H84" s="1">
        <v>47.5</v>
      </c>
      <c r="I84" s="1">
        <v>26.8</v>
      </c>
      <c r="J84">
        <v>13.4</v>
      </c>
      <c r="K84" s="1">
        <v>-3.976923076923086</v>
      </c>
      <c r="L84">
        <v>8</v>
      </c>
      <c r="M84">
        <v>85</v>
      </c>
    </row>
    <row r="85" spans="1:13" ht="12.75">
      <c r="A85" s="1" t="s">
        <v>146</v>
      </c>
      <c r="B85" s="1">
        <v>36.57692307692308</v>
      </c>
      <c r="C85" s="1">
        <v>3076.15</v>
      </c>
      <c r="D85" s="1">
        <v>3089</v>
      </c>
      <c r="E85" s="1">
        <v>3657111.1172212954</v>
      </c>
      <c r="F85" s="1">
        <v>90</v>
      </c>
      <c r="G85" s="3">
        <v>3076.15</v>
      </c>
      <c r="H85" s="1">
        <v>36.57692307692308</v>
      </c>
      <c r="I85" s="1">
        <v>25.7</v>
      </c>
      <c r="J85">
        <v>12.85</v>
      </c>
      <c r="K85" s="1">
        <v>-0.3005759468956697</v>
      </c>
      <c r="L85">
        <v>6</v>
      </c>
      <c r="M85">
        <v>107</v>
      </c>
    </row>
    <row r="86" spans="1:13" ht="12.75">
      <c r="A86" s="1" t="s">
        <v>460</v>
      </c>
      <c r="B86" s="1">
        <v>65.69459703794304</v>
      </c>
      <c r="C86" s="1">
        <v>4107.482000000002</v>
      </c>
      <c r="D86" s="1">
        <v>4120.082000000002</v>
      </c>
      <c r="E86" s="1">
        <v>6569072.037119714</v>
      </c>
      <c r="F86" s="1">
        <v>129</v>
      </c>
      <c r="G86" s="3">
        <v>4107.482000000002</v>
      </c>
      <c r="H86" s="1">
        <v>65.69459703794304</v>
      </c>
      <c r="I86" s="1">
        <v>25.2</v>
      </c>
      <c r="J86">
        <v>12.6</v>
      </c>
      <c r="K86" s="1">
        <v>1.4210854715202004E-14</v>
      </c>
      <c r="L86">
        <v>8</v>
      </c>
      <c r="M86">
        <v>68</v>
      </c>
    </row>
    <row r="87" spans="1:13" ht="12.75">
      <c r="A87" s="1" t="s">
        <v>186</v>
      </c>
      <c r="B87" s="1">
        <v>116.13076923076925</v>
      </c>
      <c r="C87" s="1">
        <v>5981.874000000001</v>
      </c>
      <c r="D87" s="1">
        <v>5994.374000000001</v>
      </c>
      <c r="E87" s="1">
        <v>11613150.005079081</v>
      </c>
      <c r="F87" s="1">
        <v>189</v>
      </c>
      <c r="G87" s="3">
        <v>5981.874000000001</v>
      </c>
      <c r="H87" s="1">
        <v>116.13076923076925</v>
      </c>
      <c r="I87" s="1">
        <v>25</v>
      </c>
      <c r="J87">
        <v>12.5</v>
      </c>
      <c r="K87" s="1">
        <v>-3.2538461538461547</v>
      </c>
      <c r="L87">
        <v>2</v>
      </c>
      <c r="M87">
        <v>146</v>
      </c>
    </row>
    <row r="88" spans="1:13" ht="12.75">
      <c r="A88" s="1" t="s">
        <v>558</v>
      </c>
      <c r="B88" s="1">
        <v>77.78076923076924</v>
      </c>
      <c r="C88" s="1">
        <v>5286.582000000003</v>
      </c>
      <c r="D88" s="1">
        <v>5298.882000000003</v>
      </c>
      <c r="E88" s="1">
        <v>7778143.940997817</v>
      </c>
      <c r="F88" s="1">
        <v>146</v>
      </c>
      <c r="G88" s="3">
        <v>5286.582000000003</v>
      </c>
      <c r="H88" s="1">
        <v>77.78076923076924</v>
      </c>
      <c r="I88" s="1">
        <v>24.6</v>
      </c>
      <c r="J88">
        <v>12.3</v>
      </c>
      <c r="K88" s="1">
        <v>-0.24230769230769056</v>
      </c>
      <c r="L88">
        <v>4</v>
      </c>
      <c r="M88">
        <v>140</v>
      </c>
    </row>
    <row r="89" spans="1:13" ht="12.75">
      <c r="A89" s="1" t="s">
        <v>259</v>
      </c>
      <c r="B89" s="1">
        <v>36.87749902381876</v>
      </c>
      <c r="C89" s="1">
        <v>3419.6850000000018</v>
      </c>
      <c r="D89" s="1">
        <v>3431.94</v>
      </c>
      <c r="E89" s="1">
        <v>3687187.9265795313</v>
      </c>
      <c r="F89" s="1">
        <v>107</v>
      </c>
      <c r="G89" s="3">
        <v>3419.6850000000018</v>
      </c>
      <c r="H89" s="1">
        <v>36.87749902381876</v>
      </c>
      <c r="I89" s="1">
        <v>24.51</v>
      </c>
      <c r="J89">
        <v>12.255</v>
      </c>
      <c r="K89" s="1">
        <v>-6.92250097618124</v>
      </c>
      <c r="L89">
        <v>6</v>
      </c>
      <c r="M89">
        <v>184</v>
      </c>
    </row>
    <row r="90" spans="1:13" ht="12.75">
      <c r="A90" s="1" t="s">
        <v>444</v>
      </c>
      <c r="B90" s="1">
        <v>33.5665134163827</v>
      </c>
      <c r="C90" s="1">
        <v>2855.99</v>
      </c>
      <c r="D90" s="1">
        <v>2867.99</v>
      </c>
      <c r="E90" s="1">
        <v>3356062.844875918</v>
      </c>
      <c r="F90" s="1">
        <v>70</v>
      </c>
      <c r="G90" s="3">
        <v>2855.99</v>
      </c>
      <c r="H90" s="1">
        <v>33.5665134163827</v>
      </c>
      <c r="I90" s="1">
        <v>24</v>
      </c>
      <c r="J90">
        <v>12</v>
      </c>
      <c r="K90" s="1">
        <v>0</v>
      </c>
      <c r="L90">
        <v>5</v>
      </c>
      <c r="M90">
        <v>59</v>
      </c>
    </row>
    <row r="91" spans="1:13" ht="12.75">
      <c r="A91" s="1" t="s">
        <v>478</v>
      </c>
      <c r="B91" s="1">
        <v>36.87749902381876</v>
      </c>
      <c r="C91" s="1">
        <v>3264.15</v>
      </c>
      <c r="D91" s="1">
        <v>3275.9</v>
      </c>
      <c r="E91" s="1">
        <v>3687080.764774336</v>
      </c>
      <c r="F91" s="1">
        <v>99</v>
      </c>
      <c r="G91" s="3">
        <v>3264.15</v>
      </c>
      <c r="H91" s="1">
        <v>36.87749902381876</v>
      </c>
      <c r="I91" s="1">
        <v>23.5</v>
      </c>
      <c r="J91">
        <v>11.75</v>
      </c>
      <c r="K91" s="1">
        <v>0</v>
      </c>
      <c r="L91">
        <v>6</v>
      </c>
      <c r="M91">
        <v>77</v>
      </c>
    </row>
    <row r="92" spans="1:13" ht="12.75">
      <c r="A92" s="1" t="s">
        <v>248</v>
      </c>
      <c r="B92" s="1">
        <v>36.87749902381876</v>
      </c>
      <c r="C92" s="1">
        <v>3395.965000000002</v>
      </c>
      <c r="D92" s="1">
        <v>3407.43</v>
      </c>
      <c r="E92" s="1">
        <v>3687181.6734585334</v>
      </c>
      <c r="F92" s="1">
        <v>106</v>
      </c>
      <c r="G92" s="3">
        <v>3395.965000000002</v>
      </c>
      <c r="H92" s="1">
        <v>36.87749902381876</v>
      </c>
      <c r="I92" s="1">
        <v>22.93</v>
      </c>
      <c r="J92">
        <v>11.465</v>
      </c>
      <c r="K92" s="1">
        <v>0</v>
      </c>
      <c r="L92">
        <v>6</v>
      </c>
      <c r="M92">
        <v>178</v>
      </c>
    </row>
    <row r="93" spans="1:13" ht="12.75">
      <c r="A93" s="1" t="s">
        <v>11</v>
      </c>
      <c r="B93" s="1">
        <v>0.7092307693257682</v>
      </c>
      <c r="C93" s="1">
        <v>68.2705</v>
      </c>
      <c r="D93" s="1">
        <v>79.541</v>
      </c>
      <c r="E93" s="1">
        <v>70184.61113950267</v>
      </c>
      <c r="F93" s="1">
        <v>4</v>
      </c>
      <c r="G93" s="3">
        <v>68.2705</v>
      </c>
      <c r="H93" s="1">
        <v>0.7092307693257682</v>
      </c>
      <c r="I93" s="1">
        <v>22.541</v>
      </c>
      <c r="J93">
        <v>11.2705</v>
      </c>
      <c r="K93" s="1">
        <v>-2.220446049250313E-16</v>
      </c>
      <c r="L93">
        <v>7</v>
      </c>
      <c r="M93">
        <v>181</v>
      </c>
    </row>
    <row r="94" spans="1:13" ht="12.75">
      <c r="A94" s="1" t="s">
        <v>462</v>
      </c>
      <c r="B94" s="1">
        <v>21.970358287545775</v>
      </c>
      <c r="C94" s="1">
        <v>2567.455</v>
      </c>
      <c r="D94" s="1">
        <v>2578.655</v>
      </c>
      <c r="E94" s="1">
        <v>2197072.588550857</v>
      </c>
      <c r="F94" s="1">
        <v>57</v>
      </c>
      <c r="G94" s="3">
        <v>2567.455</v>
      </c>
      <c r="H94" s="1">
        <v>21.970358287545775</v>
      </c>
      <c r="I94" s="1">
        <v>22.4</v>
      </c>
      <c r="J94">
        <v>11.2</v>
      </c>
      <c r="K94" s="1">
        <v>0</v>
      </c>
      <c r="L94">
        <v>9</v>
      </c>
      <c r="M94">
        <v>69</v>
      </c>
    </row>
    <row r="95" spans="1:13" ht="12.75">
      <c r="A95" s="1" t="s">
        <v>45</v>
      </c>
      <c r="B95" s="1">
        <v>0.7092307693257685</v>
      </c>
      <c r="C95" s="1">
        <v>90.041</v>
      </c>
      <c r="D95" s="1">
        <v>100.541</v>
      </c>
      <c r="E95" s="1">
        <v>70201.3642664281</v>
      </c>
      <c r="F95" s="1">
        <v>5</v>
      </c>
      <c r="G95" s="3">
        <v>90.041</v>
      </c>
      <c r="H95" s="1">
        <v>0.7092307693257685</v>
      </c>
      <c r="I95" s="1">
        <v>21</v>
      </c>
      <c r="J95">
        <v>10.5</v>
      </c>
      <c r="K95" s="1">
        <v>1.1102230246251565E-16</v>
      </c>
      <c r="L95">
        <v>7</v>
      </c>
      <c r="M95">
        <v>198</v>
      </c>
    </row>
    <row r="96" spans="1:13" ht="12.75">
      <c r="A96" s="1" t="s">
        <v>541</v>
      </c>
      <c r="B96" s="1">
        <v>52.069230769230764</v>
      </c>
      <c r="C96" s="1">
        <v>3694.69</v>
      </c>
      <c r="D96" s="1">
        <v>3704.94</v>
      </c>
      <c r="E96" s="1">
        <v>5206134.284164846</v>
      </c>
      <c r="F96" s="1">
        <v>111</v>
      </c>
      <c r="G96" s="3">
        <v>3694.69</v>
      </c>
      <c r="H96" s="1">
        <v>52.069230769230764</v>
      </c>
      <c r="I96" s="1">
        <v>20.5</v>
      </c>
      <c r="J96">
        <v>10.25</v>
      </c>
      <c r="K96" s="1">
        <v>-7.069230769230778</v>
      </c>
      <c r="L96">
        <v>3</v>
      </c>
      <c r="M96">
        <v>131</v>
      </c>
    </row>
    <row r="97" spans="1:13" ht="12.75">
      <c r="A97" s="1" t="s">
        <v>284</v>
      </c>
      <c r="B97" s="1">
        <v>6.057692307692308</v>
      </c>
      <c r="C97" s="1">
        <v>1875.155</v>
      </c>
      <c r="D97" s="1">
        <v>1884.905</v>
      </c>
      <c r="E97" s="1">
        <v>605006.1239616832</v>
      </c>
      <c r="F97" s="1">
        <v>31</v>
      </c>
      <c r="G97" s="3">
        <v>1875.155</v>
      </c>
      <c r="H97" s="1">
        <v>6.057692307692308</v>
      </c>
      <c r="I97" s="1">
        <v>19.5</v>
      </c>
      <c r="J97">
        <v>9.75</v>
      </c>
      <c r="K97" s="1">
        <v>0</v>
      </c>
      <c r="L97">
        <v>5</v>
      </c>
      <c r="M97">
        <v>3</v>
      </c>
    </row>
    <row r="98" spans="1:13" ht="12.75">
      <c r="A98" s="1" t="s">
        <v>192</v>
      </c>
      <c r="B98" s="1">
        <v>60.12307692307693</v>
      </c>
      <c r="C98" s="1">
        <v>3831.19</v>
      </c>
      <c r="D98" s="1">
        <v>3840.84</v>
      </c>
      <c r="E98" s="1">
        <v>6012152.09192105</v>
      </c>
      <c r="F98" s="1">
        <v>115</v>
      </c>
      <c r="G98" s="3">
        <v>3831.19</v>
      </c>
      <c r="H98" s="1">
        <v>60.12307692307693</v>
      </c>
      <c r="I98" s="1">
        <v>19.3</v>
      </c>
      <c r="J98">
        <v>9.65</v>
      </c>
      <c r="K98" s="1">
        <v>-5.369230769230775</v>
      </c>
      <c r="L98">
        <v>6</v>
      </c>
      <c r="M98">
        <v>149</v>
      </c>
    </row>
    <row r="99" spans="1:13" ht="12.75">
      <c r="A99" s="1" t="s">
        <v>126</v>
      </c>
      <c r="B99" s="1">
        <v>83.00831601685121</v>
      </c>
      <c r="C99" s="1">
        <v>5639.744000000002</v>
      </c>
      <c r="D99" s="1">
        <v>5649.194000000002</v>
      </c>
      <c r="E99" s="1">
        <v>8300099.0278397845</v>
      </c>
      <c r="F99" s="1">
        <v>166</v>
      </c>
      <c r="G99" s="3">
        <v>5639.744000000002</v>
      </c>
      <c r="H99" s="1">
        <v>83.00831601685121</v>
      </c>
      <c r="I99" s="1">
        <v>18.9</v>
      </c>
      <c r="J99">
        <v>9.45</v>
      </c>
      <c r="K99" s="1">
        <v>0</v>
      </c>
      <c r="L99">
        <v>4</v>
      </c>
      <c r="M99">
        <v>96</v>
      </c>
    </row>
    <row r="100" spans="1:13" ht="12.75">
      <c r="A100" s="1" t="s">
        <v>234</v>
      </c>
      <c r="B100" s="1">
        <v>148.92307692307696</v>
      </c>
      <c r="C100" s="1">
        <v>6208.724000000002</v>
      </c>
      <c r="D100" s="1">
        <v>6217.974000000002</v>
      </c>
      <c r="E100" s="1">
        <v>14892173.963758519</v>
      </c>
      <c r="F100" s="1">
        <v>198</v>
      </c>
      <c r="G100" s="3">
        <v>6208.724000000002</v>
      </c>
      <c r="H100" s="1">
        <v>148.92307692307696</v>
      </c>
      <c r="I100" s="1">
        <v>18.5</v>
      </c>
      <c r="J100">
        <v>9.25</v>
      </c>
      <c r="K100" s="1">
        <v>-1.230769230769198</v>
      </c>
      <c r="L100">
        <v>2</v>
      </c>
      <c r="M100">
        <v>171</v>
      </c>
    </row>
    <row r="101" spans="1:13" ht="12.75">
      <c r="A101" s="1" t="s">
        <v>144</v>
      </c>
      <c r="B101" s="1">
        <v>36.87749902381876</v>
      </c>
      <c r="C101" s="1">
        <v>3301.5</v>
      </c>
      <c r="D101" s="1">
        <v>3310.2</v>
      </c>
      <c r="E101" s="1">
        <v>3687108.7875350406</v>
      </c>
      <c r="F101" s="1">
        <v>103</v>
      </c>
      <c r="G101" s="3">
        <v>3301.5</v>
      </c>
      <c r="H101" s="1">
        <v>36.87749902381876</v>
      </c>
      <c r="I101" s="1">
        <v>17.4</v>
      </c>
      <c r="J101">
        <v>8.7</v>
      </c>
      <c r="K101" s="1">
        <v>0</v>
      </c>
      <c r="L101">
        <v>6</v>
      </c>
      <c r="M101">
        <v>106</v>
      </c>
    </row>
    <row r="102" spans="1:13" ht="12.75">
      <c r="A102" s="1" t="s">
        <v>194</v>
      </c>
      <c r="B102" s="1">
        <v>134.3076923076923</v>
      </c>
      <c r="C102" s="1">
        <v>6174.324000000002</v>
      </c>
      <c r="D102" s="1">
        <v>6182.774000000002</v>
      </c>
      <c r="E102" s="1">
        <v>13430152.70743346</v>
      </c>
      <c r="F102" s="1">
        <v>195</v>
      </c>
      <c r="G102" s="3">
        <v>6174.324000000002</v>
      </c>
      <c r="H102" s="1">
        <v>134.3076923076923</v>
      </c>
      <c r="I102" s="1">
        <v>16.9</v>
      </c>
      <c r="J102">
        <v>8.45</v>
      </c>
      <c r="K102" s="1">
        <v>-3.8730769230769226</v>
      </c>
      <c r="L102">
        <v>2</v>
      </c>
      <c r="M102">
        <v>150</v>
      </c>
    </row>
    <row r="103" spans="1:13" ht="12.75">
      <c r="A103" s="1" t="s">
        <v>363</v>
      </c>
      <c r="B103" s="1">
        <v>79.58157728865694</v>
      </c>
      <c r="C103" s="1">
        <v>5462.682000000002</v>
      </c>
      <c r="D103" s="1">
        <v>5470.882000000001</v>
      </c>
      <c r="E103" s="1">
        <v>7958165.627331877</v>
      </c>
      <c r="F103" s="1">
        <v>156</v>
      </c>
      <c r="G103" s="3">
        <v>5462.682000000002</v>
      </c>
      <c r="H103" s="1">
        <v>79.58157728865694</v>
      </c>
      <c r="I103" s="1">
        <v>16.4</v>
      </c>
      <c r="J103">
        <v>8.2</v>
      </c>
      <c r="K103" s="1">
        <v>0</v>
      </c>
      <c r="L103">
        <v>3</v>
      </c>
      <c r="M103">
        <v>163</v>
      </c>
    </row>
    <row r="104" spans="1:13" ht="12.75">
      <c r="A104" s="1" t="s">
        <v>289</v>
      </c>
      <c r="B104" s="1">
        <v>1.9892307692307694</v>
      </c>
      <c r="C104" s="1">
        <v>1645.5910000000001</v>
      </c>
      <c r="D104" s="1">
        <v>1653.641</v>
      </c>
      <c r="E104" s="1">
        <v>198007.5792709282</v>
      </c>
      <c r="F104" s="1">
        <v>12</v>
      </c>
      <c r="G104" s="3">
        <v>1645.5910000000001</v>
      </c>
      <c r="H104" s="1">
        <v>1.9892307692307694</v>
      </c>
      <c r="I104" s="1">
        <v>16.1</v>
      </c>
      <c r="J104">
        <v>8.05</v>
      </c>
      <c r="K104" s="1">
        <v>-0.5553846153846158</v>
      </c>
      <c r="L104">
        <v>11</v>
      </c>
      <c r="M104">
        <v>5</v>
      </c>
    </row>
    <row r="105" spans="1:13" ht="12.75">
      <c r="A105" s="1" t="s">
        <v>176</v>
      </c>
      <c r="B105" s="1">
        <v>114.81923076923078</v>
      </c>
      <c r="C105" s="1">
        <v>5961.524</v>
      </c>
      <c r="D105" s="1">
        <v>5969.374000000001</v>
      </c>
      <c r="E105" s="1">
        <v>11481143.515189663</v>
      </c>
      <c r="F105" s="1">
        <v>188</v>
      </c>
      <c r="G105" s="3">
        <v>5961.524</v>
      </c>
      <c r="H105" s="1">
        <v>114.81923076923078</v>
      </c>
      <c r="I105" s="1">
        <v>15.7</v>
      </c>
      <c r="J105">
        <v>7.85</v>
      </c>
      <c r="K105" s="1">
        <v>-1.3115384615384613</v>
      </c>
      <c r="L105">
        <v>3</v>
      </c>
      <c r="M105">
        <v>141</v>
      </c>
    </row>
    <row r="106" spans="1:13" ht="12.75">
      <c r="A106" s="1" t="s">
        <v>412</v>
      </c>
      <c r="B106" s="1">
        <v>65.69459703794303</v>
      </c>
      <c r="C106" s="1">
        <v>4063.2820000000024</v>
      </c>
      <c r="D106" s="1">
        <v>4071.0820000000026</v>
      </c>
      <c r="E106" s="1">
        <v>6569045.499169346</v>
      </c>
      <c r="F106" s="1">
        <v>120</v>
      </c>
      <c r="G106" s="3">
        <v>4063.2820000000024</v>
      </c>
      <c r="H106" s="1">
        <v>65.69459703794303</v>
      </c>
      <c r="I106" s="1">
        <v>15.6</v>
      </c>
      <c r="J106">
        <v>7.8</v>
      </c>
      <c r="K106" s="1">
        <v>0</v>
      </c>
      <c r="L106">
        <v>8</v>
      </c>
      <c r="M106">
        <v>43</v>
      </c>
    </row>
    <row r="107" spans="1:13" ht="12.75">
      <c r="A107" s="1" t="s">
        <v>480</v>
      </c>
      <c r="B107" s="1">
        <v>24.903846153846153</v>
      </c>
      <c r="C107" s="1">
        <v>2655.44</v>
      </c>
      <c r="D107" s="1">
        <v>2663.19</v>
      </c>
      <c r="E107" s="1">
        <v>2490080.4831490302</v>
      </c>
      <c r="F107" s="1">
        <v>62</v>
      </c>
      <c r="G107" s="3">
        <v>2655.44</v>
      </c>
      <c r="H107" s="1">
        <v>24.903846153846153</v>
      </c>
      <c r="I107" s="1">
        <v>15.5</v>
      </c>
      <c r="J107">
        <v>7.75</v>
      </c>
      <c r="K107" s="1">
        <v>-1.0230769230769283</v>
      </c>
      <c r="L107">
        <v>6</v>
      </c>
      <c r="M107">
        <v>78</v>
      </c>
    </row>
    <row r="108" spans="1:13" ht="12.75">
      <c r="A108" s="1" t="s">
        <v>539</v>
      </c>
      <c r="B108" s="1">
        <v>29.87692307692308</v>
      </c>
      <c r="C108" s="1">
        <v>2756.99</v>
      </c>
      <c r="D108" s="1">
        <v>2763.89</v>
      </c>
      <c r="E108" s="1">
        <v>2987132.2108036526</v>
      </c>
      <c r="F108" s="1">
        <v>65</v>
      </c>
      <c r="G108" s="3">
        <v>2756.99</v>
      </c>
      <c r="H108" s="1">
        <v>29.87692307692308</v>
      </c>
      <c r="I108" s="1">
        <v>13.8</v>
      </c>
      <c r="J108">
        <v>6.9</v>
      </c>
      <c r="K108" s="1">
        <v>-2.55769230769231</v>
      </c>
      <c r="L108">
        <v>5</v>
      </c>
      <c r="M108">
        <v>130</v>
      </c>
    </row>
    <row r="109" spans="1:13" ht="12.75">
      <c r="A109" s="1" t="s">
        <v>225</v>
      </c>
      <c r="B109" s="1">
        <v>89.53560485157996</v>
      </c>
      <c r="C109" s="1">
        <v>5835.074000000001</v>
      </c>
      <c r="D109" s="1">
        <v>5841.674000000002</v>
      </c>
      <c r="E109" s="1">
        <v>8953168.114681754</v>
      </c>
      <c r="F109" s="1">
        <v>182</v>
      </c>
      <c r="G109" s="3">
        <v>5835.074000000001</v>
      </c>
      <c r="H109" s="1">
        <v>89.53560485157996</v>
      </c>
      <c r="I109" s="1">
        <v>13.2</v>
      </c>
      <c r="J109">
        <v>6.6</v>
      </c>
      <c r="K109" s="1">
        <v>0</v>
      </c>
      <c r="L109">
        <v>1</v>
      </c>
      <c r="M109">
        <v>166</v>
      </c>
    </row>
    <row r="110" spans="1:13" ht="12.75">
      <c r="A110" s="1" t="s">
        <v>134</v>
      </c>
      <c r="B110" s="1">
        <v>65.69459703794303</v>
      </c>
      <c r="C110" s="1">
        <v>4135.382000000001</v>
      </c>
      <c r="D110" s="1">
        <v>4141.782000000001</v>
      </c>
      <c r="E110" s="1">
        <v>6569102.05060049</v>
      </c>
      <c r="F110" s="1">
        <v>136</v>
      </c>
      <c r="G110" s="3">
        <v>4135.382000000001</v>
      </c>
      <c r="H110" s="1">
        <v>65.69459703794303</v>
      </c>
      <c r="I110" s="1">
        <v>12.8</v>
      </c>
      <c r="J110">
        <v>6.4</v>
      </c>
      <c r="K110" s="1">
        <v>0</v>
      </c>
      <c r="L110">
        <v>8</v>
      </c>
      <c r="M110">
        <v>100</v>
      </c>
    </row>
    <row r="111" spans="1:13" ht="12.75">
      <c r="A111" s="1" t="s">
        <v>188</v>
      </c>
      <c r="B111" s="1">
        <v>78.02307692307693</v>
      </c>
      <c r="C111" s="1">
        <v>5305.282000000003</v>
      </c>
      <c r="D111" s="1">
        <v>5311.6820000000025</v>
      </c>
      <c r="E111" s="1">
        <v>7802149.05060049</v>
      </c>
      <c r="F111" s="1">
        <v>147</v>
      </c>
      <c r="G111" s="3">
        <v>5305.282000000003</v>
      </c>
      <c r="H111" s="1">
        <v>78.02307692307693</v>
      </c>
      <c r="I111" s="1">
        <v>12.8</v>
      </c>
      <c r="J111">
        <v>6.4</v>
      </c>
      <c r="K111" s="1">
        <v>-0.4038461538461462</v>
      </c>
      <c r="L111">
        <v>2</v>
      </c>
      <c r="M111">
        <v>147</v>
      </c>
    </row>
    <row r="112" spans="1:13" ht="12.75">
      <c r="A112" s="1" t="s">
        <v>242</v>
      </c>
      <c r="B112" s="1">
        <v>93.55769230769232</v>
      </c>
      <c r="C112" s="1">
        <v>5905.774</v>
      </c>
      <c r="D112" s="1">
        <v>5912.0740000000005</v>
      </c>
      <c r="E112" s="1">
        <v>9355177.018559856</v>
      </c>
      <c r="F112" s="1">
        <v>185</v>
      </c>
      <c r="G112" s="3">
        <v>5905.774</v>
      </c>
      <c r="H112" s="1">
        <v>93.55769230769232</v>
      </c>
      <c r="I112" s="1">
        <v>12.6</v>
      </c>
      <c r="J112">
        <v>6.3</v>
      </c>
      <c r="K112" s="1">
        <v>-0.3846153846153868</v>
      </c>
      <c r="L112">
        <v>3</v>
      </c>
      <c r="M112">
        <v>175</v>
      </c>
    </row>
    <row r="113" spans="1:13" ht="12.75">
      <c r="A113" s="1" t="s">
        <v>240</v>
      </c>
      <c r="B113" s="1">
        <v>150.15384615384616</v>
      </c>
      <c r="C113" s="1">
        <v>6224.274000000002</v>
      </c>
      <c r="D113" s="1">
        <v>6230.574000000002</v>
      </c>
      <c r="E113" s="1">
        <v>15015176.018559856</v>
      </c>
      <c r="F113" s="1">
        <v>199</v>
      </c>
      <c r="G113" s="3">
        <v>6224.274000000002</v>
      </c>
      <c r="H113" s="1">
        <v>150.15384615384616</v>
      </c>
      <c r="I113" s="1">
        <v>12.6</v>
      </c>
      <c r="J113">
        <v>6.3</v>
      </c>
      <c r="K113" s="1">
        <v>-11.923076923076934</v>
      </c>
      <c r="L113">
        <v>3</v>
      </c>
      <c r="M113">
        <v>174</v>
      </c>
    </row>
    <row r="114" spans="1:13" ht="12.75">
      <c r="A114" s="1" t="s">
        <v>521</v>
      </c>
      <c r="B114" s="1">
        <v>81.56923076923077</v>
      </c>
      <c r="C114" s="1">
        <v>5486.594000000002</v>
      </c>
      <c r="D114" s="1">
        <v>5492.594000000002</v>
      </c>
      <c r="E114" s="1">
        <v>8156122.922437959</v>
      </c>
      <c r="F114" s="1">
        <v>161</v>
      </c>
      <c r="G114" s="3">
        <v>5486.594000000002</v>
      </c>
      <c r="H114" s="1">
        <v>81.56923076923077</v>
      </c>
      <c r="I114" s="1">
        <v>12</v>
      </c>
      <c r="J114">
        <v>6</v>
      </c>
      <c r="K114" s="1">
        <v>-0.4230769230769056</v>
      </c>
      <c r="L114">
        <v>8</v>
      </c>
      <c r="M114">
        <v>121</v>
      </c>
    </row>
    <row r="115" spans="1:13" ht="12.75">
      <c r="A115" s="1" t="s">
        <v>223</v>
      </c>
      <c r="B115" s="1">
        <v>122.48076923076925</v>
      </c>
      <c r="C115" s="1">
        <v>6012.324000000001</v>
      </c>
      <c r="D115" s="1">
        <v>6018.274000000001</v>
      </c>
      <c r="E115" s="1">
        <v>12248166.906417644</v>
      </c>
      <c r="F115" s="1">
        <v>192</v>
      </c>
      <c r="G115" s="3">
        <v>6012.324000000001</v>
      </c>
      <c r="H115" s="1">
        <v>122.48076923076925</v>
      </c>
      <c r="I115" s="1">
        <v>11.9</v>
      </c>
      <c r="J115">
        <v>5.95</v>
      </c>
      <c r="K115" s="1">
        <v>-7.826923076923066</v>
      </c>
      <c r="L115">
        <v>2</v>
      </c>
      <c r="M115">
        <v>165</v>
      </c>
    </row>
    <row r="116" spans="1:13" ht="12.75">
      <c r="A116" s="1" t="s">
        <v>244</v>
      </c>
      <c r="B116" s="1">
        <v>162.0769230769231</v>
      </c>
      <c r="C116" s="1">
        <v>6236.324000000002</v>
      </c>
      <c r="D116" s="1">
        <v>6242.074000000002</v>
      </c>
      <c r="E116" s="1">
        <v>16207177.842336379</v>
      </c>
      <c r="F116" s="1">
        <v>200</v>
      </c>
      <c r="G116" s="3">
        <v>6236.324000000002</v>
      </c>
      <c r="H116" s="1">
        <v>162.0769230769231</v>
      </c>
      <c r="I116" s="1">
        <v>11.5</v>
      </c>
      <c r="J116">
        <v>5.75</v>
      </c>
      <c r="K116" s="1">
        <v>0</v>
      </c>
      <c r="L116">
        <v>3</v>
      </c>
      <c r="M116">
        <v>176</v>
      </c>
    </row>
    <row r="117" spans="1:13" ht="12.75">
      <c r="A117" s="1" t="s">
        <v>430</v>
      </c>
      <c r="B117" s="1">
        <v>65.69459703794304</v>
      </c>
      <c r="C117" s="1">
        <v>4084.2320000000022</v>
      </c>
      <c r="D117" s="1">
        <v>4089.8820000000023</v>
      </c>
      <c r="E117" s="1">
        <v>6569053.810295745</v>
      </c>
      <c r="F117" s="1">
        <v>123</v>
      </c>
      <c r="G117" s="3">
        <v>4084.2320000000022</v>
      </c>
      <c r="H117" s="1">
        <v>65.69459703794304</v>
      </c>
      <c r="I117" s="1">
        <v>11.3</v>
      </c>
      <c r="J117">
        <v>5.65</v>
      </c>
      <c r="K117" s="1">
        <v>1.4210854715202004E-14</v>
      </c>
      <c r="L117">
        <v>8</v>
      </c>
      <c r="M117">
        <v>52</v>
      </c>
    </row>
    <row r="118" spans="1:13" ht="12.75">
      <c r="A118" s="1" t="s">
        <v>374</v>
      </c>
      <c r="B118" s="1">
        <v>3.146153846153847</v>
      </c>
      <c r="C118" s="1">
        <v>1740.2410000000002</v>
      </c>
      <c r="D118" s="1">
        <v>1745.7410000000002</v>
      </c>
      <c r="E118" s="1">
        <v>314025.7622347957</v>
      </c>
      <c r="F118" s="1">
        <v>18</v>
      </c>
      <c r="G118" s="3">
        <v>1740.2410000000002</v>
      </c>
      <c r="H118" s="1">
        <v>3.146153846153847</v>
      </c>
      <c r="I118" s="1">
        <v>11</v>
      </c>
      <c r="J118">
        <v>5.5</v>
      </c>
      <c r="K118" s="1">
        <v>-0.11538461538461453</v>
      </c>
      <c r="L118">
        <v>11</v>
      </c>
      <c r="M118">
        <v>24</v>
      </c>
    </row>
    <row r="119" spans="1:13" ht="12.75">
      <c r="A119" s="1" t="s">
        <v>221</v>
      </c>
      <c r="B119" s="1">
        <v>119.3846153846154</v>
      </c>
      <c r="C119" s="1">
        <v>5999.724000000001</v>
      </c>
      <c r="D119" s="1">
        <v>6005.074000000001</v>
      </c>
      <c r="E119" s="1">
        <v>11938165.714173846</v>
      </c>
      <c r="F119" s="1">
        <v>190</v>
      </c>
      <c r="G119" s="3">
        <v>5999.724000000001</v>
      </c>
      <c r="H119" s="1">
        <v>119.3846153846154</v>
      </c>
      <c r="I119" s="1">
        <v>10.7</v>
      </c>
      <c r="J119">
        <v>5.35</v>
      </c>
      <c r="K119" s="1">
        <v>-1.6999999999999886</v>
      </c>
      <c r="L119">
        <v>1</v>
      </c>
      <c r="M119">
        <v>164</v>
      </c>
    </row>
    <row r="120" spans="1:13" ht="12.75">
      <c r="A120" s="1" t="s">
        <v>69</v>
      </c>
      <c r="B120" s="1">
        <v>21.97035828754578</v>
      </c>
      <c r="C120" s="1">
        <v>2637.122500000001</v>
      </c>
      <c r="D120" s="1">
        <v>2642.39</v>
      </c>
      <c r="E120" s="1">
        <v>2197197.687740325</v>
      </c>
      <c r="F120" s="1">
        <v>60</v>
      </c>
      <c r="G120" s="3">
        <v>2637.122500000001</v>
      </c>
      <c r="H120" s="1">
        <v>21.97035828754578</v>
      </c>
      <c r="I120" s="1">
        <v>10.535</v>
      </c>
      <c r="J120">
        <v>5.2675</v>
      </c>
      <c r="K120" s="1">
        <v>-0.41425709706960134</v>
      </c>
      <c r="L120">
        <v>9</v>
      </c>
      <c r="M120">
        <v>196</v>
      </c>
    </row>
    <row r="121" spans="1:13" ht="12.75">
      <c r="A121" s="1" t="s">
        <v>291</v>
      </c>
      <c r="B121" s="1">
        <v>2.544615384615385</v>
      </c>
      <c r="C121" s="1">
        <v>1658.7910000000002</v>
      </c>
      <c r="D121" s="1">
        <v>1663.9410000000003</v>
      </c>
      <c r="E121" s="1">
        <v>254007.6500925814</v>
      </c>
      <c r="F121" s="1">
        <v>13</v>
      </c>
      <c r="G121" s="3">
        <v>1658.7910000000002</v>
      </c>
      <c r="H121" s="1">
        <v>2.544615384615385</v>
      </c>
      <c r="I121" s="1">
        <v>10.3</v>
      </c>
      <c r="J121">
        <v>5.15</v>
      </c>
      <c r="K121" s="1">
        <v>-0.03384615384615364</v>
      </c>
      <c r="L121">
        <v>11</v>
      </c>
      <c r="M121">
        <v>6</v>
      </c>
    </row>
    <row r="122" spans="1:13" ht="12.75">
      <c r="A122" s="1" t="s">
        <v>390</v>
      </c>
      <c r="B122" s="1">
        <v>4.636153846153847</v>
      </c>
      <c r="C122" s="1">
        <v>1846.405</v>
      </c>
      <c r="D122" s="1">
        <v>1851.505</v>
      </c>
      <c r="E122" s="1">
        <v>463033.63407226506</v>
      </c>
      <c r="F122" s="1">
        <v>28</v>
      </c>
      <c r="G122" s="3">
        <v>1846.405</v>
      </c>
      <c r="H122" s="1">
        <v>4.636153846153847</v>
      </c>
      <c r="I122" s="1">
        <v>10.2</v>
      </c>
      <c r="J122">
        <v>5.1</v>
      </c>
      <c r="K122" s="1">
        <v>-0.8223076923076906</v>
      </c>
      <c r="L122">
        <v>9</v>
      </c>
      <c r="M122">
        <v>32</v>
      </c>
    </row>
    <row r="123" spans="1:13" ht="12.75">
      <c r="A123" s="1" t="s">
        <v>378</v>
      </c>
      <c r="B123" s="1">
        <v>5.815384615384616</v>
      </c>
      <c r="C123" s="1">
        <v>1860.405</v>
      </c>
      <c r="D123" s="1">
        <v>1865.405</v>
      </c>
      <c r="E123" s="1">
        <v>581027.6020316324</v>
      </c>
      <c r="F123" s="1">
        <v>30</v>
      </c>
      <c r="G123" s="3">
        <v>1860.405</v>
      </c>
      <c r="H123" s="1">
        <v>5.815384615384616</v>
      </c>
      <c r="I123" s="1">
        <v>10</v>
      </c>
      <c r="J123">
        <v>5</v>
      </c>
      <c r="K123" s="1">
        <v>-0.24230769230769234</v>
      </c>
      <c r="L123">
        <v>11</v>
      </c>
      <c r="M123">
        <v>26</v>
      </c>
    </row>
    <row r="124" spans="1:13" ht="12.75">
      <c r="A124" s="1" t="s">
        <v>449</v>
      </c>
      <c r="B124" s="1">
        <v>21.97035828754578</v>
      </c>
      <c r="C124" s="1">
        <v>2544.105</v>
      </c>
      <c r="D124" s="1">
        <v>2549.055</v>
      </c>
      <c r="E124" s="1">
        <v>2197063.586011316</v>
      </c>
      <c r="F124" s="1">
        <v>54</v>
      </c>
      <c r="G124" s="3">
        <v>2544.105</v>
      </c>
      <c r="H124" s="1">
        <v>21.97035828754578</v>
      </c>
      <c r="I124" s="1">
        <v>9.9</v>
      </c>
      <c r="J124">
        <v>4.95</v>
      </c>
      <c r="K124" s="1">
        <v>7.105427357601002E-15</v>
      </c>
      <c r="L124">
        <v>9</v>
      </c>
      <c r="M124">
        <v>62</v>
      </c>
    </row>
    <row r="125" spans="1:13" ht="12.75">
      <c r="A125" s="1" t="s">
        <v>403</v>
      </c>
      <c r="B125" s="1">
        <v>7.8646153846153855</v>
      </c>
      <c r="C125" s="1">
        <v>1960.055</v>
      </c>
      <c r="D125" s="1">
        <v>1965.005</v>
      </c>
      <c r="E125" s="1">
        <v>786039.5860113162</v>
      </c>
      <c r="F125" s="1">
        <v>35</v>
      </c>
      <c r="G125" s="3">
        <v>1960.055</v>
      </c>
      <c r="H125" s="1">
        <v>7.8646153846153855</v>
      </c>
      <c r="I125" s="1">
        <v>9.9</v>
      </c>
      <c r="J125">
        <v>4.95</v>
      </c>
      <c r="K125" s="1">
        <v>-0.3046153846153832</v>
      </c>
      <c r="L125">
        <v>9</v>
      </c>
      <c r="M125">
        <v>38</v>
      </c>
    </row>
    <row r="126" spans="1:13" ht="12.75">
      <c r="A126" s="1" t="s">
        <v>208</v>
      </c>
      <c r="B126" s="1">
        <v>82.58461538461538</v>
      </c>
      <c r="C126" s="1">
        <v>5625.044000000002</v>
      </c>
      <c r="D126" s="1">
        <v>5629.9940000000015</v>
      </c>
      <c r="E126" s="1">
        <v>8258158.586011317</v>
      </c>
      <c r="F126" s="1">
        <v>164</v>
      </c>
      <c r="G126" s="3">
        <v>5625.044000000002</v>
      </c>
      <c r="H126" s="1">
        <v>82.58461538461538</v>
      </c>
      <c r="I126" s="1">
        <v>9.9</v>
      </c>
      <c r="J126">
        <v>4.95</v>
      </c>
      <c r="K126" s="1">
        <v>-0.42370063223583543</v>
      </c>
      <c r="L126">
        <v>3</v>
      </c>
      <c r="M126">
        <v>157</v>
      </c>
    </row>
    <row r="127" spans="1:13" ht="12.75">
      <c r="A127" s="1" t="s">
        <v>507</v>
      </c>
      <c r="B127" s="1">
        <v>79.58157728865694</v>
      </c>
      <c r="C127" s="1">
        <v>5353.4320000000025</v>
      </c>
      <c r="D127" s="1">
        <v>5358.282000000003</v>
      </c>
      <c r="E127" s="1">
        <v>7958093.553970683</v>
      </c>
      <c r="F127" s="1">
        <v>150</v>
      </c>
      <c r="G127" s="3">
        <v>5353.4320000000025</v>
      </c>
      <c r="H127" s="1">
        <v>79.58157728865694</v>
      </c>
      <c r="I127" s="1">
        <v>9.7</v>
      </c>
      <c r="J127">
        <v>4.85</v>
      </c>
      <c r="K127" s="1">
        <v>0</v>
      </c>
      <c r="L127">
        <v>3</v>
      </c>
      <c r="M127">
        <v>92</v>
      </c>
    </row>
    <row r="128" spans="1:13" ht="12.75">
      <c r="A128" s="1" t="s">
        <v>43</v>
      </c>
      <c r="B128" s="1">
        <v>86.38252820323379</v>
      </c>
      <c r="C128" s="1">
        <v>5815.434000000002</v>
      </c>
      <c r="D128" s="1">
        <v>5820.174000000002</v>
      </c>
      <c r="E128" s="1">
        <v>8638198.518725988</v>
      </c>
      <c r="F128" s="1">
        <v>177</v>
      </c>
      <c r="G128" s="3">
        <v>5815.434000000002</v>
      </c>
      <c r="H128" s="1">
        <v>86.38252820323379</v>
      </c>
      <c r="I128" s="1">
        <v>9.48</v>
      </c>
      <c r="J128">
        <v>4.74</v>
      </c>
      <c r="K128" s="1">
        <v>-0.22131795061235948</v>
      </c>
      <c r="L128">
        <v>2</v>
      </c>
      <c r="M128">
        <v>197</v>
      </c>
    </row>
    <row r="129" spans="1:13" ht="12.75">
      <c r="A129" s="1" t="s">
        <v>282</v>
      </c>
      <c r="B129" s="1">
        <v>1.906153846153846</v>
      </c>
      <c r="C129" s="1">
        <v>1584.891</v>
      </c>
      <c r="D129" s="1">
        <v>1589.3410000000001</v>
      </c>
      <c r="E129" s="1">
        <v>190003.42580815288</v>
      </c>
      <c r="F129" s="1">
        <v>9</v>
      </c>
      <c r="G129" s="3">
        <v>1584.891</v>
      </c>
      <c r="H129" s="1">
        <v>1.906153846153846</v>
      </c>
      <c r="I129" s="1">
        <v>8.9</v>
      </c>
      <c r="J129">
        <v>4.45</v>
      </c>
      <c r="K129" s="1">
        <v>-0.009230769230769598</v>
      </c>
      <c r="L129">
        <v>11</v>
      </c>
      <c r="M129">
        <v>2</v>
      </c>
    </row>
    <row r="130" spans="1:13" ht="12.75">
      <c r="A130" s="1" t="s">
        <v>160</v>
      </c>
      <c r="B130" s="1">
        <v>51.476923076923086</v>
      </c>
      <c r="C130" s="1">
        <v>3680.14</v>
      </c>
      <c r="D130" s="1">
        <v>3684.44</v>
      </c>
      <c r="E130" s="1">
        <v>5147115.377747204</v>
      </c>
      <c r="F130" s="1">
        <v>110</v>
      </c>
      <c r="G130" s="3">
        <v>3680.14</v>
      </c>
      <c r="H130" s="1">
        <v>51.476923076923086</v>
      </c>
      <c r="I130" s="1">
        <v>8.6</v>
      </c>
      <c r="J130">
        <v>4.3</v>
      </c>
      <c r="K130" s="1">
        <v>-0.5923076923076778</v>
      </c>
      <c r="L130">
        <v>8</v>
      </c>
      <c r="M130">
        <v>114</v>
      </c>
    </row>
    <row r="131" spans="1:13" ht="12.75">
      <c r="A131" s="1" t="s">
        <v>130</v>
      </c>
      <c r="B131" s="1">
        <v>77.05384615384614</v>
      </c>
      <c r="C131" s="1">
        <v>5269.982000000003</v>
      </c>
      <c r="D131" s="1">
        <v>5274.282000000003</v>
      </c>
      <c r="E131" s="1">
        <v>7705099.377747204</v>
      </c>
      <c r="F131" s="1">
        <v>145</v>
      </c>
      <c r="G131" s="3">
        <v>5269.982000000003</v>
      </c>
      <c r="H131" s="1">
        <v>77.05384615384614</v>
      </c>
      <c r="I131" s="1">
        <v>8.6</v>
      </c>
      <c r="J131">
        <v>4.3</v>
      </c>
      <c r="K131" s="1">
        <v>-0.7269230769231001</v>
      </c>
      <c r="L131">
        <v>8</v>
      </c>
      <c r="M131">
        <v>98</v>
      </c>
    </row>
    <row r="132" spans="1:13" ht="12.75">
      <c r="A132" s="1" t="s">
        <v>214</v>
      </c>
      <c r="B132" s="1">
        <v>138.18076923076922</v>
      </c>
      <c r="C132" s="1">
        <v>6186.974000000002</v>
      </c>
      <c r="D132" s="1">
        <v>6191.174000000002</v>
      </c>
      <c r="E132" s="1">
        <v>13818161.34570657</v>
      </c>
      <c r="F132" s="1">
        <v>196</v>
      </c>
      <c r="G132" s="3">
        <v>6186.974000000002</v>
      </c>
      <c r="H132" s="1">
        <v>138.18076923076922</v>
      </c>
      <c r="I132" s="1">
        <v>8.4</v>
      </c>
      <c r="J132">
        <v>4.2</v>
      </c>
      <c r="K132" s="1">
        <v>-7.169230769230779</v>
      </c>
      <c r="L132">
        <v>3</v>
      </c>
      <c r="M132">
        <v>160</v>
      </c>
    </row>
    <row r="133" spans="1:13" ht="12.75">
      <c r="A133" s="1" t="s">
        <v>505</v>
      </c>
      <c r="B133" s="1">
        <v>36.87749902381876</v>
      </c>
      <c r="C133" s="1">
        <v>3280.05</v>
      </c>
      <c r="D133" s="1">
        <v>3284.2</v>
      </c>
      <c r="E133" s="1">
        <v>3687092.3296862547</v>
      </c>
      <c r="F133" s="1">
        <v>100</v>
      </c>
      <c r="G133" s="3">
        <v>3280.05</v>
      </c>
      <c r="H133" s="1">
        <v>36.87749902381876</v>
      </c>
      <c r="I133" s="1">
        <v>8.3</v>
      </c>
      <c r="J133">
        <v>4.15</v>
      </c>
      <c r="K133" s="1">
        <v>0</v>
      </c>
      <c r="L133">
        <v>6</v>
      </c>
      <c r="M133">
        <v>91</v>
      </c>
    </row>
    <row r="134" spans="1:13" ht="12.75">
      <c r="A134" s="1" t="s">
        <v>227</v>
      </c>
      <c r="B134" s="1">
        <v>145.35</v>
      </c>
      <c r="C134" s="1">
        <v>6195.324000000002</v>
      </c>
      <c r="D134" s="1">
        <v>6199.474000000002</v>
      </c>
      <c r="E134" s="1">
        <v>14535168.329686254</v>
      </c>
      <c r="F134" s="1">
        <v>197</v>
      </c>
      <c r="G134" s="3">
        <v>6195.324000000002</v>
      </c>
      <c r="H134" s="1">
        <v>145.35</v>
      </c>
      <c r="I134" s="1">
        <v>8.3</v>
      </c>
      <c r="J134">
        <v>4.15</v>
      </c>
      <c r="K134" s="1">
        <v>-3.573076923076968</v>
      </c>
      <c r="L134">
        <v>3</v>
      </c>
      <c r="M134">
        <v>167</v>
      </c>
    </row>
    <row r="135" spans="1:13" ht="12.75">
      <c r="A135" s="1" t="s">
        <v>212</v>
      </c>
      <c r="B135" s="1">
        <v>26.25</v>
      </c>
      <c r="C135" s="1">
        <v>2745.94</v>
      </c>
      <c r="D135" s="1">
        <v>2750.09</v>
      </c>
      <c r="E135" s="1">
        <v>2625160.3296862547</v>
      </c>
      <c r="F135" s="1">
        <v>64</v>
      </c>
      <c r="G135" s="3">
        <v>2745.94</v>
      </c>
      <c r="H135" s="1">
        <v>26.25</v>
      </c>
      <c r="I135" s="1">
        <v>8.3</v>
      </c>
      <c r="J135">
        <v>4.15</v>
      </c>
      <c r="K135" s="1">
        <v>-3.626923076923081</v>
      </c>
      <c r="L135">
        <v>1</v>
      </c>
      <c r="M135">
        <v>159</v>
      </c>
    </row>
    <row r="136" spans="1:13" ht="12.75">
      <c r="A136" s="1" t="s">
        <v>200</v>
      </c>
      <c r="B136" s="1">
        <v>66.53076923076924</v>
      </c>
      <c r="C136" s="1">
        <v>4163.782000000003</v>
      </c>
      <c r="D136" s="1">
        <v>4167.882000000003</v>
      </c>
      <c r="E136" s="1">
        <v>6653154.3136659395</v>
      </c>
      <c r="F136" s="1">
        <v>141</v>
      </c>
      <c r="G136" s="3">
        <v>4163.782000000003</v>
      </c>
      <c r="H136" s="1">
        <v>66.53076923076924</v>
      </c>
      <c r="I136" s="1">
        <v>8.2</v>
      </c>
      <c r="J136">
        <v>4.1</v>
      </c>
      <c r="K136" s="1">
        <v>-2.9653846153846075</v>
      </c>
      <c r="L136">
        <v>8</v>
      </c>
      <c r="M136">
        <v>153</v>
      </c>
    </row>
    <row r="137" spans="1:13" ht="12.75">
      <c r="A137" s="1" t="s">
        <v>307</v>
      </c>
      <c r="B137" s="1">
        <v>4.533846153846154</v>
      </c>
      <c r="C137" s="1">
        <v>1837.255</v>
      </c>
      <c r="D137" s="1">
        <v>1841.305</v>
      </c>
      <c r="E137" s="1">
        <v>453015.2976456223</v>
      </c>
      <c r="F137" s="1">
        <v>27</v>
      </c>
      <c r="G137" s="3">
        <v>1837.255</v>
      </c>
      <c r="H137" s="1">
        <v>4.533846153846154</v>
      </c>
      <c r="I137" s="1">
        <v>8.1</v>
      </c>
      <c r="J137">
        <v>4.05</v>
      </c>
      <c r="K137" s="1">
        <v>-0.10230769230769265</v>
      </c>
      <c r="L137">
        <v>11</v>
      </c>
      <c r="M137">
        <v>14</v>
      </c>
    </row>
    <row r="138" spans="1:13" ht="12.75">
      <c r="A138" s="1" t="s">
        <v>436</v>
      </c>
      <c r="B138" s="1">
        <v>21.970358287545775</v>
      </c>
      <c r="C138" s="1">
        <v>2533.155</v>
      </c>
      <c r="D138" s="1">
        <v>2537.155</v>
      </c>
      <c r="E138" s="1">
        <v>2197057.2816253062</v>
      </c>
      <c r="F138" s="1">
        <v>52</v>
      </c>
      <c r="G138" s="3">
        <v>2533.155</v>
      </c>
      <c r="H138" s="1">
        <v>21.970358287545775</v>
      </c>
      <c r="I138" s="1">
        <v>8</v>
      </c>
      <c r="J138">
        <v>4</v>
      </c>
      <c r="K138" s="1">
        <v>0</v>
      </c>
      <c r="L138">
        <v>9</v>
      </c>
      <c r="M138">
        <v>56</v>
      </c>
    </row>
    <row r="139" spans="1:13" ht="12.75">
      <c r="A139" s="1" t="s">
        <v>301</v>
      </c>
      <c r="B139" s="1">
        <v>1.9292307692307686</v>
      </c>
      <c r="C139" s="1">
        <v>1633.941</v>
      </c>
      <c r="D139" s="1">
        <v>1637.541</v>
      </c>
      <c r="E139" s="1">
        <v>192012.15346277537</v>
      </c>
      <c r="F139" s="1">
        <v>11</v>
      </c>
      <c r="G139" s="3">
        <v>1633.941</v>
      </c>
      <c r="H139" s="1">
        <v>1.9292307692307686</v>
      </c>
      <c r="I139" s="1">
        <v>7.2</v>
      </c>
      <c r="J139">
        <v>3.6</v>
      </c>
      <c r="K139" s="1">
        <v>-0.06000000000000072</v>
      </c>
      <c r="L139">
        <v>11</v>
      </c>
      <c r="M139">
        <v>11</v>
      </c>
    </row>
    <row r="140" spans="1:13" ht="12.75">
      <c r="A140" s="1" t="s">
        <v>2</v>
      </c>
      <c r="B140" s="1">
        <v>0.7092307693257683</v>
      </c>
      <c r="C140" s="1">
        <v>3.5</v>
      </c>
      <c r="D140" s="1">
        <v>7</v>
      </c>
      <c r="E140" s="1">
        <v>70024.1214221427</v>
      </c>
      <c r="F140" s="1">
        <v>1</v>
      </c>
      <c r="G140" s="3">
        <v>3.5</v>
      </c>
      <c r="H140" s="1">
        <v>0.7092307693257683</v>
      </c>
      <c r="I140" s="1">
        <v>7</v>
      </c>
      <c r="J140">
        <v>3.5</v>
      </c>
      <c r="K140" s="1">
        <v>9.499911968191554E-11</v>
      </c>
      <c r="L140">
        <v>7</v>
      </c>
      <c r="M140">
        <v>23</v>
      </c>
    </row>
    <row r="141" spans="1:13" ht="12.75">
      <c r="A141" s="1" t="s">
        <v>162</v>
      </c>
      <c r="B141" s="1">
        <v>65.69459703794303</v>
      </c>
      <c r="C141" s="1">
        <v>4152.382000000002</v>
      </c>
      <c r="D141" s="1">
        <v>4155.782000000002</v>
      </c>
      <c r="E141" s="1">
        <v>6569116.089381509</v>
      </c>
      <c r="F141" s="1">
        <v>139</v>
      </c>
      <c r="G141" s="3">
        <v>4152.382000000002</v>
      </c>
      <c r="H141" s="1">
        <v>65.69459703794303</v>
      </c>
      <c r="I141" s="1">
        <v>6.8</v>
      </c>
      <c r="J141">
        <v>3.4</v>
      </c>
      <c r="K141" s="1">
        <v>0</v>
      </c>
      <c r="L141">
        <v>8</v>
      </c>
      <c r="M141">
        <v>115</v>
      </c>
    </row>
    <row r="142" spans="1:13" ht="12.75">
      <c r="A142" s="1" t="s">
        <v>216</v>
      </c>
      <c r="B142" s="1">
        <v>82.33076923076922</v>
      </c>
      <c r="C142" s="1">
        <v>5616.794000000002</v>
      </c>
      <c r="D142" s="1">
        <v>5620.094000000002</v>
      </c>
      <c r="E142" s="1">
        <v>8233162.057340878</v>
      </c>
      <c r="F142" s="1">
        <v>163</v>
      </c>
      <c r="G142" s="3">
        <v>5616.794000000002</v>
      </c>
      <c r="H142" s="1">
        <v>82.33076923076922</v>
      </c>
      <c r="I142" s="1">
        <v>6.6</v>
      </c>
      <c r="J142">
        <v>3.3</v>
      </c>
      <c r="K142" s="1">
        <v>-0.2538461538461547</v>
      </c>
      <c r="L142">
        <v>3</v>
      </c>
      <c r="M142">
        <v>161</v>
      </c>
    </row>
    <row r="143" spans="1:13" ht="12.75">
      <c r="A143" s="1" t="s">
        <v>238</v>
      </c>
      <c r="B143" s="1">
        <v>89.53560485157996</v>
      </c>
      <c r="C143" s="1">
        <v>5844.974000000001</v>
      </c>
      <c r="D143" s="1">
        <v>5848.274000000001</v>
      </c>
      <c r="E143" s="1">
        <v>8953174.057340879</v>
      </c>
      <c r="F143" s="1">
        <v>183</v>
      </c>
      <c r="G143" s="3">
        <v>5844.974000000001</v>
      </c>
      <c r="H143" s="1">
        <v>89.53560485157996</v>
      </c>
      <c r="I143" s="1">
        <v>6.6</v>
      </c>
      <c r="J143">
        <v>3.3</v>
      </c>
      <c r="K143" s="1">
        <v>1.4210854715202004E-14</v>
      </c>
      <c r="L143">
        <v>1</v>
      </c>
      <c r="M143">
        <v>173</v>
      </c>
    </row>
    <row r="144" spans="1:13" ht="12.75">
      <c r="A144" s="1" t="s">
        <v>138</v>
      </c>
      <c r="B144" s="1">
        <v>65.69459703794303</v>
      </c>
      <c r="C144" s="1">
        <v>4144.982000000002</v>
      </c>
      <c r="D144" s="1">
        <v>4148.182000000002</v>
      </c>
      <c r="E144" s="1">
        <v>6569104.025300245</v>
      </c>
      <c r="F144" s="1">
        <v>137</v>
      </c>
      <c r="G144" s="3">
        <v>4144.982000000002</v>
      </c>
      <c r="H144" s="1">
        <v>65.69459703794303</v>
      </c>
      <c r="I144" s="1">
        <v>6.4</v>
      </c>
      <c r="J144">
        <v>3.2</v>
      </c>
      <c r="K144" s="1">
        <v>0</v>
      </c>
      <c r="L144">
        <v>8</v>
      </c>
      <c r="M144">
        <v>103</v>
      </c>
    </row>
    <row r="145" spans="1:13" ht="12.75">
      <c r="A145" s="1" t="s">
        <v>370</v>
      </c>
      <c r="B145" s="1">
        <v>36.87749902381875</v>
      </c>
      <c r="C145" s="1">
        <v>3092.15</v>
      </c>
      <c r="D145" s="1">
        <v>3095.3</v>
      </c>
      <c r="E145" s="1">
        <v>3687023.0092799286</v>
      </c>
      <c r="F145" s="1">
        <v>91</v>
      </c>
      <c r="G145" s="3">
        <v>3092.15</v>
      </c>
      <c r="H145" s="1">
        <v>36.87749902381875</v>
      </c>
      <c r="I145" s="1">
        <v>6.3</v>
      </c>
      <c r="J145">
        <v>3.15</v>
      </c>
      <c r="K145" s="1">
        <v>-7.105427357601002E-15</v>
      </c>
      <c r="L145">
        <v>6</v>
      </c>
      <c r="M145">
        <v>22</v>
      </c>
    </row>
    <row r="146" spans="1:13" ht="12.75">
      <c r="A146" s="1" t="s">
        <v>164</v>
      </c>
      <c r="B146" s="1">
        <v>36.87749902381876</v>
      </c>
      <c r="C146" s="1">
        <v>3381.4</v>
      </c>
      <c r="D146" s="1">
        <v>3384.5</v>
      </c>
      <c r="E146" s="1">
        <v>3687116.993259612</v>
      </c>
      <c r="F146" s="1">
        <v>105</v>
      </c>
      <c r="G146" s="3">
        <v>3381.4</v>
      </c>
      <c r="H146" s="1">
        <v>36.87749902381876</v>
      </c>
      <c r="I146" s="1">
        <v>6.2</v>
      </c>
      <c r="J146">
        <v>3.1</v>
      </c>
      <c r="K146" s="1">
        <v>0</v>
      </c>
      <c r="L146">
        <v>6</v>
      </c>
      <c r="M146">
        <v>116</v>
      </c>
    </row>
    <row r="147" spans="1:13" ht="12.75">
      <c r="A147" s="1" t="s">
        <v>501</v>
      </c>
      <c r="B147" s="1">
        <v>65.69459703794304</v>
      </c>
      <c r="C147" s="1">
        <v>4125.632000000001</v>
      </c>
      <c r="D147" s="1">
        <v>4128.482000000002</v>
      </c>
      <c r="E147" s="1">
        <v>6569089.913158031</v>
      </c>
      <c r="F147" s="1">
        <v>132</v>
      </c>
      <c r="G147" s="3">
        <v>4125.632000000001</v>
      </c>
      <c r="H147" s="1">
        <v>65.69459703794304</v>
      </c>
      <c r="I147" s="1">
        <v>5.7</v>
      </c>
      <c r="J147">
        <v>2.85</v>
      </c>
      <c r="K147" s="1">
        <v>1.4210854715202004E-14</v>
      </c>
      <c r="L147">
        <v>8</v>
      </c>
      <c r="M147">
        <v>89</v>
      </c>
    </row>
    <row r="148" spans="1:13" ht="12.75">
      <c r="A148" s="1" t="s">
        <v>545</v>
      </c>
      <c r="B148" s="1">
        <v>33.5665134163827</v>
      </c>
      <c r="C148" s="1">
        <v>2934.79</v>
      </c>
      <c r="D148" s="1">
        <v>2937.59</v>
      </c>
      <c r="E148" s="1">
        <v>3356133.897137714</v>
      </c>
      <c r="F148" s="1">
        <v>77</v>
      </c>
      <c r="G148" s="3">
        <v>2934.79</v>
      </c>
      <c r="H148" s="1">
        <v>33.5665134163827</v>
      </c>
      <c r="I148" s="1">
        <v>5.6</v>
      </c>
      <c r="J148">
        <v>2.8</v>
      </c>
      <c r="K148" s="1">
        <v>7.105427357601002E-15</v>
      </c>
      <c r="L148">
        <v>5</v>
      </c>
      <c r="M148">
        <v>133</v>
      </c>
    </row>
    <row r="149" spans="1:13" ht="12.75">
      <c r="A149" s="1" t="s">
        <v>8</v>
      </c>
      <c r="B149" s="1">
        <v>33.56651341638269</v>
      </c>
      <c r="C149" s="1">
        <v>2940.34</v>
      </c>
      <c r="D149" s="1">
        <v>2943.09</v>
      </c>
      <c r="E149" s="1">
        <v>3356135.881117398</v>
      </c>
      <c r="F149" s="1">
        <v>78</v>
      </c>
      <c r="G149" s="3">
        <v>2940.34</v>
      </c>
      <c r="H149" s="1">
        <v>33.56651341638269</v>
      </c>
      <c r="I149" s="1">
        <v>5.5</v>
      </c>
      <c r="J149">
        <v>2.75</v>
      </c>
      <c r="K149" s="1">
        <v>-7.105427357601002E-15</v>
      </c>
      <c r="L149">
        <v>5</v>
      </c>
      <c r="M149">
        <v>135</v>
      </c>
    </row>
    <row r="150" spans="1:13" ht="12.75">
      <c r="A150" s="1" t="s">
        <v>313</v>
      </c>
      <c r="B150" s="1">
        <v>2.6153846153846154</v>
      </c>
      <c r="C150" s="1">
        <v>1731.641</v>
      </c>
      <c r="D150" s="1">
        <v>1734.3410000000001</v>
      </c>
      <c r="E150" s="1">
        <v>261017.8650970815</v>
      </c>
      <c r="F150" s="1">
        <v>16</v>
      </c>
      <c r="G150" s="3">
        <v>1731.641</v>
      </c>
      <c r="H150" s="1">
        <v>2.6153846153846154</v>
      </c>
      <c r="I150" s="1">
        <v>5.4</v>
      </c>
      <c r="J150">
        <v>2.7</v>
      </c>
      <c r="K150" s="1">
        <v>-0.04923076923076941</v>
      </c>
      <c r="L150">
        <v>11</v>
      </c>
      <c r="M150">
        <v>17</v>
      </c>
    </row>
    <row r="151" spans="1:13" ht="12.75">
      <c r="A151" s="1" t="s">
        <v>441</v>
      </c>
      <c r="B151" s="1">
        <v>79.58157728865696</v>
      </c>
      <c r="C151" s="1">
        <v>5345.882000000002</v>
      </c>
      <c r="D151" s="1">
        <v>5348.582000000002</v>
      </c>
      <c r="E151" s="1">
        <v>7958058.865097081</v>
      </c>
      <c r="F151" s="1">
        <v>149</v>
      </c>
      <c r="G151" s="3">
        <v>5345.882000000002</v>
      </c>
      <c r="H151" s="1">
        <v>79.58157728865696</v>
      </c>
      <c r="I151" s="1">
        <v>5.4</v>
      </c>
      <c r="J151">
        <v>2.7</v>
      </c>
      <c r="K151" s="1">
        <v>1.4210854715202004E-14</v>
      </c>
      <c r="L151">
        <v>3</v>
      </c>
      <c r="M151">
        <v>58</v>
      </c>
    </row>
    <row r="152" spans="1:13" ht="12.75">
      <c r="A152" s="1" t="s">
        <v>410</v>
      </c>
      <c r="B152" s="1">
        <v>8.169230769230769</v>
      </c>
      <c r="C152" s="1">
        <v>1967.705</v>
      </c>
      <c r="D152" s="1">
        <v>1970.405</v>
      </c>
      <c r="E152" s="1">
        <v>816042.8650970815</v>
      </c>
      <c r="F152" s="1">
        <v>36</v>
      </c>
      <c r="G152" s="3">
        <v>1967.705</v>
      </c>
      <c r="H152" s="1">
        <v>8.169230769230769</v>
      </c>
      <c r="I152" s="1">
        <v>5.4</v>
      </c>
      <c r="J152">
        <v>2.7</v>
      </c>
      <c r="K152" s="1">
        <v>-0.2407692307692315</v>
      </c>
      <c r="L152">
        <v>9</v>
      </c>
      <c r="M152">
        <v>42</v>
      </c>
    </row>
    <row r="153" spans="1:13" ht="12.75">
      <c r="A153" s="1" t="s">
        <v>503</v>
      </c>
      <c r="B153" s="1">
        <v>22.38461538461538</v>
      </c>
      <c r="C153" s="1">
        <v>2645.04</v>
      </c>
      <c r="D153" s="1">
        <v>2647.69</v>
      </c>
      <c r="E153" s="1">
        <v>2238090.849076765</v>
      </c>
      <c r="F153" s="1">
        <v>61</v>
      </c>
      <c r="G153" s="3">
        <v>2645.04</v>
      </c>
      <c r="H153" s="1">
        <v>22.38461538461538</v>
      </c>
      <c r="I153" s="1">
        <v>5.3</v>
      </c>
      <c r="J153">
        <v>2.65</v>
      </c>
      <c r="K153" s="1">
        <v>-2.5192307692307736</v>
      </c>
      <c r="L153">
        <v>6</v>
      </c>
      <c r="M153">
        <v>90</v>
      </c>
    </row>
    <row r="154" spans="1:13" ht="12.75">
      <c r="A154" s="1" t="s">
        <v>515</v>
      </c>
      <c r="B154" s="1">
        <v>100.62692307692309</v>
      </c>
      <c r="C154" s="1">
        <v>5951.024</v>
      </c>
      <c r="D154" s="1">
        <v>5953.674</v>
      </c>
      <c r="E154" s="1">
        <v>10062118.849076765</v>
      </c>
      <c r="F154" s="1">
        <v>187</v>
      </c>
      <c r="G154" s="3">
        <v>5951.024</v>
      </c>
      <c r="H154" s="1">
        <v>100.62692307692309</v>
      </c>
      <c r="I154" s="1">
        <v>5.3</v>
      </c>
      <c r="J154">
        <v>2.65</v>
      </c>
      <c r="K154" s="1">
        <v>-14.192307692307693</v>
      </c>
      <c r="L154">
        <v>8</v>
      </c>
      <c r="M154">
        <v>118</v>
      </c>
    </row>
    <row r="155" spans="1:13" ht="12.75">
      <c r="A155" s="1" t="s">
        <v>305</v>
      </c>
      <c r="B155" s="1">
        <v>2.6061538461538456</v>
      </c>
      <c r="C155" s="1">
        <v>1726.3410000000001</v>
      </c>
      <c r="D155" s="1">
        <v>1728.941</v>
      </c>
      <c r="E155" s="1">
        <v>260013.83305644887</v>
      </c>
      <c r="F155" s="1">
        <v>15</v>
      </c>
      <c r="G155" s="3">
        <v>1726.3410000000001</v>
      </c>
      <c r="H155" s="1">
        <v>2.6061538461538456</v>
      </c>
      <c r="I155" s="1">
        <v>5.2</v>
      </c>
      <c r="J155">
        <v>2.6</v>
      </c>
      <c r="K155" s="1">
        <v>-0.00923076923076982</v>
      </c>
      <c r="L155">
        <v>11</v>
      </c>
      <c r="M155">
        <v>13</v>
      </c>
    </row>
    <row r="156" spans="1:13" ht="12.75">
      <c r="A156" s="1" t="s">
        <v>128</v>
      </c>
      <c r="B156" s="1">
        <v>36.87749902381876</v>
      </c>
      <c r="C156" s="1">
        <v>3286.8</v>
      </c>
      <c r="D156" s="1">
        <v>3289.4</v>
      </c>
      <c r="E156" s="1">
        <v>3687097.833056449</v>
      </c>
      <c r="F156" s="1">
        <v>101</v>
      </c>
      <c r="G156" s="3">
        <v>3286.8</v>
      </c>
      <c r="H156" s="1">
        <v>36.87749902381876</v>
      </c>
      <c r="I156" s="1">
        <v>5.2</v>
      </c>
      <c r="J156">
        <v>2.6</v>
      </c>
      <c r="K156" s="1">
        <v>0</v>
      </c>
      <c r="L156">
        <v>6</v>
      </c>
      <c r="M156">
        <v>97</v>
      </c>
    </row>
    <row r="157" spans="1:13" ht="12.75">
      <c r="A157" s="1" t="s">
        <v>153</v>
      </c>
      <c r="B157" s="1">
        <v>32.43461538461539</v>
      </c>
      <c r="C157" s="1">
        <v>2766.44</v>
      </c>
      <c r="D157" s="1">
        <v>2768.99</v>
      </c>
      <c r="E157" s="1">
        <v>3243110.8170361323</v>
      </c>
      <c r="F157" s="1">
        <v>66</v>
      </c>
      <c r="G157" s="3">
        <v>2766.44</v>
      </c>
      <c r="H157" s="1">
        <v>32.43461538461539</v>
      </c>
      <c r="I157" s="1">
        <v>5.1</v>
      </c>
      <c r="J157">
        <v>2.55</v>
      </c>
      <c r="K157" s="1">
        <v>-0.5884615384615373</v>
      </c>
      <c r="L157">
        <v>6</v>
      </c>
      <c r="M157">
        <v>110</v>
      </c>
    </row>
    <row r="158" spans="1:13" ht="12.75">
      <c r="A158" s="1" t="s">
        <v>246</v>
      </c>
      <c r="B158" s="1">
        <v>79.58157728865694</v>
      </c>
      <c r="C158" s="1">
        <v>5474.682000000002</v>
      </c>
      <c r="D158" s="1">
        <v>5477.082000000001</v>
      </c>
      <c r="E158" s="1">
        <v>7958177.768975183</v>
      </c>
      <c r="F158" s="1">
        <v>158</v>
      </c>
      <c r="G158" s="3">
        <v>5474.682000000002</v>
      </c>
      <c r="H158" s="1">
        <v>79.58157728865694</v>
      </c>
      <c r="I158" s="1">
        <v>4.8</v>
      </c>
      <c r="J158">
        <v>2.4</v>
      </c>
      <c r="K158" s="1">
        <v>0</v>
      </c>
      <c r="L158">
        <v>3</v>
      </c>
      <c r="M158">
        <v>177</v>
      </c>
    </row>
    <row r="159" spans="1:13" ht="12.75">
      <c r="A159" s="1" t="s">
        <v>180</v>
      </c>
      <c r="B159" s="1">
        <v>70.81153846153846</v>
      </c>
      <c r="C159" s="1">
        <v>4213.782000000003</v>
      </c>
      <c r="D159" s="1">
        <v>4216.1820000000025</v>
      </c>
      <c r="E159" s="1">
        <v>7081143.768975183</v>
      </c>
      <c r="F159" s="1">
        <v>143</v>
      </c>
      <c r="G159" s="3">
        <v>4213.782000000003</v>
      </c>
      <c r="H159" s="1">
        <v>70.81153846153846</v>
      </c>
      <c r="I159" s="1">
        <v>4.8</v>
      </c>
      <c r="J159">
        <v>2.4</v>
      </c>
      <c r="K159" s="1">
        <v>-5.838461538461544</v>
      </c>
      <c r="L159">
        <v>3</v>
      </c>
      <c r="M159">
        <v>143</v>
      </c>
    </row>
    <row r="160" spans="1:13" ht="12.75">
      <c r="A160" s="1" t="s">
        <v>496</v>
      </c>
      <c r="B160" s="1">
        <v>14.692307692307692</v>
      </c>
      <c r="C160" s="1">
        <v>2138.055</v>
      </c>
      <c r="D160" s="1">
        <v>2140.455</v>
      </c>
      <c r="E160" s="1">
        <v>1469086.7689751836</v>
      </c>
      <c r="F160" s="1">
        <v>42</v>
      </c>
      <c r="G160" s="3">
        <v>2138.055</v>
      </c>
      <c r="H160" s="1">
        <v>14.692307692307692</v>
      </c>
      <c r="I160" s="1">
        <v>4.8</v>
      </c>
      <c r="J160">
        <v>2.4</v>
      </c>
      <c r="K160" s="1">
        <v>-0.16615384615384876</v>
      </c>
      <c r="L160">
        <v>6</v>
      </c>
      <c r="M160">
        <v>86</v>
      </c>
    </row>
    <row r="161" spans="1:13" ht="12.75">
      <c r="A161" s="1" t="s">
        <v>279</v>
      </c>
      <c r="B161" s="1">
        <v>3.2615384615384615</v>
      </c>
      <c r="C161" s="1">
        <v>1747.9910000000002</v>
      </c>
      <c r="D161" s="1">
        <v>1750.2410000000002</v>
      </c>
      <c r="E161" s="1">
        <v>326001.7209142346</v>
      </c>
      <c r="F161" s="1">
        <v>19</v>
      </c>
      <c r="G161" s="3">
        <v>1747.9910000000002</v>
      </c>
      <c r="H161" s="1">
        <v>3.2615384615384615</v>
      </c>
      <c r="I161" s="1">
        <v>4.5</v>
      </c>
      <c r="J161">
        <v>2.25</v>
      </c>
      <c r="K161" s="1">
        <v>-0.4153439018153935</v>
      </c>
      <c r="L161">
        <v>11</v>
      </c>
      <c r="M161">
        <v>1</v>
      </c>
    </row>
    <row r="162" spans="1:13" ht="12.75">
      <c r="A162" s="1" t="s">
        <v>422</v>
      </c>
      <c r="B162" s="1">
        <v>21.970358287545775</v>
      </c>
      <c r="C162" s="1">
        <v>2524.655</v>
      </c>
      <c r="D162" s="1">
        <v>2526.855</v>
      </c>
      <c r="E162" s="1">
        <v>2197048.7048939182</v>
      </c>
      <c r="F162" s="1">
        <v>50</v>
      </c>
      <c r="G162" s="3">
        <v>2524.655</v>
      </c>
      <c r="H162" s="1">
        <v>21.970358287545775</v>
      </c>
      <c r="I162" s="1">
        <v>4.4</v>
      </c>
      <c r="J162">
        <v>2.2</v>
      </c>
      <c r="K162" s="1">
        <v>0</v>
      </c>
      <c r="L162">
        <v>9</v>
      </c>
      <c r="M162">
        <v>48</v>
      </c>
    </row>
    <row r="163" spans="1:13" ht="12.75">
      <c r="A163" s="1" t="s">
        <v>6</v>
      </c>
      <c r="B163" s="1">
        <v>21.97035828754577</v>
      </c>
      <c r="C163" s="1">
        <v>2629.705000000001</v>
      </c>
      <c r="D163" s="1">
        <v>2631.855000000001</v>
      </c>
      <c r="E163" s="1">
        <v>2197113.688873602</v>
      </c>
      <c r="F163" s="1">
        <v>59</v>
      </c>
      <c r="G163" s="3">
        <v>2629.705000000001</v>
      </c>
      <c r="H163" s="1">
        <v>21.97035828754577</v>
      </c>
      <c r="I163" s="1">
        <v>4.3</v>
      </c>
      <c r="J163">
        <v>2.15</v>
      </c>
      <c r="K163" s="1">
        <v>-7.105427357601002E-15</v>
      </c>
      <c r="L163">
        <v>9</v>
      </c>
      <c r="M163">
        <v>113</v>
      </c>
    </row>
    <row r="164" spans="1:13" ht="12.75">
      <c r="A164" s="1" t="s">
        <v>376</v>
      </c>
      <c r="B164" s="1">
        <v>33.5665134163827</v>
      </c>
      <c r="C164" s="1">
        <v>2841.59</v>
      </c>
      <c r="D164" s="1">
        <v>2843.69</v>
      </c>
      <c r="E164" s="1">
        <v>3356025.672853286</v>
      </c>
      <c r="F164" s="1">
        <v>68</v>
      </c>
      <c r="G164" s="3">
        <v>2841.59</v>
      </c>
      <c r="H164" s="1">
        <v>33.5665134163827</v>
      </c>
      <c r="I164" s="1">
        <v>4.2</v>
      </c>
      <c r="J164">
        <v>2.1</v>
      </c>
      <c r="K164" s="1">
        <v>-7.105427357601002E-15</v>
      </c>
      <c r="L164">
        <v>5</v>
      </c>
      <c r="M164">
        <v>25</v>
      </c>
    </row>
    <row r="165" spans="1:13" ht="12.75">
      <c r="A165" s="1" t="s">
        <v>67</v>
      </c>
      <c r="B165" s="1">
        <v>21.97035828754577</v>
      </c>
      <c r="C165" s="1">
        <v>2554.205</v>
      </c>
      <c r="D165" s="1">
        <v>2556.255</v>
      </c>
      <c r="E165" s="1">
        <v>2197066.6568329697</v>
      </c>
      <c r="F165" s="1">
        <v>56</v>
      </c>
      <c r="G165" s="3">
        <v>2554.205</v>
      </c>
      <c r="H165" s="1">
        <v>21.97035828754577</v>
      </c>
      <c r="I165" s="1">
        <v>4.1</v>
      </c>
      <c r="J165">
        <v>2.05</v>
      </c>
      <c r="K165" s="1">
        <v>-3.552713678800501E-15</v>
      </c>
      <c r="L165">
        <v>9</v>
      </c>
      <c r="M165">
        <v>66</v>
      </c>
    </row>
    <row r="166" spans="1:13" ht="12.75">
      <c r="A166" s="1" t="s">
        <v>416</v>
      </c>
      <c r="B166" s="1">
        <v>65.69459703794303</v>
      </c>
      <c r="C166" s="1">
        <v>4073.1320000000023</v>
      </c>
      <c r="D166" s="1">
        <v>4075.1820000000025</v>
      </c>
      <c r="E166" s="1">
        <v>6569045.656832969</v>
      </c>
      <c r="F166" s="1">
        <v>121</v>
      </c>
      <c r="G166" s="3">
        <v>4073.1320000000023</v>
      </c>
      <c r="H166" s="1">
        <v>65.69459703794303</v>
      </c>
      <c r="I166" s="1">
        <v>4.1</v>
      </c>
      <c r="J166">
        <v>2.05</v>
      </c>
      <c r="K166" s="1">
        <v>0</v>
      </c>
      <c r="L166">
        <v>8</v>
      </c>
      <c r="M166">
        <v>45</v>
      </c>
    </row>
    <row r="167" spans="1:13" ht="12.75">
      <c r="A167" s="1" t="s">
        <v>206</v>
      </c>
      <c r="B167" s="1">
        <v>86.60384615384615</v>
      </c>
      <c r="C167" s="1">
        <v>5822.174000000002</v>
      </c>
      <c r="D167" s="1">
        <v>5824.174000000002</v>
      </c>
      <c r="E167" s="1">
        <v>8660156.640812654</v>
      </c>
      <c r="F167" s="1">
        <v>178</v>
      </c>
      <c r="G167" s="3">
        <v>5822.174000000002</v>
      </c>
      <c r="H167" s="1">
        <v>86.60384615384615</v>
      </c>
      <c r="I167" s="1">
        <v>4</v>
      </c>
      <c r="J167">
        <v>2</v>
      </c>
      <c r="K167" s="1">
        <v>-2.931758697733798</v>
      </c>
      <c r="L167">
        <v>2</v>
      </c>
      <c r="M167">
        <v>156</v>
      </c>
    </row>
    <row r="168" spans="1:13" ht="12.75">
      <c r="A168" s="1" t="s">
        <v>299</v>
      </c>
      <c r="B168" s="1">
        <v>5.458461538461537</v>
      </c>
      <c r="C168" s="1">
        <v>1853.455</v>
      </c>
      <c r="D168" s="1">
        <v>1855.405</v>
      </c>
      <c r="E168" s="1">
        <v>545010.6247923367</v>
      </c>
      <c r="F168" s="1">
        <v>29</v>
      </c>
      <c r="G168" s="3">
        <v>1853.455</v>
      </c>
      <c r="H168" s="1">
        <v>5.458461538461537</v>
      </c>
      <c r="I168" s="1">
        <v>3.9</v>
      </c>
      <c r="J168">
        <v>1.95</v>
      </c>
      <c r="K168" s="1">
        <v>-0.3569230769230787</v>
      </c>
      <c r="L168">
        <v>11</v>
      </c>
      <c r="M168">
        <v>10</v>
      </c>
    </row>
    <row r="169" spans="1:13" ht="12.75">
      <c r="A169" s="1" t="s">
        <v>278</v>
      </c>
      <c r="B169" s="1">
        <v>65.69459703794303</v>
      </c>
      <c r="C169" s="1">
        <v>4157.732000000003</v>
      </c>
      <c r="D169" s="1">
        <v>4159.6820000000025</v>
      </c>
      <c r="E169" s="1">
        <v>6569194.6247923365</v>
      </c>
      <c r="F169" s="1">
        <v>140</v>
      </c>
      <c r="G169" s="3">
        <v>4157.732000000003</v>
      </c>
      <c r="H169" s="1">
        <v>65.69459703794303</v>
      </c>
      <c r="I169" s="1">
        <v>3.9</v>
      </c>
      <c r="J169">
        <v>1.95</v>
      </c>
      <c r="K169" s="1">
        <v>-0.8361721928262114</v>
      </c>
      <c r="L169">
        <v>8</v>
      </c>
      <c r="M169">
        <v>194</v>
      </c>
    </row>
    <row r="170" spans="1:13" ht="12.75">
      <c r="A170" s="1" t="s">
        <v>230</v>
      </c>
      <c r="B170" s="1">
        <v>132.9230769230769</v>
      </c>
      <c r="C170" s="1">
        <v>6163.974000000002</v>
      </c>
      <c r="D170" s="1">
        <v>6165.874000000002</v>
      </c>
      <c r="E170" s="1">
        <v>13292169.60877202</v>
      </c>
      <c r="F170" s="1">
        <v>194</v>
      </c>
      <c r="G170" s="3">
        <v>6163.974000000002</v>
      </c>
      <c r="H170" s="1">
        <v>132.9230769230769</v>
      </c>
      <c r="I170" s="1">
        <v>3.8</v>
      </c>
      <c r="J170">
        <v>1.9</v>
      </c>
      <c r="K170" s="1">
        <v>-1.3846153846153868</v>
      </c>
      <c r="L170">
        <v>1</v>
      </c>
      <c r="M170">
        <v>169</v>
      </c>
    </row>
    <row r="171" spans="1:13" ht="12.75">
      <c r="A171" s="1" t="s">
        <v>315</v>
      </c>
      <c r="B171" s="1">
        <v>9.487692307692306</v>
      </c>
      <c r="C171" s="1">
        <v>2031.405</v>
      </c>
      <c r="D171" s="1">
        <v>2033.305</v>
      </c>
      <c r="E171" s="1">
        <v>948018.6087720203</v>
      </c>
      <c r="F171" s="1">
        <v>38</v>
      </c>
      <c r="G171" s="3">
        <v>2031.405</v>
      </c>
      <c r="H171" s="1">
        <v>9.487692307692306</v>
      </c>
      <c r="I171" s="1">
        <v>3.8</v>
      </c>
      <c r="J171">
        <v>1.9</v>
      </c>
      <c r="K171" s="1">
        <v>-4.579211437027139</v>
      </c>
      <c r="L171">
        <v>5</v>
      </c>
      <c r="M171">
        <v>18</v>
      </c>
    </row>
    <row r="172" spans="1:13" ht="12.75">
      <c r="A172" s="1" t="s">
        <v>182</v>
      </c>
      <c r="B172" s="1">
        <v>89.53560485157995</v>
      </c>
      <c r="C172" s="1">
        <v>5826.674000000002</v>
      </c>
      <c r="D172" s="1">
        <v>5828.474000000002</v>
      </c>
      <c r="E172" s="1">
        <v>8953144.576731388</v>
      </c>
      <c r="F172" s="1">
        <v>181</v>
      </c>
      <c r="G172" s="3">
        <v>5826.674000000002</v>
      </c>
      <c r="H172" s="1">
        <v>89.53560485157995</v>
      </c>
      <c r="I172" s="1">
        <v>3.6</v>
      </c>
      <c r="J172">
        <v>1.8</v>
      </c>
      <c r="K172" s="1">
        <v>-1.4210854715202004E-14</v>
      </c>
      <c r="L172">
        <v>1</v>
      </c>
      <c r="M172">
        <v>144</v>
      </c>
    </row>
    <row r="173" spans="1:13" ht="12.75">
      <c r="A173" s="1" t="s">
        <v>484</v>
      </c>
      <c r="B173" s="1">
        <v>36.87749902381876</v>
      </c>
      <c r="C173" s="1">
        <v>3250.6</v>
      </c>
      <c r="D173" s="1">
        <v>3252.4</v>
      </c>
      <c r="E173" s="1">
        <v>3687080.576731388</v>
      </c>
      <c r="F173" s="1">
        <v>98</v>
      </c>
      <c r="G173" s="3">
        <v>3250.6</v>
      </c>
      <c r="H173" s="1">
        <v>36.87749902381876</v>
      </c>
      <c r="I173" s="1">
        <v>3.6</v>
      </c>
      <c r="J173">
        <v>1.8</v>
      </c>
      <c r="K173" s="1">
        <v>0</v>
      </c>
      <c r="L173">
        <v>6</v>
      </c>
      <c r="M173">
        <v>80</v>
      </c>
    </row>
    <row r="174" spans="1:13" ht="12.75">
      <c r="A174" s="1" t="s">
        <v>408</v>
      </c>
      <c r="B174" s="1">
        <v>21.970358287545775</v>
      </c>
      <c r="C174" s="1">
        <v>2520.705</v>
      </c>
      <c r="D174" s="1">
        <v>2522.455</v>
      </c>
      <c r="E174" s="1">
        <v>2197041.5607110714</v>
      </c>
      <c r="F174" s="1">
        <v>49</v>
      </c>
      <c r="G174" s="3">
        <v>2520.705</v>
      </c>
      <c r="H174" s="1">
        <v>21.970358287545775</v>
      </c>
      <c r="I174" s="1">
        <v>3.5</v>
      </c>
      <c r="J174">
        <v>1.75</v>
      </c>
      <c r="K174" s="1">
        <v>0</v>
      </c>
      <c r="L174">
        <v>9</v>
      </c>
      <c r="M174">
        <v>41</v>
      </c>
    </row>
    <row r="175" spans="1:13" ht="12.75">
      <c r="A175" s="1" t="s">
        <v>68</v>
      </c>
      <c r="B175" s="1">
        <v>36.87749902381876</v>
      </c>
      <c r="C175" s="1">
        <v>3291.1</v>
      </c>
      <c r="D175" s="1">
        <v>3292.8</v>
      </c>
      <c r="E175" s="1">
        <v>3687102.5446907547</v>
      </c>
      <c r="F175" s="1">
        <v>102</v>
      </c>
      <c r="G175" s="3">
        <v>3291.1</v>
      </c>
      <c r="H175" s="1">
        <v>36.87749902381876</v>
      </c>
      <c r="I175" s="1">
        <v>3.4</v>
      </c>
      <c r="J175">
        <v>1.7</v>
      </c>
      <c r="K175" s="1">
        <v>0</v>
      </c>
      <c r="L175">
        <v>6</v>
      </c>
      <c r="M175">
        <v>102</v>
      </c>
    </row>
    <row r="176" spans="1:13" ht="12.75">
      <c r="A176" s="1" t="s">
        <v>418</v>
      </c>
      <c r="B176" s="1">
        <v>65.69459703794303</v>
      </c>
      <c r="C176" s="1">
        <v>4076.8820000000023</v>
      </c>
      <c r="D176" s="1">
        <v>4078.582000000002</v>
      </c>
      <c r="E176" s="1">
        <v>6569046.544690755</v>
      </c>
      <c r="F176" s="1">
        <v>122</v>
      </c>
      <c r="G176" s="3">
        <v>4076.8820000000023</v>
      </c>
      <c r="H176" s="1">
        <v>65.69459703794303</v>
      </c>
      <c r="I176" s="1">
        <v>3.4</v>
      </c>
      <c r="J176">
        <v>1.7</v>
      </c>
      <c r="K176" s="1">
        <v>-1.4210854715202004E-14</v>
      </c>
      <c r="L176">
        <v>8</v>
      </c>
      <c r="M176">
        <v>46</v>
      </c>
    </row>
    <row r="177" spans="1:13" ht="12.75">
      <c r="A177" s="1" t="s">
        <v>263</v>
      </c>
      <c r="B177" s="1">
        <v>79.58157728865694</v>
      </c>
      <c r="C177" s="1">
        <v>5478.701500000002</v>
      </c>
      <c r="D177" s="1">
        <v>5480.321000000002</v>
      </c>
      <c r="E177" s="1">
        <v>7958186.518898046</v>
      </c>
      <c r="F177" s="1">
        <v>159</v>
      </c>
      <c r="G177" s="3">
        <v>5478.701500000002</v>
      </c>
      <c r="H177" s="1">
        <v>79.58157728865694</v>
      </c>
      <c r="I177" s="1">
        <v>3.239</v>
      </c>
      <c r="J177">
        <v>1.6195</v>
      </c>
      <c r="K177" s="1">
        <v>0</v>
      </c>
      <c r="L177">
        <v>3</v>
      </c>
      <c r="M177">
        <v>186</v>
      </c>
    </row>
    <row r="178" spans="1:13" ht="12.75">
      <c r="A178" s="1" t="s">
        <v>455</v>
      </c>
      <c r="B178" s="1">
        <v>21.97035828754577</v>
      </c>
      <c r="C178" s="1">
        <v>2550.605</v>
      </c>
      <c r="D178" s="1">
        <v>2552.155</v>
      </c>
      <c r="E178" s="1">
        <v>2197065.4966298062</v>
      </c>
      <c r="F178" s="1">
        <v>55</v>
      </c>
      <c r="G178" s="3">
        <v>2550.605</v>
      </c>
      <c r="H178" s="1">
        <v>21.97035828754577</v>
      </c>
      <c r="I178" s="1">
        <v>3.1</v>
      </c>
      <c r="J178">
        <v>1.55</v>
      </c>
      <c r="K178" s="1">
        <v>0</v>
      </c>
      <c r="L178">
        <v>9</v>
      </c>
      <c r="M178">
        <v>65</v>
      </c>
    </row>
    <row r="179" spans="1:13" ht="12.75">
      <c r="A179" s="1" t="s">
        <v>488</v>
      </c>
      <c r="B179" s="1">
        <v>20.953846153846154</v>
      </c>
      <c r="C179" s="1">
        <v>2433.005</v>
      </c>
      <c r="D179" s="1">
        <v>2434.555</v>
      </c>
      <c r="E179" s="1">
        <v>2095082.496629806</v>
      </c>
      <c r="F179" s="1">
        <v>44</v>
      </c>
      <c r="G179" s="3">
        <v>2433.005</v>
      </c>
      <c r="H179" s="1">
        <v>20.953846153846154</v>
      </c>
      <c r="I179" s="1">
        <v>3.1</v>
      </c>
      <c r="J179">
        <v>1.55</v>
      </c>
      <c r="K179" s="1">
        <v>-0.8769230769230774</v>
      </c>
      <c r="L179">
        <v>6</v>
      </c>
      <c r="M179">
        <v>82</v>
      </c>
    </row>
    <row r="180" spans="1:13" ht="12.75">
      <c r="A180" s="1" t="s">
        <v>447</v>
      </c>
      <c r="B180" s="1">
        <v>65.69459703794303</v>
      </c>
      <c r="C180" s="1">
        <v>4092.832000000002</v>
      </c>
      <c r="D180" s="1">
        <v>4094.3820000000023</v>
      </c>
      <c r="E180" s="1">
        <v>6569061.496629805</v>
      </c>
      <c r="F180" s="1">
        <v>126</v>
      </c>
      <c r="G180" s="3">
        <v>4092.832000000002</v>
      </c>
      <c r="H180" s="1">
        <v>65.69459703794303</v>
      </c>
      <c r="I180" s="1">
        <v>3.1</v>
      </c>
      <c r="J180">
        <v>1.55</v>
      </c>
      <c r="K180" s="1">
        <v>0</v>
      </c>
      <c r="L180">
        <v>8</v>
      </c>
      <c r="M180">
        <v>61</v>
      </c>
    </row>
    <row r="181" spans="1:13" ht="12.75">
      <c r="A181" s="1" t="s">
        <v>424</v>
      </c>
      <c r="B181" s="1">
        <v>36.87749902381875</v>
      </c>
      <c r="C181" s="1">
        <v>3100.45</v>
      </c>
      <c r="D181" s="1">
        <v>3101.9</v>
      </c>
      <c r="E181" s="1">
        <v>3687049.4645891734</v>
      </c>
      <c r="F181" s="1">
        <v>95</v>
      </c>
      <c r="G181" s="3">
        <v>3100.45</v>
      </c>
      <c r="H181" s="1">
        <v>36.87749902381875</v>
      </c>
      <c r="I181" s="1">
        <v>2.9</v>
      </c>
      <c r="J181">
        <v>1.45</v>
      </c>
      <c r="K181" s="1">
        <v>-7.105427357601002E-15</v>
      </c>
      <c r="L181">
        <v>6</v>
      </c>
      <c r="M181">
        <v>49</v>
      </c>
    </row>
    <row r="182" spans="1:13" ht="12.75">
      <c r="A182" s="1" t="s">
        <v>198</v>
      </c>
      <c r="B182" s="1">
        <v>59.50769230769231</v>
      </c>
      <c r="C182" s="1">
        <v>3751.14</v>
      </c>
      <c r="D182" s="1">
        <v>3752.54</v>
      </c>
      <c r="E182" s="1">
        <v>5950152.448568857</v>
      </c>
      <c r="F182" s="1">
        <v>113</v>
      </c>
      <c r="G182" s="3">
        <v>3751.14</v>
      </c>
      <c r="H182" s="1">
        <v>59.50769230769231</v>
      </c>
      <c r="I182" s="1">
        <v>2.8</v>
      </c>
      <c r="J182">
        <v>1.4</v>
      </c>
      <c r="K182" s="1">
        <v>-0.24615384615384528</v>
      </c>
      <c r="L182">
        <v>3</v>
      </c>
      <c r="M182">
        <v>152</v>
      </c>
    </row>
    <row r="183" spans="1:13" ht="12.75">
      <c r="A183" s="1" t="s">
        <v>472</v>
      </c>
      <c r="B183" s="1">
        <v>36.87749902381876</v>
      </c>
      <c r="C183" s="1">
        <v>3103.3</v>
      </c>
      <c r="D183" s="1">
        <v>3104.7</v>
      </c>
      <c r="E183" s="1">
        <v>3687074.448568857</v>
      </c>
      <c r="F183" s="1">
        <v>96</v>
      </c>
      <c r="G183" s="3">
        <v>3103.3</v>
      </c>
      <c r="H183" s="1">
        <v>36.87749902381876</v>
      </c>
      <c r="I183" s="1">
        <v>2.8</v>
      </c>
      <c r="J183">
        <v>1.4</v>
      </c>
      <c r="K183" s="1">
        <v>7.105427357601002E-15</v>
      </c>
      <c r="L183">
        <v>6</v>
      </c>
      <c r="M183">
        <v>74</v>
      </c>
    </row>
    <row r="184" spans="1:13" ht="12.75">
      <c r="A184" s="1" t="s">
        <v>482</v>
      </c>
      <c r="B184" s="1">
        <v>65.69459703794303</v>
      </c>
      <c r="C184" s="1">
        <v>4121.382000000001</v>
      </c>
      <c r="D184" s="1">
        <v>4122.682000000002</v>
      </c>
      <c r="E184" s="1">
        <v>6569079.416528224</v>
      </c>
      <c r="F184" s="1">
        <v>130</v>
      </c>
      <c r="G184" s="3">
        <v>4121.382000000001</v>
      </c>
      <c r="H184" s="1">
        <v>65.69459703794303</v>
      </c>
      <c r="I184" s="1">
        <v>2.6</v>
      </c>
      <c r="J184">
        <v>1.3</v>
      </c>
      <c r="K184" s="1">
        <v>0</v>
      </c>
      <c r="L184">
        <v>8</v>
      </c>
      <c r="M184">
        <v>79</v>
      </c>
    </row>
    <row r="185" spans="1:13" ht="12.75">
      <c r="A185" s="1" t="s">
        <v>166</v>
      </c>
      <c r="B185" s="1">
        <v>0.7092307693257682</v>
      </c>
      <c r="C185" s="1">
        <v>55.7</v>
      </c>
      <c r="D185" s="1">
        <v>57</v>
      </c>
      <c r="E185" s="1">
        <v>70117.41652822444</v>
      </c>
      <c r="F185" s="1">
        <v>3</v>
      </c>
      <c r="G185" s="3">
        <v>55.7</v>
      </c>
      <c r="H185" s="1">
        <v>0.7092307693257682</v>
      </c>
      <c r="I185" s="1">
        <v>2.6</v>
      </c>
      <c r="J185">
        <v>1.3</v>
      </c>
      <c r="K185" s="1">
        <v>0</v>
      </c>
      <c r="L185">
        <v>7</v>
      </c>
      <c r="M185">
        <v>117</v>
      </c>
    </row>
    <row r="186" spans="1:13" ht="12.75">
      <c r="A186" s="1" t="s">
        <v>414</v>
      </c>
      <c r="B186" s="1">
        <v>36.87749902381876</v>
      </c>
      <c r="C186" s="1">
        <v>3097.2</v>
      </c>
      <c r="D186" s="1">
        <v>3098.4</v>
      </c>
      <c r="E186" s="1">
        <v>3687044.3844875917</v>
      </c>
      <c r="F186" s="1">
        <v>93</v>
      </c>
      <c r="G186" s="3">
        <v>3097.2</v>
      </c>
      <c r="H186" s="1">
        <v>36.87749902381876</v>
      </c>
      <c r="I186" s="1">
        <v>2.4</v>
      </c>
      <c r="J186">
        <v>1.2</v>
      </c>
      <c r="K186" s="1">
        <v>0</v>
      </c>
      <c r="L186">
        <v>6</v>
      </c>
      <c r="M186">
        <v>44</v>
      </c>
    </row>
    <row r="187" spans="1:13" ht="12.75">
      <c r="A187" s="1" t="s">
        <v>426</v>
      </c>
      <c r="B187" s="1">
        <v>21.970358287545775</v>
      </c>
      <c r="C187" s="1">
        <v>2528.005</v>
      </c>
      <c r="D187" s="1">
        <v>2529.155</v>
      </c>
      <c r="E187" s="1">
        <v>2197050.3684672755</v>
      </c>
      <c r="F187" s="1">
        <v>51</v>
      </c>
      <c r="G187" s="3">
        <v>2528.005</v>
      </c>
      <c r="H187" s="1">
        <v>21.970358287545775</v>
      </c>
      <c r="I187" s="1">
        <v>2.3</v>
      </c>
      <c r="J187">
        <v>1.15</v>
      </c>
      <c r="K187" s="1">
        <v>0</v>
      </c>
      <c r="L187">
        <v>9</v>
      </c>
      <c r="M187">
        <v>50</v>
      </c>
    </row>
    <row r="188" spans="1:13" ht="12.75">
      <c r="A188" s="1" t="s">
        <v>547</v>
      </c>
      <c r="B188" s="1">
        <v>83.00831601685121</v>
      </c>
      <c r="C188" s="1">
        <v>5650.294000000003</v>
      </c>
      <c r="D188" s="1">
        <v>5651.394000000003</v>
      </c>
      <c r="E188" s="1">
        <v>8300134.352446959</v>
      </c>
      <c r="F188" s="1">
        <v>167</v>
      </c>
      <c r="G188" s="3">
        <v>5650.294000000003</v>
      </c>
      <c r="H188" s="1">
        <v>83.00831601685121</v>
      </c>
      <c r="I188" s="1">
        <v>2.2</v>
      </c>
      <c r="J188">
        <v>1.1</v>
      </c>
      <c r="K188" s="1">
        <v>1.4210854715202004E-14</v>
      </c>
      <c r="L188">
        <v>4</v>
      </c>
      <c r="M188">
        <v>134</v>
      </c>
    </row>
    <row r="189" spans="1:13" ht="12.75">
      <c r="A189" s="1" t="s">
        <v>531</v>
      </c>
      <c r="B189" s="1">
        <v>86.38252820323376</v>
      </c>
      <c r="C189" s="1">
        <v>5803.594000000003</v>
      </c>
      <c r="D189" s="1">
        <v>5804.594000000003</v>
      </c>
      <c r="E189" s="1">
        <v>8638126.320406327</v>
      </c>
      <c r="F189" s="1">
        <v>171</v>
      </c>
      <c r="G189" s="3">
        <v>5803.594000000003</v>
      </c>
      <c r="H189" s="1">
        <v>86.38252820323376</v>
      </c>
      <c r="I189" s="1">
        <v>2</v>
      </c>
      <c r="J189">
        <v>1</v>
      </c>
      <c r="K189" s="1">
        <v>0</v>
      </c>
      <c r="L189">
        <v>2</v>
      </c>
      <c r="M189">
        <v>126</v>
      </c>
    </row>
    <row r="190" spans="1:13" ht="12.75">
      <c r="A190" s="1" t="s">
        <v>380</v>
      </c>
      <c r="B190" s="1">
        <v>21.970358287545775</v>
      </c>
      <c r="C190" s="1">
        <v>2515.855</v>
      </c>
      <c r="D190" s="1">
        <v>2516.855</v>
      </c>
      <c r="E190" s="1">
        <v>2197027.3204063266</v>
      </c>
      <c r="F190" s="1">
        <v>46</v>
      </c>
      <c r="G190" s="3">
        <v>2515.855</v>
      </c>
      <c r="H190" s="1">
        <v>21.970358287545775</v>
      </c>
      <c r="I190" s="1">
        <v>2</v>
      </c>
      <c r="J190">
        <v>1</v>
      </c>
      <c r="K190" s="1">
        <v>0</v>
      </c>
      <c r="L190">
        <v>9</v>
      </c>
      <c r="M190">
        <v>27</v>
      </c>
    </row>
    <row r="191" spans="1:13" ht="12.75">
      <c r="A191" s="1" t="s">
        <v>3</v>
      </c>
      <c r="B191" s="1">
        <v>21.970358287545775</v>
      </c>
      <c r="C191" s="1">
        <v>2538.155</v>
      </c>
      <c r="D191" s="1">
        <v>2539.155</v>
      </c>
      <c r="E191" s="1">
        <v>2197060.3204063266</v>
      </c>
      <c r="F191" s="1">
        <v>53</v>
      </c>
      <c r="G191" s="3">
        <v>2538.155</v>
      </c>
      <c r="H191" s="1">
        <v>21.970358287545775</v>
      </c>
      <c r="I191" s="1">
        <v>2</v>
      </c>
      <c r="J191">
        <v>1</v>
      </c>
      <c r="K191" s="1">
        <v>-3.552713678800501E-15</v>
      </c>
      <c r="L191">
        <v>9</v>
      </c>
      <c r="M191">
        <v>60</v>
      </c>
    </row>
    <row r="192" spans="1:13" ht="12.75">
      <c r="A192" s="1" t="s">
        <v>535</v>
      </c>
      <c r="B192" s="1">
        <v>86.38252820323376</v>
      </c>
      <c r="C192" s="1">
        <v>5805.494000000002</v>
      </c>
      <c r="D192" s="1">
        <v>5806.394000000002</v>
      </c>
      <c r="E192" s="1">
        <v>8638128.288365694</v>
      </c>
      <c r="F192" s="1">
        <v>172</v>
      </c>
      <c r="G192" s="3">
        <v>5805.494000000002</v>
      </c>
      <c r="H192" s="1">
        <v>86.38252820323376</v>
      </c>
      <c r="I192" s="1">
        <v>1.8</v>
      </c>
      <c r="J192">
        <v>0.9</v>
      </c>
      <c r="K192" s="1">
        <v>1.4210854715202004E-14</v>
      </c>
      <c r="L192">
        <v>2</v>
      </c>
      <c r="M192">
        <v>128</v>
      </c>
    </row>
    <row r="193" spans="1:13" ht="12.75">
      <c r="A193" s="1" t="s">
        <v>184</v>
      </c>
      <c r="B193" s="1">
        <v>86.38252820323376</v>
      </c>
      <c r="C193" s="1">
        <v>5809.094000000002</v>
      </c>
      <c r="D193" s="1">
        <v>5809.9940000000015</v>
      </c>
      <c r="E193" s="1">
        <v>8638145.288365694</v>
      </c>
      <c r="F193" s="1">
        <v>175</v>
      </c>
      <c r="G193" s="3">
        <v>5809.094000000002</v>
      </c>
      <c r="H193" s="1">
        <v>86.38252820323376</v>
      </c>
      <c r="I193" s="1">
        <v>1.8</v>
      </c>
      <c r="J193">
        <v>0.9</v>
      </c>
      <c r="K193" s="1">
        <v>1.4210854715202004E-14</v>
      </c>
      <c r="L193">
        <v>2</v>
      </c>
      <c r="M193">
        <v>145</v>
      </c>
    </row>
    <row r="194" spans="1:13" ht="12.75">
      <c r="A194" s="1" t="s">
        <v>204</v>
      </c>
      <c r="B194" s="1">
        <v>79.58157728865694</v>
      </c>
      <c r="C194" s="1">
        <v>5453.782000000002</v>
      </c>
      <c r="D194" s="1">
        <v>5454.482000000002</v>
      </c>
      <c r="E194" s="1">
        <v>7958155.224284428</v>
      </c>
      <c r="F194" s="1">
        <v>155</v>
      </c>
      <c r="G194" s="3">
        <v>5453.782000000002</v>
      </c>
      <c r="H194" s="1">
        <v>79.58157728865694</v>
      </c>
      <c r="I194" s="1">
        <v>1.4</v>
      </c>
      <c r="J194">
        <v>0.7</v>
      </c>
      <c r="K194" s="1">
        <v>0</v>
      </c>
      <c r="L194">
        <v>3</v>
      </c>
      <c r="M194">
        <v>155</v>
      </c>
    </row>
    <row r="195" spans="1:13" ht="12.75">
      <c r="A195" s="1" t="s">
        <v>236</v>
      </c>
      <c r="B195" s="1">
        <v>79.58157728865694</v>
      </c>
      <c r="C195" s="1">
        <v>5471.582000000001</v>
      </c>
      <c r="D195" s="1">
        <v>5472.282000000001</v>
      </c>
      <c r="E195" s="1">
        <v>7958172.224284428</v>
      </c>
      <c r="F195" s="1">
        <v>157</v>
      </c>
      <c r="G195" s="3">
        <v>5471.582000000001</v>
      </c>
      <c r="H195" s="1">
        <v>79.58157728865694</v>
      </c>
      <c r="I195" s="1">
        <v>1.4</v>
      </c>
      <c r="J195">
        <v>0.7</v>
      </c>
      <c r="K195" s="1">
        <v>0</v>
      </c>
      <c r="L195">
        <v>3</v>
      </c>
      <c r="M195">
        <v>172</v>
      </c>
    </row>
    <row r="196" spans="1:13" ht="12.75">
      <c r="A196" s="1" t="s">
        <v>399</v>
      </c>
      <c r="B196" s="1">
        <v>21.970358287545775</v>
      </c>
      <c r="C196" s="1">
        <v>2518.305</v>
      </c>
      <c r="D196" s="1">
        <v>2518.955</v>
      </c>
      <c r="E196" s="1">
        <v>2197036.208264112</v>
      </c>
      <c r="F196" s="1">
        <v>48</v>
      </c>
      <c r="G196" s="3">
        <v>2518.305</v>
      </c>
      <c r="H196" s="1">
        <v>21.970358287545775</v>
      </c>
      <c r="I196" s="1">
        <v>1.3</v>
      </c>
      <c r="J196">
        <v>0.65</v>
      </c>
      <c r="K196" s="1">
        <v>0</v>
      </c>
      <c r="L196">
        <v>9</v>
      </c>
      <c r="M196">
        <v>36</v>
      </c>
    </row>
    <row r="197" spans="1:13" ht="12.75">
      <c r="A197" s="1" t="s">
        <v>523</v>
      </c>
      <c r="B197" s="1">
        <v>121.08461538461539</v>
      </c>
      <c r="C197" s="1">
        <v>6005.724000000001</v>
      </c>
      <c r="D197" s="1">
        <v>6006.374000000001</v>
      </c>
      <c r="E197" s="1">
        <v>12108122.208264112</v>
      </c>
      <c r="F197" s="1">
        <v>191</v>
      </c>
      <c r="G197" s="3">
        <v>6005.724000000001</v>
      </c>
      <c r="H197" s="1">
        <v>121.08461538461539</v>
      </c>
      <c r="I197" s="1">
        <v>1.3</v>
      </c>
      <c r="J197">
        <v>0.65</v>
      </c>
      <c r="K197" s="1">
        <v>-1.3961538461538652</v>
      </c>
      <c r="L197">
        <v>1</v>
      </c>
      <c r="M197">
        <v>122</v>
      </c>
    </row>
    <row r="198" spans="1:13" ht="12.75">
      <c r="A198" s="1" t="s">
        <v>65</v>
      </c>
      <c r="B198" s="1">
        <v>65.69459703794303</v>
      </c>
      <c r="C198" s="1">
        <v>4090.5320000000024</v>
      </c>
      <c r="D198" s="1">
        <v>4091.1820000000025</v>
      </c>
      <c r="E198" s="1">
        <v>6569054.2082641125</v>
      </c>
      <c r="F198" s="1">
        <v>124</v>
      </c>
      <c r="G198" s="3">
        <v>4090.5320000000024</v>
      </c>
      <c r="H198" s="1">
        <v>65.69459703794303</v>
      </c>
      <c r="I198" s="1">
        <v>1.3</v>
      </c>
      <c r="J198">
        <v>0.65</v>
      </c>
      <c r="K198" s="1">
        <v>0</v>
      </c>
      <c r="L198">
        <v>8</v>
      </c>
      <c r="M198">
        <v>54</v>
      </c>
    </row>
    <row r="199" spans="1:13" ht="12.75">
      <c r="A199" s="1" t="s">
        <v>453</v>
      </c>
      <c r="B199" s="1">
        <v>86.38252820323376</v>
      </c>
      <c r="C199" s="1">
        <v>5801.994000000002</v>
      </c>
      <c r="D199" s="1">
        <v>5802.594000000003</v>
      </c>
      <c r="E199" s="1">
        <v>8638064.192243796</v>
      </c>
      <c r="F199" s="1">
        <v>170</v>
      </c>
      <c r="G199" s="3">
        <v>5801.994000000002</v>
      </c>
      <c r="H199" s="1">
        <v>86.38252820323376</v>
      </c>
      <c r="I199" s="1">
        <v>1.2</v>
      </c>
      <c r="J199">
        <v>0.6</v>
      </c>
      <c r="K199" s="1">
        <v>0</v>
      </c>
      <c r="L199">
        <v>2</v>
      </c>
      <c r="M199">
        <v>64</v>
      </c>
    </row>
    <row r="200" spans="1:13" ht="12.75">
      <c r="A200" s="1" t="s">
        <v>552</v>
      </c>
      <c r="B200" s="1">
        <v>86.38252820323375</v>
      </c>
      <c r="C200" s="1">
        <v>5807.644000000002</v>
      </c>
      <c r="D200" s="1">
        <v>5808.194000000002</v>
      </c>
      <c r="E200" s="1">
        <v>8638137.17622348</v>
      </c>
      <c r="F200" s="1">
        <v>174</v>
      </c>
      <c r="G200" s="3">
        <v>5807.644000000002</v>
      </c>
      <c r="H200" s="1">
        <v>86.38252820323375</v>
      </c>
      <c r="I200" s="1">
        <v>1.1</v>
      </c>
      <c r="J200">
        <v>0.55</v>
      </c>
      <c r="K200" s="1">
        <v>-1.4210854715202004E-14</v>
      </c>
      <c r="L200">
        <v>2</v>
      </c>
      <c r="M200">
        <v>137</v>
      </c>
    </row>
    <row r="201" spans="1:13" ht="12.75">
      <c r="A201" s="1" t="s">
        <v>386</v>
      </c>
      <c r="B201" s="1">
        <v>21.970358287545775</v>
      </c>
      <c r="C201" s="1">
        <v>2517.255</v>
      </c>
      <c r="D201" s="1">
        <v>2517.655</v>
      </c>
      <c r="E201" s="1">
        <v>2197030.1281625303</v>
      </c>
      <c r="F201" s="1">
        <v>47</v>
      </c>
      <c r="G201" s="3">
        <v>2517.255</v>
      </c>
      <c r="H201" s="1">
        <v>21.970358287545775</v>
      </c>
      <c r="I201" s="1">
        <v>0.8</v>
      </c>
      <c r="J201">
        <v>0.4</v>
      </c>
      <c r="K201" s="1">
        <v>0</v>
      </c>
      <c r="L201">
        <v>9</v>
      </c>
      <c r="M201">
        <v>30</v>
      </c>
    </row>
    <row r="202" spans="1:13" ht="12.75">
      <c r="A202" s="1" t="s">
        <v>486</v>
      </c>
      <c r="B202" s="1">
        <v>33.5665134163827</v>
      </c>
      <c r="C202" s="1">
        <v>2868.69</v>
      </c>
      <c r="D202" s="1">
        <v>2869.09</v>
      </c>
      <c r="E202" s="1">
        <v>3356081.1281625303</v>
      </c>
      <c r="F202" s="1">
        <v>73</v>
      </c>
      <c r="G202" s="3">
        <v>2868.69</v>
      </c>
      <c r="H202" s="1">
        <v>33.5665134163827</v>
      </c>
      <c r="I202" s="1">
        <v>0.8</v>
      </c>
      <c r="J202">
        <v>0.4</v>
      </c>
      <c r="K202" s="1">
        <v>7.105427357601002E-15</v>
      </c>
      <c r="L202">
        <v>5</v>
      </c>
      <c r="M202">
        <v>81</v>
      </c>
    </row>
    <row r="203" spans="1:13" ht="12.75">
      <c r="A203" s="1" t="s">
        <v>140</v>
      </c>
      <c r="B203" s="1">
        <v>65.69459703794303</v>
      </c>
      <c r="C203" s="1">
        <v>4148.582000000002</v>
      </c>
      <c r="D203" s="1">
        <v>4148.982000000002</v>
      </c>
      <c r="E203" s="1">
        <v>6569104.128162531</v>
      </c>
      <c r="F203" s="1">
        <v>138</v>
      </c>
      <c r="G203" s="3">
        <v>4148.582000000002</v>
      </c>
      <c r="H203" s="1">
        <v>65.69459703794303</v>
      </c>
      <c r="I203" s="1">
        <v>0.8</v>
      </c>
      <c r="J203">
        <v>0.4</v>
      </c>
      <c r="K203" s="1">
        <v>0</v>
      </c>
      <c r="L203">
        <v>8</v>
      </c>
      <c r="M203">
        <v>104</v>
      </c>
    </row>
    <row r="204" spans="1:13" ht="12.75">
      <c r="A204" s="1" t="s">
        <v>406</v>
      </c>
      <c r="B204" s="1">
        <v>36.87749902381876</v>
      </c>
      <c r="C204" s="1">
        <v>3095.65</v>
      </c>
      <c r="D204" s="1">
        <v>3096</v>
      </c>
      <c r="E204" s="1">
        <v>3687040.112142214</v>
      </c>
      <c r="F204" s="1">
        <v>92</v>
      </c>
      <c r="G204" s="3">
        <v>3095.65</v>
      </c>
      <c r="H204" s="1">
        <v>36.87749902381876</v>
      </c>
      <c r="I204" s="1">
        <v>0.7</v>
      </c>
      <c r="J204">
        <v>0.35</v>
      </c>
      <c r="K204" s="1">
        <v>0</v>
      </c>
      <c r="L204">
        <v>6</v>
      </c>
      <c r="M204">
        <v>40</v>
      </c>
    </row>
    <row r="205" spans="1:13" ht="12.75">
      <c r="A205" s="1" t="s">
        <v>550</v>
      </c>
      <c r="B205" s="1">
        <v>86.38252820323375</v>
      </c>
      <c r="C205" s="1">
        <v>5806.744000000002</v>
      </c>
      <c r="D205" s="1">
        <v>5807.094000000003</v>
      </c>
      <c r="E205" s="1">
        <v>8638136.112142215</v>
      </c>
      <c r="F205" s="1">
        <v>173</v>
      </c>
      <c r="G205" s="3">
        <v>5806.744000000002</v>
      </c>
      <c r="H205" s="1">
        <v>86.38252820323375</v>
      </c>
      <c r="I205" s="1">
        <v>0.7</v>
      </c>
      <c r="J205">
        <v>0.35</v>
      </c>
      <c r="K205" s="1">
        <v>0</v>
      </c>
      <c r="L205">
        <v>2</v>
      </c>
      <c r="M205">
        <v>136</v>
      </c>
    </row>
    <row r="206" spans="1:13" ht="12.75">
      <c r="A206" s="1" t="s">
        <v>202</v>
      </c>
      <c r="B206" s="1">
        <v>86.38252820323375</v>
      </c>
      <c r="C206" s="1">
        <v>5810.344000000002</v>
      </c>
      <c r="D206" s="1">
        <v>5810.694000000002</v>
      </c>
      <c r="E206" s="1">
        <v>8638154.112142215</v>
      </c>
      <c r="F206" s="1">
        <v>176</v>
      </c>
      <c r="G206" s="3">
        <v>5810.344000000002</v>
      </c>
      <c r="H206" s="1">
        <v>86.38252820323375</v>
      </c>
      <c r="I206" s="1">
        <v>0.7</v>
      </c>
      <c r="J206">
        <v>0.35</v>
      </c>
      <c r="K206" s="1">
        <v>-4.263256414560601E-14</v>
      </c>
      <c r="L206">
        <v>2</v>
      </c>
      <c r="M206">
        <v>154</v>
      </c>
    </row>
    <row r="207" spans="1:13" ht="12.75">
      <c r="A207" s="1" t="s">
        <v>210</v>
      </c>
      <c r="B207" s="1">
        <v>33.5665134163827</v>
      </c>
      <c r="C207" s="1">
        <v>2992.34</v>
      </c>
      <c r="D207" s="1">
        <v>2992.69</v>
      </c>
      <c r="E207" s="1">
        <v>3356158.112142214</v>
      </c>
      <c r="F207" s="1">
        <v>80</v>
      </c>
      <c r="G207" s="3">
        <v>2992.34</v>
      </c>
      <c r="H207" s="1">
        <v>33.5665134163827</v>
      </c>
      <c r="I207" s="1">
        <v>0.7</v>
      </c>
      <c r="J207">
        <v>0.35</v>
      </c>
      <c r="K207" s="1">
        <v>0</v>
      </c>
      <c r="L207">
        <v>5</v>
      </c>
      <c r="M207">
        <v>158</v>
      </c>
    </row>
    <row r="208" spans="1:13" ht="12.75">
      <c r="A208" s="1" t="s">
        <v>420</v>
      </c>
      <c r="B208" s="1">
        <v>36.87749902381876</v>
      </c>
      <c r="C208" s="1">
        <v>3098.7</v>
      </c>
      <c r="D208" s="1">
        <v>3099</v>
      </c>
      <c r="E208" s="1">
        <v>3687047.096121898</v>
      </c>
      <c r="F208" s="1">
        <v>94</v>
      </c>
      <c r="G208" s="3">
        <v>3098.7</v>
      </c>
      <c r="H208" s="1">
        <v>36.87749902381876</v>
      </c>
      <c r="I208" s="1">
        <v>0.6</v>
      </c>
      <c r="J208">
        <v>0.3</v>
      </c>
      <c r="K208" s="1">
        <v>7.105427357601002E-15</v>
      </c>
      <c r="L208">
        <v>6</v>
      </c>
      <c r="M208">
        <v>47</v>
      </c>
    </row>
    <row r="209" spans="1:13" ht="12.75">
      <c r="A209" s="1" t="s">
        <v>142</v>
      </c>
      <c r="B209" s="1">
        <v>79.58157728865694</v>
      </c>
      <c r="C209" s="1">
        <v>5358.532000000003</v>
      </c>
      <c r="D209" s="1">
        <v>5358.782000000003</v>
      </c>
      <c r="E209" s="1">
        <v>7958105.080101581</v>
      </c>
      <c r="F209" s="1">
        <v>151</v>
      </c>
      <c r="G209" s="3">
        <v>5358.532000000003</v>
      </c>
      <c r="H209" s="1">
        <v>79.58157728865694</v>
      </c>
      <c r="I209" s="1">
        <v>0.5</v>
      </c>
      <c r="J209">
        <v>0.25</v>
      </c>
      <c r="K209" s="1">
        <v>0</v>
      </c>
      <c r="L209">
        <v>3</v>
      </c>
      <c r="M209">
        <v>105</v>
      </c>
    </row>
    <row r="210" spans="1:13" ht="12.75">
      <c r="A210" s="1" t="s">
        <v>150</v>
      </c>
      <c r="B210" s="1">
        <v>89.53560485157995</v>
      </c>
      <c r="C210" s="1">
        <v>5824.424000000002</v>
      </c>
      <c r="D210" s="1">
        <v>5824.674000000002</v>
      </c>
      <c r="E210" s="1">
        <v>8953109.080101581</v>
      </c>
      <c r="F210" s="1">
        <v>179</v>
      </c>
      <c r="G210" s="3">
        <v>5824.424000000002</v>
      </c>
      <c r="H210" s="1">
        <v>89.53560485157995</v>
      </c>
      <c r="I210" s="1">
        <v>0.5</v>
      </c>
      <c r="J210">
        <v>0.25</v>
      </c>
      <c r="K210" s="1">
        <v>0</v>
      </c>
      <c r="L210">
        <v>1</v>
      </c>
      <c r="M210">
        <v>109</v>
      </c>
    </row>
    <row r="211" spans="1:13" ht="12.75">
      <c r="A211" s="1" t="s">
        <v>527</v>
      </c>
      <c r="B211" s="1">
        <v>33.5665134163827</v>
      </c>
      <c r="C211" s="1">
        <v>2931.54</v>
      </c>
      <c r="D211" s="1">
        <v>2931.79</v>
      </c>
      <c r="E211" s="1">
        <v>3356124.0801015818</v>
      </c>
      <c r="F211" s="1">
        <v>75</v>
      </c>
      <c r="G211" s="3">
        <v>2931.54</v>
      </c>
      <c r="H211" s="1">
        <v>33.5665134163827</v>
      </c>
      <c r="I211" s="1">
        <v>0.5</v>
      </c>
      <c r="J211">
        <v>0.25</v>
      </c>
      <c r="K211" s="1">
        <v>0</v>
      </c>
      <c r="L211">
        <v>5</v>
      </c>
      <c r="M211">
        <v>124</v>
      </c>
    </row>
    <row r="212" spans="1:13" ht="12.75">
      <c r="A212" s="1" t="s">
        <v>309</v>
      </c>
      <c r="B212" s="1">
        <v>2.664615384615385</v>
      </c>
      <c r="C212" s="1">
        <v>1734.5410000000002</v>
      </c>
      <c r="D212" s="1">
        <v>1734.7410000000002</v>
      </c>
      <c r="E212" s="1">
        <v>266015.0640812653</v>
      </c>
      <c r="F212" s="1">
        <v>17</v>
      </c>
      <c r="G212" s="3">
        <v>1734.5410000000002</v>
      </c>
      <c r="H212" s="1">
        <v>2.664615384615385</v>
      </c>
      <c r="I212" s="1">
        <v>0.4</v>
      </c>
      <c r="J212">
        <v>0.2</v>
      </c>
      <c r="K212" s="1">
        <v>-0.48153846153846214</v>
      </c>
      <c r="L212">
        <v>11</v>
      </c>
      <c r="M212">
        <v>15</v>
      </c>
    </row>
    <row r="213" spans="1:13" ht="12.75">
      <c r="A213" s="1" t="s">
        <v>388</v>
      </c>
      <c r="B213" s="1">
        <v>3.676882363353855</v>
      </c>
      <c r="C213" s="1">
        <v>1750.4410000000003</v>
      </c>
      <c r="D213" s="1">
        <v>1750.6410000000003</v>
      </c>
      <c r="E213" s="1">
        <v>367031.0640812653</v>
      </c>
      <c r="F213" s="1">
        <v>20</v>
      </c>
      <c r="G213" s="3">
        <v>1750.4410000000003</v>
      </c>
      <c r="H213" s="1">
        <v>3.676882363353855</v>
      </c>
      <c r="I213" s="1">
        <v>0.4</v>
      </c>
      <c r="J213">
        <v>0.2</v>
      </c>
      <c r="K213" s="1">
        <v>4.440892098500626E-16</v>
      </c>
      <c r="L213">
        <v>11</v>
      </c>
      <c r="M213">
        <v>31</v>
      </c>
    </row>
    <row r="214" spans="1:13" ht="12.75">
      <c r="A214" s="1" t="s">
        <v>458</v>
      </c>
      <c r="B214" s="1">
        <v>65.69459703794303</v>
      </c>
      <c r="C214" s="1">
        <v>4094.582000000002</v>
      </c>
      <c r="D214" s="1">
        <v>4094.782000000002</v>
      </c>
      <c r="E214" s="1">
        <v>6569067.064081265</v>
      </c>
      <c r="F214" s="1">
        <v>127</v>
      </c>
      <c r="G214" s="3">
        <v>4094.582000000002</v>
      </c>
      <c r="H214" s="1">
        <v>65.69459703794303</v>
      </c>
      <c r="I214" s="1">
        <v>0.4</v>
      </c>
      <c r="J214">
        <v>0.2</v>
      </c>
      <c r="K214" s="1">
        <v>0</v>
      </c>
      <c r="L214">
        <v>8</v>
      </c>
      <c r="M214">
        <v>67</v>
      </c>
    </row>
    <row r="215" spans="1:13" ht="12.75">
      <c r="A215" s="1" t="s">
        <v>428</v>
      </c>
      <c r="B215" s="1">
        <v>14.066903744719445</v>
      </c>
      <c r="C215" s="1">
        <v>2033.455</v>
      </c>
      <c r="D215" s="1">
        <v>2033.605</v>
      </c>
      <c r="E215" s="1">
        <v>1406051.048060949</v>
      </c>
      <c r="F215" s="1">
        <v>39</v>
      </c>
      <c r="G215" s="3">
        <v>2033.455</v>
      </c>
      <c r="H215" s="1">
        <v>14.066903744719445</v>
      </c>
      <c r="I215" s="1">
        <v>0.3</v>
      </c>
      <c r="J215">
        <v>0.15</v>
      </c>
      <c r="K215" s="1">
        <v>0</v>
      </c>
      <c r="L215">
        <v>10</v>
      </c>
      <c r="M215">
        <v>51</v>
      </c>
    </row>
    <row r="216" spans="1:13" ht="12.75">
      <c r="A216" s="1" t="s">
        <v>384</v>
      </c>
      <c r="B216" s="1">
        <v>65.69459703794303</v>
      </c>
      <c r="C216" s="1">
        <v>4017.29</v>
      </c>
      <c r="D216" s="1">
        <v>4017.44</v>
      </c>
      <c r="E216" s="1">
        <v>6569029.048060949</v>
      </c>
      <c r="F216" s="1">
        <v>117</v>
      </c>
      <c r="G216" s="3">
        <v>4017.29</v>
      </c>
      <c r="H216" s="1">
        <v>65.69459703794303</v>
      </c>
      <c r="I216" s="1">
        <v>0.3</v>
      </c>
      <c r="J216">
        <v>0.15</v>
      </c>
      <c r="K216" s="1">
        <v>-1.4210854715202004E-14</v>
      </c>
      <c r="L216">
        <v>8</v>
      </c>
      <c r="M216">
        <v>29</v>
      </c>
    </row>
    <row r="217" spans="1:13" ht="12.75">
      <c r="A217" s="1" t="s">
        <v>132</v>
      </c>
      <c r="B217" s="1">
        <v>65.69459703794303</v>
      </c>
      <c r="C217" s="1">
        <v>4128.832000000001</v>
      </c>
      <c r="D217" s="1">
        <v>4128.982000000001</v>
      </c>
      <c r="E217" s="1">
        <v>6569099.048060949</v>
      </c>
      <c r="F217" s="1">
        <v>135</v>
      </c>
      <c r="G217" s="3">
        <v>4128.832000000001</v>
      </c>
      <c r="H217" s="1">
        <v>65.69459703794303</v>
      </c>
      <c r="I217" s="1">
        <v>0.3</v>
      </c>
      <c r="J217">
        <v>0.15</v>
      </c>
      <c r="K217" s="1">
        <v>0</v>
      </c>
      <c r="L217">
        <v>8</v>
      </c>
      <c r="M217">
        <v>99</v>
      </c>
    </row>
    <row r="218" spans="1:13" ht="12.75">
      <c r="A218" s="1" t="s">
        <v>392</v>
      </c>
      <c r="B218" s="1">
        <v>33.566513416382705</v>
      </c>
      <c r="C218" s="1">
        <v>2843.84</v>
      </c>
      <c r="D218" s="1">
        <v>2843.99</v>
      </c>
      <c r="E218" s="1">
        <v>3356033.048060949</v>
      </c>
      <c r="F218" s="1">
        <v>69</v>
      </c>
      <c r="G218" s="3">
        <v>2843.84</v>
      </c>
      <c r="H218" s="1">
        <v>33.566513416382705</v>
      </c>
      <c r="I218" s="1">
        <v>0.3</v>
      </c>
      <c r="J218">
        <v>0.15</v>
      </c>
      <c r="K218" s="1">
        <v>7.105427357601002E-15</v>
      </c>
      <c r="L218">
        <v>5</v>
      </c>
      <c r="M218">
        <v>33</v>
      </c>
    </row>
    <row r="219" spans="1:13" ht="12.75">
      <c r="A219" s="1" t="s">
        <v>293</v>
      </c>
      <c r="B219" s="1">
        <v>6.126923076923079</v>
      </c>
      <c r="C219" s="1">
        <v>1923.655</v>
      </c>
      <c r="D219" s="1">
        <v>1923.805</v>
      </c>
      <c r="E219" s="1">
        <v>612007.048060949</v>
      </c>
      <c r="F219" s="1">
        <v>33</v>
      </c>
      <c r="G219" s="3">
        <v>1923.655</v>
      </c>
      <c r="H219" s="1">
        <v>6.126923076923079</v>
      </c>
      <c r="I219" s="1">
        <v>0.3</v>
      </c>
      <c r="J219">
        <v>0.15</v>
      </c>
      <c r="K219" s="1">
        <v>-0.5807692307692296</v>
      </c>
      <c r="L219">
        <v>11</v>
      </c>
      <c r="M219">
        <v>7</v>
      </c>
    </row>
    <row r="220" spans="1:13" ht="12.75">
      <c r="A220" s="1" t="s">
        <v>492</v>
      </c>
      <c r="B220" s="1">
        <v>83.00831601685121</v>
      </c>
      <c r="C220" s="1">
        <v>5630.144000000002</v>
      </c>
      <c r="D220" s="1">
        <v>5630.294000000002</v>
      </c>
      <c r="E220" s="1">
        <v>8300084.048060949</v>
      </c>
      <c r="F220" s="1">
        <v>165</v>
      </c>
      <c r="G220" s="3">
        <v>5630.144000000002</v>
      </c>
      <c r="H220" s="1">
        <v>83.00831601685121</v>
      </c>
      <c r="I220" s="1">
        <v>0.3</v>
      </c>
      <c r="J220">
        <v>0.15</v>
      </c>
      <c r="K220" s="1">
        <v>0</v>
      </c>
      <c r="L220">
        <v>4</v>
      </c>
      <c r="M220">
        <v>84</v>
      </c>
    </row>
    <row r="221" spans="1:13" ht="12.75">
      <c r="A221" s="1" t="s">
        <v>49</v>
      </c>
      <c r="B221" s="1">
        <v>79.58157728865694</v>
      </c>
      <c r="C221" s="1">
        <v>5480.457500000002</v>
      </c>
      <c r="D221" s="1">
        <v>5480.594000000002</v>
      </c>
      <c r="E221" s="1">
        <v>7958200.043735464</v>
      </c>
      <c r="F221" s="1">
        <v>160</v>
      </c>
      <c r="G221" s="3">
        <v>5480.457500000002</v>
      </c>
      <c r="H221" s="1">
        <v>79.58157728865694</v>
      </c>
      <c r="I221" s="1">
        <v>0.273</v>
      </c>
      <c r="J221">
        <v>0.1365</v>
      </c>
      <c r="K221" s="1">
        <v>-1.987653480573826</v>
      </c>
      <c r="L221">
        <v>3</v>
      </c>
      <c r="M221">
        <v>200</v>
      </c>
    </row>
    <row r="222" spans="1:13" ht="12.75">
      <c r="A222" s="1" t="s">
        <v>474</v>
      </c>
      <c r="B222" s="1">
        <v>33.5665134163827</v>
      </c>
      <c r="C222" s="1">
        <v>2868.19</v>
      </c>
      <c r="D222" s="1">
        <v>2868.29</v>
      </c>
      <c r="E222" s="1">
        <v>3356075.0320406323</v>
      </c>
      <c r="F222" s="1">
        <v>72</v>
      </c>
      <c r="G222" s="3">
        <v>2868.19</v>
      </c>
      <c r="H222" s="1">
        <v>33.5665134163827</v>
      </c>
      <c r="I222" s="1">
        <v>0.2</v>
      </c>
      <c r="J222">
        <v>0.1</v>
      </c>
      <c r="K222" s="1">
        <v>0</v>
      </c>
      <c r="L222">
        <v>5</v>
      </c>
      <c r="M222">
        <v>75</v>
      </c>
    </row>
    <row r="223" spans="1:13" ht="12.75">
      <c r="A223" s="1" t="s">
        <v>7</v>
      </c>
      <c r="B223" s="1">
        <v>89.53560485157995</v>
      </c>
      <c r="C223" s="1">
        <v>5824.774000000002</v>
      </c>
      <c r="D223" s="1">
        <v>5824.8740000000025</v>
      </c>
      <c r="E223" s="1">
        <v>8953123.032040633</v>
      </c>
      <c r="F223" s="1">
        <v>180</v>
      </c>
      <c r="G223" s="3">
        <v>5824.774000000002</v>
      </c>
      <c r="H223" s="1">
        <v>89.53560485157995</v>
      </c>
      <c r="I223" s="1">
        <v>0.2</v>
      </c>
      <c r="J223">
        <v>0.1</v>
      </c>
      <c r="K223" s="1">
        <v>0</v>
      </c>
      <c r="L223">
        <v>1</v>
      </c>
      <c r="M223">
        <v>123</v>
      </c>
    </row>
    <row r="224" spans="1:13" ht="12.75">
      <c r="A224" s="1" t="s">
        <v>537</v>
      </c>
      <c r="B224" s="1">
        <v>33.5665134163827</v>
      </c>
      <c r="C224" s="1">
        <v>2931.89</v>
      </c>
      <c r="D224" s="1">
        <v>2931.99</v>
      </c>
      <c r="E224" s="1">
        <v>3356129.0320406323</v>
      </c>
      <c r="F224" s="1">
        <v>76</v>
      </c>
      <c r="G224" s="3">
        <v>2931.89</v>
      </c>
      <c r="H224" s="1">
        <v>33.5665134163827</v>
      </c>
      <c r="I224" s="1">
        <v>0.2</v>
      </c>
      <c r="J224">
        <v>0.1</v>
      </c>
      <c r="K224" s="1">
        <v>0</v>
      </c>
      <c r="L224">
        <v>5</v>
      </c>
      <c r="M224">
        <v>129</v>
      </c>
    </row>
    <row r="225" spans="1:13" ht="12.75">
      <c r="A225" s="1" t="s">
        <v>12</v>
      </c>
      <c r="B225" s="1">
        <v>33.5665134163827</v>
      </c>
      <c r="C225" s="1">
        <v>2992.901000000001</v>
      </c>
      <c r="D225" s="1">
        <v>2992.9550000000013</v>
      </c>
      <c r="E225" s="1">
        <v>3356189.0173019418</v>
      </c>
      <c r="F225" s="1">
        <v>84</v>
      </c>
      <c r="G225" s="3">
        <v>2992.901000000001</v>
      </c>
      <c r="H225" s="1">
        <v>33.5665134163827</v>
      </c>
      <c r="I225" s="1">
        <v>0.108</v>
      </c>
      <c r="J225">
        <v>0.054</v>
      </c>
      <c r="K225" s="1">
        <v>0</v>
      </c>
      <c r="L225">
        <v>5</v>
      </c>
      <c r="M225">
        <v>189</v>
      </c>
    </row>
    <row r="226" spans="1:13" ht="12.75">
      <c r="A226" s="1" t="s">
        <v>66</v>
      </c>
      <c r="B226" s="1">
        <v>65.69459703794303</v>
      </c>
      <c r="C226" s="1">
        <v>4091.2320000000022</v>
      </c>
      <c r="D226" s="1">
        <v>4091.2820000000024</v>
      </c>
      <c r="E226" s="1">
        <v>6569055.016020317</v>
      </c>
      <c r="F226" s="1">
        <v>125</v>
      </c>
      <c r="G226" s="3">
        <v>4091.2320000000022</v>
      </c>
      <c r="H226" s="1">
        <v>65.69459703794303</v>
      </c>
      <c r="I226" s="1">
        <v>0.1</v>
      </c>
      <c r="J226">
        <v>0.05</v>
      </c>
      <c r="K226" s="1">
        <v>0</v>
      </c>
      <c r="L226">
        <v>8</v>
      </c>
      <c r="M226">
        <v>55</v>
      </c>
    </row>
    <row r="227" spans="1:13" ht="12.75">
      <c r="A227" s="1" t="s">
        <v>513</v>
      </c>
      <c r="B227" s="1">
        <v>65.69459703794303</v>
      </c>
      <c r="C227" s="1">
        <v>4128.632000000001</v>
      </c>
      <c r="D227" s="1">
        <v>4128.682000000002</v>
      </c>
      <c r="E227" s="1">
        <v>6569095.016020317</v>
      </c>
      <c r="F227" s="1">
        <v>134</v>
      </c>
      <c r="G227" s="3">
        <v>4128.632000000001</v>
      </c>
      <c r="H227" s="1">
        <v>65.69459703794303</v>
      </c>
      <c r="I227" s="1">
        <v>0.1</v>
      </c>
      <c r="J227">
        <v>0.05</v>
      </c>
      <c r="K227" s="1">
        <v>0</v>
      </c>
      <c r="L227">
        <v>8</v>
      </c>
      <c r="M227">
        <v>95</v>
      </c>
    </row>
    <row r="228" spans="1:13" ht="12.75">
      <c r="A228" s="1" t="s">
        <v>509</v>
      </c>
      <c r="B228" s="1">
        <v>65.69459703794303</v>
      </c>
      <c r="C228" s="1">
        <v>4128.532000000001</v>
      </c>
      <c r="D228" s="1">
        <v>4128.582000000001</v>
      </c>
      <c r="E228" s="1">
        <v>6569093.016020317</v>
      </c>
      <c r="F228" s="1">
        <v>133</v>
      </c>
      <c r="G228" s="3">
        <v>4128.532000000001</v>
      </c>
      <c r="H228" s="1">
        <v>65.69459703794303</v>
      </c>
      <c r="I228" s="1">
        <v>0.1</v>
      </c>
      <c r="J228">
        <v>0.05</v>
      </c>
      <c r="K228" s="1">
        <v>0</v>
      </c>
      <c r="L228">
        <v>8</v>
      </c>
      <c r="M228">
        <v>93</v>
      </c>
    </row>
    <row r="229" spans="1:13" ht="12.75">
      <c r="A229" s="1" t="s">
        <v>466</v>
      </c>
      <c r="B229" s="1">
        <v>65.69459703794303</v>
      </c>
      <c r="C229" s="1">
        <v>4094.832000000002</v>
      </c>
      <c r="D229" s="1">
        <v>4094.8820000000023</v>
      </c>
      <c r="E229" s="1">
        <v>6569071.016020317</v>
      </c>
      <c r="F229" s="1">
        <v>128</v>
      </c>
      <c r="G229" s="3">
        <v>4094.832000000002</v>
      </c>
      <c r="H229" s="1">
        <v>65.69459703794303</v>
      </c>
      <c r="I229" s="1">
        <v>0.1</v>
      </c>
      <c r="J229">
        <v>0.05</v>
      </c>
      <c r="K229" s="1">
        <v>-1.4210854715202004E-14</v>
      </c>
      <c r="L229">
        <v>8</v>
      </c>
      <c r="M229">
        <v>71</v>
      </c>
    </row>
    <row r="230" spans="1:13" ht="12.75">
      <c r="A230" s="1" t="s">
        <v>4</v>
      </c>
      <c r="B230" s="1">
        <v>65.69459703794303</v>
      </c>
      <c r="C230" s="1">
        <v>4122.732000000002</v>
      </c>
      <c r="D230" s="1">
        <v>4122.782000000002</v>
      </c>
      <c r="E230" s="1">
        <v>6569087.016020317</v>
      </c>
      <c r="F230" s="1">
        <v>131</v>
      </c>
      <c r="G230" s="3">
        <v>4122.732000000002</v>
      </c>
      <c r="H230" s="1">
        <v>65.69459703794303</v>
      </c>
      <c r="I230" s="1">
        <v>0.1</v>
      </c>
      <c r="J230">
        <v>0.05</v>
      </c>
      <c r="K230" s="1">
        <v>-1.4210854715202004E-14</v>
      </c>
      <c r="L230">
        <v>8</v>
      </c>
      <c r="M230">
        <v>87</v>
      </c>
    </row>
    <row r="231" spans="1:13" ht="12.75">
      <c r="A231" s="1" t="s">
        <v>397</v>
      </c>
      <c r="B231" s="1">
        <v>86.38252820323376</v>
      </c>
      <c r="C231" s="1">
        <v>5801.344000000003</v>
      </c>
      <c r="D231" s="1">
        <v>5801.394000000003</v>
      </c>
      <c r="E231" s="1">
        <v>8638035.016020317</v>
      </c>
      <c r="F231" s="1">
        <v>169</v>
      </c>
      <c r="G231" s="3">
        <v>5801.344000000003</v>
      </c>
      <c r="H231" s="1">
        <v>86.38252820323376</v>
      </c>
      <c r="I231" s="1">
        <v>0.1</v>
      </c>
      <c r="J231">
        <v>0.05</v>
      </c>
      <c r="K231" s="1">
        <v>0</v>
      </c>
      <c r="L231">
        <v>2</v>
      </c>
      <c r="M231">
        <v>35</v>
      </c>
    </row>
    <row r="232" spans="1:13" ht="12.75">
      <c r="A232" s="1" t="s">
        <v>451</v>
      </c>
      <c r="B232" s="1">
        <v>33.5665134163827</v>
      </c>
      <c r="C232" s="1">
        <v>2868.04</v>
      </c>
      <c r="D232" s="1">
        <v>2868.09</v>
      </c>
      <c r="E232" s="1">
        <v>3356063.016020316</v>
      </c>
      <c r="F232" s="1">
        <v>71</v>
      </c>
      <c r="G232" s="3">
        <v>2868.04</v>
      </c>
      <c r="H232" s="1">
        <v>33.5665134163827</v>
      </c>
      <c r="I232" s="1">
        <v>0.1</v>
      </c>
      <c r="J232">
        <v>0.05</v>
      </c>
      <c r="K232" s="1">
        <v>0</v>
      </c>
      <c r="L232">
        <v>5</v>
      </c>
      <c r="M232">
        <v>63</v>
      </c>
    </row>
    <row r="233" spans="1:13" ht="12.75">
      <c r="A233" s="1" t="s">
        <v>261</v>
      </c>
      <c r="B233" s="1">
        <v>33.5665134163827</v>
      </c>
      <c r="C233" s="1">
        <v>2992.751500000001</v>
      </c>
      <c r="D233" s="1">
        <v>2992.7950000000014</v>
      </c>
      <c r="E233" s="1">
        <v>3356185.0139376754</v>
      </c>
      <c r="F233" s="1">
        <v>82</v>
      </c>
      <c r="G233" s="3">
        <v>2992.751500000001</v>
      </c>
      <c r="H233" s="1">
        <v>33.5665134163827</v>
      </c>
      <c r="I233" s="1">
        <v>0.087</v>
      </c>
      <c r="J233">
        <v>0.0435</v>
      </c>
      <c r="K233" s="1">
        <v>0</v>
      </c>
      <c r="L233">
        <v>5</v>
      </c>
      <c r="M233">
        <v>185</v>
      </c>
    </row>
    <row r="234" spans="1:13" ht="12.75">
      <c r="A234" s="1" t="s">
        <v>250</v>
      </c>
      <c r="B234" s="1">
        <v>3.6768823633538545</v>
      </c>
      <c r="C234" s="1">
        <v>1750.6755000000003</v>
      </c>
      <c r="D234" s="1">
        <v>1750.71</v>
      </c>
      <c r="E234" s="1">
        <v>367179.0110540183</v>
      </c>
      <c r="F234" s="1">
        <v>21</v>
      </c>
      <c r="G234" s="3">
        <v>1750.6755000000003</v>
      </c>
      <c r="H234" s="1">
        <v>3.6768823633538545</v>
      </c>
      <c r="I234" s="1">
        <v>0.069</v>
      </c>
      <c r="J234">
        <v>0.0345</v>
      </c>
      <c r="K234" s="1">
        <v>8.881784197001252E-16</v>
      </c>
      <c r="L234">
        <v>11</v>
      </c>
      <c r="M234">
        <v>179</v>
      </c>
    </row>
    <row r="235" spans="1:13" ht="12.75">
      <c r="A235" s="1" t="s">
        <v>267</v>
      </c>
      <c r="B235" s="1">
        <v>33.5665134163827</v>
      </c>
      <c r="C235" s="1">
        <v>2992.8210000000013</v>
      </c>
      <c r="D235" s="1">
        <v>2992.847000000001</v>
      </c>
      <c r="E235" s="1">
        <v>3356188.0083305645</v>
      </c>
      <c r="F235" s="1">
        <v>83</v>
      </c>
      <c r="G235" s="3">
        <v>2992.8210000000013</v>
      </c>
      <c r="H235" s="1">
        <v>33.5665134163827</v>
      </c>
      <c r="I235" s="1">
        <v>0.052</v>
      </c>
      <c r="J235">
        <v>0.026</v>
      </c>
      <c r="K235" s="1">
        <v>0</v>
      </c>
      <c r="L235">
        <v>5</v>
      </c>
      <c r="M235">
        <v>188</v>
      </c>
    </row>
    <row r="236" spans="1:13" ht="12.75">
      <c r="A236" s="1" t="s">
        <v>255</v>
      </c>
      <c r="B236" s="1">
        <v>14.066903744719445</v>
      </c>
      <c r="C236" s="1">
        <v>2135.63</v>
      </c>
      <c r="D236" s="1">
        <v>2135.655</v>
      </c>
      <c r="E236" s="1">
        <v>1406182.008010158</v>
      </c>
      <c r="F236" s="1">
        <v>41</v>
      </c>
      <c r="G236" s="3">
        <v>2135.63</v>
      </c>
      <c r="H236" s="1">
        <v>14.066903744719445</v>
      </c>
      <c r="I236" s="1">
        <v>0.05</v>
      </c>
      <c r="J236">
        <v>0.025</v>
      </c>
      <c r="K236" s="1">
        <v>-0.6254039475882465</v>
      </c>
      <c r="L236">
        <v>10</v>
      </c>
      <c r="M236">
        <v>182</v>
      </c>
    </row>
    <row r="237" spans="1:13" ht="12.75">
      <c r="A237" s="1" t="s">
        <v>64</v>
      </c>
      <c r="B237" s="1">
        <v>65.69459703794304</v>
      </c>
      <c r="C237" s="1">
        <v>4017.461000000002</v>
      </c>
      <c r="D237" s="1">
        <v>4017.4820000000022</v>
      </c>
      <c r="E237" s="1">
        <v>6569039.006728533</v>
      </c>
      <c r="F237" s="1">
        <v>118</v>
      </c>
      <c r="G237" s="3">
        <v>4017.461000000002</v>
      </c>
      <c r="H237" s="1">
        <v>65.69459703794304</v>
      </c>
      <c r="I237" s="1">
        <v>0.042</v>
      </c>
      <c r="J237">
        <v>0.021</v>
      </c>
      <c r="K237" s="1">
        <v>1.4210854715202004E-14</v>
      </c>
      <c r="L237">
        <v>8</v>
      </c>
      <c r="M237">
        <v>39</v>
      </c>
    </row>
    <row r="238" spans="1:13" ht="12.75">
      <c r="A238" s="1" t="s">
        <v>270</v>
      </c>
      <c r="B238" s="1">
        <v>3.6768823633538545</v>
      </c>
      <c r="C238" s="1">
        <v>1750.7610000000004</v>
      </c>
      <c r="D238" s="1">
        <v>1750.7780000000005</v>
      </c>
      <c r="E238" s="1">
        <v>367190.00544690754</v>
      </c>
      <c r="F238" s="1">
        <v>24</v>
      </c>
      <c r="G238" s="3">
        <v>1750.7610000000004</v>
      </c>
      <c r="H238" s="1">
        <v>3.6768823633538545</v>
      </c>
      <c r="I238" s="1">
        <v>0.034</v>
      </c>
      <c r="J238">
        <v>0.017</v>
      </c>
      <c r="K238" s="1">
        <v>0</v>
      </c>
      <c r="L238">
        <v>11</v>
      </c>
      <c r="M238">
        <v>190</v>
      </c>
    </row>
    <row r="239" spans="1:13" ht="12.75">
      <c r="A239" s="1" t="s">
        <v>265</v>
      </c>
      <c r="B239" s="1">
        <v>3.6768823633538545</v>
      </c>
      <c r="C239" s="1">
        <v>1750.7275000000004</v>
      </c>
      <c r="D239" s="1">
        <v>1750.7440000000004</v>
      </c>
      <c r="E239" s="1">
        <v>367187.0052867044</v>
      </c>
      <c r="F239" s="1">
        <v>23</v>
      </c>
      <c r="G239" s="3">
        <v>1750.7275000000004</v>
      </c>
      <c r="H239" s="1">
        <v>3.6768823633538545</v>
      </c>
      <c r="I239" s="1">
        <v>0.033</v>
      </c>
      <c r="J239">
        <v>0.0165</v>
      </c>
      <c r="K239" s="1">
        <v>0</v>
      </c>
      <c r="L239">
        <v>11</v>
      </c>
      <c r="M239">
        <v>187</v>
      </c>
    </row>
    <row r="240" spans="1:13" ht="12.75">
      <c r="A240" s="1" t="s">
        <v>40</v>
      </c>
      <c r="B240" s="1">
        <v>3.6768823633538545</v>
      </c>
      <c r="C240" s="1">
        <v>1750.7915000000005</v>
      </c>
      <c r="D240" s="1">
        <v>1750.805</v>
      </c>
      <c r="E240" s="1">
        <v>367195.0043254854</v>
      </c>
      <c r="F240" s="1">
        <v>25</v>
      </c>
      <c r="G240" s="3">
        <v>1750.7915000000005</v>
      </c>
      <c r="H240" s="1">
        <v>3.6768823633538545</v>
      </c>
      <c r="I240" s="1">
        <v>0.027</v>
      </c>
      <c r="J240">
        <v>0.0135</v>
      </c>
      <c r="K240" s="1">
        <v>-0.14927148279999125</v>
      </c>
      <c r="L240">
        <v>11</v>
      </c>
      <c r="M240">
        <v>195</v>
      </c>
    </row>
    <row r="241" spans="1:13" ht="12.75">
      <c r="A241" s="1" t="s">
        <v>276</v>
      </c>
      <c r="B241" s="1">
        <v>33.56651341638269</v>
      </c>
      <c r="C241" s="1">
        <v>2992.98</v>
      </c>
      <c r="D241" s="1">
        <v>2992.99</v>
      </c>
      <c r="E241" s="1">
        <v>3356193.0032040635</v>
      </c>
      <c r="F241" s="1">
        <v>87</v>
      </c>
      <c r="G241" s="3">
        <v>2992.98</v>
      </c>
      <c r="H241" s="1">
        <v>33.56651341638269</v>
      </c>
      <c r="I241" s="1">
        <v>0.02</v>
      </c>
      <c r="J241">
        <v>0.01</v>
      </c>
      <c r="K241" s="1">
        <v>0</v>
      </c>
      <c r="L241">
        <v>5</v>
      </c>
      <c r="M241">
        <v>193</v>
      </c>
    </row>
    <row r="242" spans="1:13" ht="12.75">
      <c r="A242" s="1" t="s">
        <v>252</v>
      </c>
      <c r="B242" s="1">
        <v>33.5665134163827</v>
      </c>
      <c r="C242" s="1">
        <v>2992.6990000000014</v>
      </c>
      <c r="D242" s="1">
        <v>2992.7080000000014</v>
      </c>
      <c r="E242" s="1">
        <v>3356180.002883657</v>
      </c>
      <c r="F242" s="1">
        <v>81</v>
      </c>
      <c r="G242" s="3">
        <v>2992.6990000000014</v>
      </c>
      <c r="H242" s="1">
        <v>33.5665134163827</v>
      </c>
      <c r="I242" s="1">
        <v>0.018</v>
      </c>
      <c r="J242">
        <v>0.009</v>
      </c>
      <c r="K242" s="1">
        <v>0</v>
      </c>
      <c r="L242">
        <v>5</v>
      </c>
      <c r="M242">
        <v>180</v>
      </c>
    </row>
    <row r="243" spans="1:13" ht="12.75">
      <c r="A243" s="1" t="s">
        <v>272</v>
      </c>
      <c r="B243" s="1">
        <v>33.5665134163827</v>
      </c>
      <c r="C243" s="1">
        <v>2992.9615000000013</v>
      </c>
      <c r="D243" s="1">
        <v>2992.968000000001</v>
      </c>
      <c r="E243" s="1">
        <v>3356191.0020826412</v>
      </c>
      <c r="F243" s="1">
        <v>85</v>
      </c>
      <c r="G243" s="3">
        <v>2992.9615000000013</v>
      </c>
      <c r="H243" s="1">
        <v>33.5665134163827</v>
      </c>
      <c r="I243" s="1">
        <v>0.013</v>
      </c>
      <c r="J243">
        <v>0.0065</v>
      </c>
      <c r="K243" s="1">
        <v>0</v>
      </c>
      <c r="L243">
        <v>5</v>
      </c>
      <c r="M243">
        <v>191</v>
      </c>
    </row>
    <row r="244" spans="1:13" ht="12.75">
      <c r="A244" s="1" t="s">
        <v>47</v>
      </c>
      <c r="B244" s="1">
        <v>33.56651341638269</v>
      </c>
      <c r="C244" s="1">
        <v>2992.9950000000013</v>
      </c>
      <c r="D244" s="1">
        <v>2993</v>
      </c>
      <c r="E244" s="1">
        <v>3356199.0016020318</v>
      </c>
      <c r="F244" s="1">
        <v>88</v>
      </c>
      <c r="G244" s="3">
        <v>2992.9950000000013</v>
      </c>
      <c r="H244" s="1">
        <v>33.56651341638269</v>
      </c>
      <c r="I244" s="1">
        <v>0.01</v>
      </c>
      <c r="J244">
        <v>0.005</v>
      </c>
      <c r="K244" s="1">
        <v>-2.702717352848083</v>
      </c>
      <c r="L244">
        <v>5</v>
      </c>
      <c r="M244">
        <v>199</v>
      </c>
    </row>
    <row r="245" spans="1:13" ht="12.75">
      <c r="A245" s="1" t="s">
        <v>274</v>
      </c>
      <c r="B245" s="1">
        <v>33.5665134163827</v>
      </c>
      <c r="C245" s="1">
        <v>2992.9690000000014</v>
      </c>
      <c r="D245" s="1">
        <v>2992.97</v>
      </c>
      <c r="E245" s="1">
        <v>3356192.000320406</v>
      </c>
      <c r="F245" s="1">
        <v>86</v>
      </c>
      <c r="G245" s="3">
        <v>2992.9690000000014</v>
      </c>
      <c r="H245" s="1">
        <v>33.5665134163827</v>
      </c>
      <c r="I245" s="1">
        <v>0.002</v>
      </c>
      <c r="J245">
        <v>0.001</v>
      </c>
      <c r="K245" s="1">
        <v>7.105427357601002E-15</v>
      </c>
      <c r="L245">
        <v>5</v>
      </c>
      <c r="M245">
        <v>192</v>
      </c>
    </row>
    <row r="246" spans="1:13" ht="12.75">
      <c r="A246" s="1" t="s">
        <v>257</v>
      </c>
      <c r="B246" s="1">
        <v>3.6768823633538537</v>
      </c>
      <c r="C246" s="1">
        <v>1750.7105000000004</v>
      </c>
      <c r="D246" s="1">
        <v>1750.7110000000005</v>
      </c>
      <c r="E246" s="1">
        <v>367183.0001602032</v>
      </c>
      <c r="F246" s="1">
        <v>22</v>
      </c>
      <c r="G246" s="3">
        <v>1750.7105000000004</v>
      </c>
      <c r="H246" s="1">
        <v>3.6768823633538537</v>
      </c>
      <c r="I246" s="1">
        <v>0.001</v>
      </c>
      <c r="J246">
        <v>0.0005</v>
      </c>
      <c r="K246" s="1">
        <v>-8.881784197001252E-16</v>
      </c>
      <c r="L246">
        <v>11</v>
      </c>
      <c r="M246">
        <v>183</v>
      </c>
    </row>
    <row r="247" ht="12.75">
      <c r="E247" s="1">
        <v>0</v>
      </c>
    </row>
    <row r="248" spans="8:9" ht="12.75">
      <c r="H248" s="40" t="s">
        <v>350</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211"/>
  <sheetViews>
    <sheetView workbookViewId="0" topLeftCell="A1">
      <selection activeCell="A1" sqref="A1"/>
    </sheetView>
  </sheetViews>
  <sheetFormatPr defaultColWidth="9.140625" defaultRowHeight="12.75"/>
  <cols>
    <col min="1" max="3" width="8.8515625" style="0" customWidth="1"/>
    <col min="4" max="6" width="12.421875" style="4" bestFit="1" customWidth="1"/>
    <col min="7" max="7" width="19.140625" style="4" customWidth="1"/>
    <col min="8" max="9" width="12.421875" style="4" bestFit="1" customWidth="1"/>
    <col min="10" max="10" width="12.421875" style="1" bestFit="1" customWidth="1"/>
    <col min="11" max="11" width="12.421875" style="0" bestFit="1" customWidth="1"/>
    <col min="12" max="12" width="11.421875" style="0" bestFit="1" customWidth="1"/>
    <col min="13" max="35" width="12.421875" style="0" bestFit="1" customWidth="1"/>
    <col min="36" max="36" width="11.421875" style="0" bestFit="1" customWidth="1"/>
    <col min="37" max="41" width="12.421875" style="0" bestFit="1" customWidth="1"/>
    <col min="42" max="42" width="11.421875" style="0" bestFit="1" customWidth="1"/>
    <col min="43" max="46" width="12.421875" style="0" bestFit="1" customWidth="1"/>
    <col min="47" max="16384" width="8.8515625" style="0" customWidth="1"/>
  </cols>
  <sheetData>
    <row r="1" spans="1:10" ht="63.75">
      <c r="A1" s="2" t="s">
        <v>326</v>
      </c>
      <c r="B1" s="2" t="s">
        <v>84</v>
      </c>
      <c r="C1" s="2" t="s">
        <v>85</v>
      </c>
      <c r="D1" s="2" t="s">
        <v>122</v>
      </c>
      <c r="E1" s="2" t="s">
        <v>85</v>
      </c>
      <c r="F1" s="16" t="s">
        <v>121</v>
      </c>
      <c r="G1" s="16" t="s">
        <v>125</v>
      </c>
      <c r="H1"/>
      <c r="I1"/>
      <c r="J1"/>
    </row>
    <row r="2" spans="1:10" ht="12.75">
      <c r="A2" t="s">
        <v>249</v>
      </c>
      <c r="B2" t="s">
        <v>249</v>
      </c>
      <c r="C2" t="s">
        <v>248</v>
      </c>
      <c r="D2" t="s">
        <v>349</v>
      </c>
      <c r="E2" s="45" t="s">
        <v>248</v>
      </c>
      <c r="F2" s="45" t="s">
        <v>349</v>
      </c>
      <c r="G2"/>
      <c r="H2"/>
      <c r="I2"/>
      <c r="J2"/>
    </row>
    <row r="3" spans="1:10" ht="12.75">
      <c r="A3" t="s">
        <v>456</v>
      </c>
      <c r="B3" t="s">
        <v>456</v>
      </c>
      <c r="C3" t="s">
        <v>455</v>
      </c>
      <c r="D3" t="s">
        <v>349</v>
      </c>
      <c r="E3" s="45" t="s">
        <v>455</v>
      </c>
      <c r="F3" s="45" t="s">
        <v>349</v>
      </c>
      <c r="G3"/>
      <c r="H3"/>
      <c r="I3"/>
      <c r="J3"/>
    </row>
    <row r="4" spans="1:10" ht="12.75">
      <c r="A4" t="s">
        <v>149</v>
      </c>
      <c r="B4" t="s">
        <v>149</v>
      </c>
      <c r="C4" t="s">
        <v>148</v>
      </c>
      <c r="D4" t="s">
        <v>349</v>
      </c>
      <c r="E4" t="s">
        <v>148</v>
      </c>
      <c r="F4" t="s">
        <v>349</v>
      </c>
      <c r="G4"/>
      <c r="H4"/>
      <c r="I4"/>
      <c r="J4"/>
    </row>
    <row r="5" spans="1:10" ht="12.75">
      <c r="A5" t="s">
        <v>353</v>
      </c>
      <c r="B5" t="s">
        <v>353</v>
      </c>
      <c r="C5" t="s">
        <v>354</v>
      </c>
      <c r="D5" t="e">
        <v>#N/A</v>
      </c>
      <c r="E5" t="s">
        <v>225</v>
      </c>
      <c r="F5" t="s">
        <v>349</v>
      </c>
      <c r="G5"/>
      <c r="H5"/>
      <c r="I5"/>
      <c r="J5"/>
    </row>
    <row r="6" spans="1:10" ht="12.75">
      <c r="A6" t="s">
        <v>251</v>
      </c>
      <c r="B6" t="s">
        <v>86</v>
      </c>
      <c r="C6" t="s">
        <v>250</v>
      </c>
      <c r="D6" t="e">
        <v>#N/A</v>
      </c>
      <c r="E6" s="45" t="s">
        <v>394</v>
      </c>
      <c r="F6" s="45" t="s">
        <v>349</v>
      </c>
      <c r="G6"/>
      <c r="H6"/>
      <c r="I6"/>
      <c r="J6"/>
    </row>
    <row r="7" spans="1:10" ht="12.75">
      <c r="A7" t="s">
        <v>226</v>
      </c>
      <c r="B7" t="s">
        <v>226</v>
      </c>
      <c r="C7" t="s">
        <v>225</v>
      </c>
      <c r="D7" t="s">
        <v>349</v>
      </c>
      <c r="E7" s="45" t="s">
        <v>488</v>
      </c>
      <c r="F7" s="45">
        <v>6</v>
      </c>
      <c r="G7"/>
      <c r="H7"/>
      <c r="I7"/>
      <c r="J7"/>
    </row>
    <row r="8" spans="1:10" ht="12.75">
      <c r="A8" t="s">
        <v>435</v>
      </c>
      <c r="B8" t="s">
        <v>435</v>
      </c>
      <c r="C8" t="s">
        <v>355</v>
      </c>
      <c r="D8" t="e">
        <v>#N/A</v>
      </c>
      <c r="E8" s="45" t="s">
        <v>284</v>
      </c>
      <c r="F8" s="45" t="s">
        <v>349</v>
      </c>
      <c r="G8">
        <v>9</v>
      </c>
      <c r="H8"/>
      <c r="I8"/>
      <c r="J8"/>
    </row>
    <row r="9" spans="1:10" ht="12.75">
      <c r="A9" t="s">
        <v>395</v>
      </c>
      <c r="B9" t="s">
        <v>395</v>
      </c>
      <c r="C9" t="s">
        <v>394</v>
      </c>
      <c r="D9" t="s">
        <v>349</v>
      </c>
      <c r="E9" s="45" t="s">
        <v>307</v>
      </c>
      <c r="F9" s="45" t="s">
        <v>349</v>
      </c>
      <c r="G9">
        <v>7</v>
      </c>
      <c r="H9"/>
      <c r="I9"/>
      <c r="J9"/>
    </row>
    <row r="10" spans="1:10" ht="12.75">
      <c r="A10" t="s">
        <v>489</v>
      </c>
      <c r="B10" t="s">
        <v>489</v>
      </c>
      <c r="C10" t="s">
        <v>488</v>
      </c>
      <c r="D10">
        <v>6</v>
      </c>
      <c r="E10" s="45" t="s">
        <v>505</v>
      </c>
      <c r="F10" s="45" t="s">
        <v>349</v>
      </c>
      <c r="G10"/>
      <c r="H10"/>
      <c r="I10"/>
      <c r="J10"/>
    </row>
    <row r="11" spans="1:10" ht="12.75">
      <c r="A11" t="s">
        <v>356</v>
      </c>
      <c r="B11" t="s">
        <v>356</v>
      </c>
      <c r="C11" t="s">
        <v>357</v>
      </c>
      <c r="D11" t="e">
        <v>#N/A</v>
      </c>
      <c r="E11" s="45" t="s">
        <v>554</v>
      </c>
      <c r="F11" s="45">
        <v>35</v>
      </c>
      <c r="G11"/>
      <c r="H11"/>
      <c r="I11"/>
      <c r="J11"/>
    </row>
    <row r="12" spans="1:10" ht="12.75">
      <c r="A12" t="s">
        <v>285</v>
      </c>
      <c r="B12" t="s">
        <v>285</v>
      </c>
      <c r="C12" t="s">
        <v>284</v>
      </c>
      <c r="D12">
        <v>1.8</v>
      </c>
      <c r="E12" s="45" t="s">
        <v>449</v>
      </c>
      <c r="F12" s="45" t="s">
        <v>349</v>
      </c>
      <c r="G12"/>
      <c r="H12"/>
      <c r="I12"/>
      <c r="J12"/>
    </row>
    <row r="13" spans="1:10" ht="12.75">
      <c r="A13" t="s">
        <v>308</v>
      </c>
      <c r="B13" t="s">
        <v>308</v>
      </c>
      <c r="C13" t="s">
        <v>307</v>
      </c>
      <c r="D13">
        <v>1.4</v>
      </c>
      <c r="E13" s="45" t="s">
        <v>291</v>
      </c>
      <c r="F13" s="45" t="s">
        <v>349</v>
      </c>
      <c r="G13">
        <v>4</v>
      </c>
      <c r="H13"/>
      <c r="I13"/>
      <c r="J13"/>
    </row>
    <row r="14" spans="1:10" ht="12.75">
      <c r="A14" t="s">
        <v>506</v>
      </c>
      <c r="B14" t="s">
        <v>506</v>
      </c>
      <c r="C14" t="s">
        <v>505</v>
      </c>
      <c r="D14" t="s">
        <v>349</v>
      </c>
      <c r="E14" s="45" t="s">
        <v>216</v>
      </c>
      <c r="F14" s="45">
        <v>22</v>
      </c>
      <c r="G14"/>
      <c r="H14"/>
      <c r="I14"/>
      <c r="J14"/>
    </row>
    <row r="15" spans="1:10" ht="12.75">
      <c r="A15" t="s">
        <v>429</v>
      </c>
      <c r="B15" t="s">
        <v>429</v>
      </c>
      <c r="C15" t="s">
        <v>87</v>
      </c>
      <c r="D15" t="e">
        <v>#N/A</v>
      </c>
      <c r="E15" s="45" t="s">
        <v>160</v>
      </c>
      <c r="F15" s="45">
        <v>14</v>
      </c>
      <c r="G15"/>
      <c r="H15"/>
      <c r="I15"/>
      <c r="J15"/>
    </row>
    <row r="16" spans="1:10" ht="12.75">
      <c r="A16" t="s">
        <v>407</v>
      </c>
      <c r="B16" t="s">
        <v>407</v>
      </c>
      <c r="C16" t="s">
        <v>406</v>
      </c>
      <c r="D16" t="e">
        <v>#N/A</v>
      </c>
      <c r="E16" s="45" t="s">
        <v>360</v>
      </c>
      <c r="F16" s="45" t="s">
        <v>349</v>
      </c>
      <c r="G16"/>
      <c r="H16"/>
      <c r="I16"/>
      <c r="J16"/>
    </row>
    <row r="17" spans="1:10" ht="12.75">
      <c r="A17" t="s">
        <v>555</v>
      </c>
      <c r="B17" t="s">
        <v>555</v>
      </c>
      <c r="C17" t="s">
        <v>554</v>
      </c>
      <c r="D17">
        <v>35</v>
      </c>
      <c r="E17" s="45" t="s">
        <v>535</v>
      </c>
      <c r="F17" s="45" t="s">
        <v>349</v>
      </c>
      <c r="G17"/>
      <c r="H17"/>
      <c r="I17"/>
      <c r="J17"/>
    </row>
    <row r="18" spans="1:10" ht="12.75">
      <c r="A18" t="s">
        <v>385</v>
      </c>
      <c r="B18" t="s">
        <v>385</v>
      </c>
      <c r="C18" t="s">
        <v>384</v>
      </c>
      <c r="D18" t="e">
        <v>#N/A</v>
      </c>
      <c r="E18" s="45" t="s">
        <v>468</v>
      </c>
      <c r="F18" s="45">
        <v>18</v>
      </c>
      <c r="G18"/>
      <c r="H18"/>
      <c r="I18"/>
      <c r="J18"/>
    </row>
    <row r="19" spans="1:10" ht="12.75">
      <c r="A19" t="s">
        <v>450</v>
      </c>
      <c r="B19" t="s">
        <v>450</v>
      </c>
      <c r="C19" t="s">
        <v>449</v>
      </c>
      <c r="D19" t="s">
        <v>349</v>
      </c>
      <c r="E19" s="45" t="s">
        <v>436</v>
      </c>
      <c r="F19" s="45" t="s">
        <v>349</v>
      </c>
      <c r="G19"/>
      <c r="H19"/>
      <c r="I19"/>
      <c r="J19"/>
    </row>
    <row r="20" spans="1:10" ht="12.75">
      <c r="A20" t="s">
        <v>292</v>
      </c>
      <c r="B20" t="s">
        <v>292</v>
      </c>
      <c r="C20" t="s">
        <v>291</v>
      </c>
      <c r="D20">
        <v>0.8</v>
      </c>
      <c r="E20" s="45" t="s">
        <v>242</v>
      </c>
      <c r="F20" s="45">
        <v>25</v>
      </c>
      <c r="G20"/>
      <c r="H20"/>
      <c r="I20"/>
      <c r="J20"/>
    </row>
    <row r="21" spans="1:10" ht="12.75">
      <c r="A21" t="s">
        <v>133</v>
      </c>
      <c r="B21" t="s">
        <v>133</v>
      </c>
      <c r="C21" t="s">
        <v>132</v>
      </c>
      <c r="D21" t="e">
        <v>#N/A</v>
      </c>
      <c r="E21" t="s">
        <v>238</v>
      </c>
      <c r="F21" t="s">
        <v>349</v>
      </c>
      <c r="G21"/>
      <c r="H21"/>
      <c r="I21"/>
      <c r="J21"/>
    </row>
    <row r="22" spans="1:10" ht="12.75">
      <c r="A22" t="s">
        <v>217</v>
      </c>
      <c r="B22" t="s">
        <v>217</v>
      </c>
      <c r="C22" t="s">
        <v>216</v>
      </c>
      <c r="D22">
        <v>22</v>
      </c>
      <c r="E22" s="45" t="s">
        <v>539</v>
      </c>
      <c r="F22" s="45">
        <v>8</v>
      </c>
      <c r="G22"/>
      <c r="H22"/>
      <c r="I22"/>
      <c r="J22"/>
    </row>
    <row r="23" spans="1:10" ht="12.75">
      <c r="A23" t="s">
        <v>358</v>
      </c>
      <c r="B23" t="s">
        <v>358</v>
      </c>
      <c r="C23" t="s">
        <v>359</v>
      </c>
      <c r="D23" t="e">
        <v>#N/A</v>
      </c>
      <c r="E23" s="45" t="s">
        <v>176</v>
      </c>
      <c r="F23" s="45">
        <v>31</v>
      </c>
      <c r="G23"/>
      <c r="H23"/>
      <c r="I23"/>
      <c r="J23"/>
    </row>
    <row r="24" spans="1:10" ht="12.75">
      <c r="A24" t="s">
        <v>548</v>
      </c>
      <c r="B24" t="s">
        <v>548</v>
      </c>
      <c r="C24" t="s">
        <v>547</v>
      </c>
      <c r="D24" t="e">
        <v>#N/A</v>
      </c>
      <c r="E24" s="45" t="s">
        <v>286</v>
      </c>
      <c r="F24" s="45" t="s">
        <v>349</v>
      </c>
      <c r="G24">
        <v>10</v>
      </c>
      <c r="H24"/>
      <c r="I24"/>
      <c r="J24"/>
    </row>
    <row r="25" spans="1:10" ht="12.75">
      <c r="A25" t="s">
        <v>161</v>
      </c>
      <c r="B25" t="s">
        <v>161</v>
      </c>
      <c r="C25" t="s">
        <v>160</v>
      </c>
      <c r="D25">
        <v>14</v>
      </c>
      <c r="E25" s="45" t="s">
        <v>230</v>
      </c>
      <c r="F25" s="45">
        <v>36</v>
      </c>
      <c r="G25"/>
      <c r="H25"/>
      <c r="I25"/>
      <c r="J25"/>
    </row>
    <row r="26" spans="1:10" ht="12.75">
      <c r="A26" t="s">
        <v>457</v>
      </c>
      <c r="B26" t="s">
        <v>457</v>
      </c>
      <c r="C26" t="s">
        <v>360</v>
      </c>
      <c r="D26" t="s">
        <v>349</v>
      </c>
      <c r="E26" s="45" t="s">
        <v>227</v>
      </c>
      <c r="F26" s="45">
        <v>39</v>
      </c>
      <c r="G26"/>
      <c r="H26"/>
      <c r="I26"/>
      <c r="J26"/>
    </row>
    <row r="27" spans="1:10" ht="12.75">
      <c r="A27" t="s">
        <v>536</v>
      </c>
      <c r="B27" t="s">
        <v>536</v>
      </c>
      <c r="C27" t="s">
        <v>535</v>
      </c>
      <c r="D27" t="s">
        <v>349</v>
      </c>
      <c r="E27" s="45" t="s">
        <v>412</v>
      </c>
      <c r="F27" s="45" t="s">
        <v>349</v>
      </c>
      <c r="G27"/>
      <c r="H27"/>
      <c r="I27"/>
      <c r="J27"/>
    </row>
    <row r="28" spans="1:10" ht="12.75">
      <c r="A28" t="s">
        <v>469</v>
      </c>
      <c r="B28" t="s">
        <v>469</v>
      </c>
      <c r="C28" t="s">
        <v>468</v>
      </c>
      <c r="D28">
        <v>18</v>
      </c>
      <c r="E28" t="s">
        <v>511</v>
      </c>
      <c r="F28" t="s">
        <v>349</v>
      </c>
      <c r="G28"/>
      <c r="H28"/>
      <c r="I28"/>
      <c r="J28"/>
    </row>
    <row r="29" spans="1:10" ht="12.75">
      <c r="A29" t="s">
        <v>393</v>
      </c>
      <c r="B29" t="s">
        <v>393</v>
      </c>
      <c r="C29" t="s">
        <v>88</v>
      </c>
      <c r="D29" t="e">
        <v>#N/A</v>
      </c>
      <c r="E29" s="45" t="s">
        <v>470</v>
      </c>
      <c r="F29" s="45">
        <v>19</v>
      </c>
      <c r="G29"/>
      <c r="H29"/>
      <c r="I29"/>
      <c r="J29"/>
    </row>
    <row r="30" spans="1:10" ht="12.75">
      <c r="A30" t="s">
        <v>437</v>
      </c>
      <c r="B30" t="s">
        <v>437</v>
      </c>
      <c r="C30" t="s">
        <v>436</v>
      </c>
      <c r="D30" t="s">
        <v>349</v>
      </c>
      <c r="E30" s="45" t="s">
        <v>92</v>
      </c>
      <c r="F30" s="45" t="s">
        <v>349</v>
      </c>
      <c r="G30"/>
      <c r="H30"/>
      <c r="I30"/>
      <c r="J30"/>
    </row>
    <row r="31" spans="1:10" ht="12.75">
      <c r="A31" t="s">
        <v>243</v>
      </c>
      <c r="B31" t="s">
        <v>243</v>
      </c>
      <c r="C31" t="s">
        <v>242</v>
      </c>
      <c r="D31">
        <v>25</v>
      </c>
      <c r="E31" s="45" t="s">
        <v>93</v>
      </c>
      <c r="F31" s="45" t="s">
        <v>349</v>
      </c>
      <c r="G31"/>
      <c r="H31"/>
      <c r="I31"/>
      <c r="J31"/>
    </row>
    <row r="32" spans="1:10" ht="12.75">
      <c r="A32" t="s">
        <v>239</v>
      </c>
      <c r="B32" t="s">
        <v>239</v>
      </c>
      <c r="C32" t="s">
        <v>238</v>
      </c>
      <c r="D32" t="s">
        <v>349</v>
      </c>
      <c r="E32" t="s">
        <v>416</v>
      </c>
      <c r="F32" t="s">
        <v>349</v>
      </c>
      <c r="G32"/>
      <c r="H32"/>
      <c r="I32"/>
      <c r="J32"/>
    </row>
    <row r="33" spans="1:10" ht="12.75">
      <c r="A33" t="s">
        <v>540</v>
      </c>
      <c r="B33" t="s">
        <v>540</v>
      </c>
      <c r="C33" t="s">
        <v>539</v>
      </c>
      <c r="D33">
        <v>8</v>
      </c>
      <c r="E33" s="45" t="s">
        <v>219</v>
      </c>
      <c r="F33" s="45">
        <v>31</v>
      </c>
      <c r="G33"/>
      <c r="H33"/>
      <c r="I33"/>
      <c r="J33"/>
    </row>
    <row r="34" spans="1:10" ht="12.75">
      <c r="A34" t="s">
        <v>177</v>
      </c>
      <c r="B34" t="s">
        <v>177</v>
      </c>
      <c r="C34" t="s">
        <v>176</v>
      </c>
      <c r="D34">
        <v>31</v>
      </c>
      <c r="E34" t="s">
        <v>422</v>
      </c>
      <c r="F34" t="s">
        <v>349</v>
      </c>
      <c r="G34"/>
      <c r="H34"/>
      <c r="I34"/>
      <c r="J34"/>
    </row>
    <row r="35" spans="1:10" ht="12.75">
      <c r="A35" t="s">
        <v>287</v>
      </c>
      <c r="B35" t="s">
        <v>287</v>
      </c>
      <c r="C35" t="s">
        <v>286</v>
      </c>
      <c r="D35">
        <v>2</v>
      </c>
      <c r="E35" s="45" t="s">
        <v>430</v>
      </c>
      <c r="F35" s="45" t="s">
        <v>349</v>
      </c>
      <c r="G35"/>
      <c r="H35"/>
      <c r="I35"/>
      <c r="J35"/>
    </row>
    <row r="36" spans="1:10" ht="12.75">
      <c r="A36" t="s">
        <v>143</v>
      </c>
      <c r="B36" t="s">
        <v>143</v>
      </c>
      <c r="C36" t="s">
        <v>142</v>
      </c>
      <c r="D36" t="e">
        <v>#N/A</v>
      </c>
      <c r="E36" s="45" t="s">
        <v>390</v>
      </c>
      <c r="F36" s="45" t="s">
        <v>349</v>
      </c>
      <c r="G36">
        <v>7</v>
      </c>
      <c r="H36"/>
      <c r="I36"/>
      <c r="J36"/>
    </row>
    <row r="37" spans="1:10" ht="12.75">
      <c r="A37" t="s">
        <v>361</v>
      </c>
      <c r="B37" t="s">
        <v>361</v>
      </c>
      <c r="C37" t="s">
        <v>362</v>
      </c>
      <c r="D37" t="e">
        <v>#N/A</v>
      </c>
      <c r="E37" s="45" t="s">
        <v>313</v>
      </c>
      <c r="F37" s="45" t="s">
        <v>349</v>
      </c>
      <c r="G37">
        <v>4</v>
      </c>
      <c r="H37"/>
      <c r="I37"/>
      <c r="J37"/>
    </row>
    <row r="38" spans="1:10" ht="12.75">
      <c r="A38" t="s">
        <v>231</v>
      </c>
      <c r="B38" t="s">
        <v>231</v>
      </c>
      <c r="C38" t="s">
        <v>230</v>
      </c>
      <c r="D38">
        <v>36</v>
      </c>
      <c r="E38" t="s">
        <v>130</v>
      </c>
      <c r="F38">
        <v>21</v>
      </c>
      <c r="G38"/>
      <c r="H38"/>
      <c r="I38"/>
      <c r="J38"/>
    </row>
    <row r="39" spans="1:10" ht="12.75">
      <c r="A39" t="s">
        <v>228</v>
      </c>
      <c r="B39" t="s">
        <v>228</v>
      </c>
      <c r="C39" t="s">
        <v>227</v>
      </c>
      <c r="D39">
        <v>39</v>
      </c>
      <c r="E39" s="45" t="s">
        <v>134</v>
      </c>
      <c r="F39" s="45" t="s">
        <v>349</v>
      </c>
      <c r="G39"/>
      <c r="H39"/>
      <c r="I39"/>
      <c r="J39"/>
    </row>
    <row r="40" spans="1:10" ht="12.75">
      <c r="A40" t="s">
        <v>89</v>
      </c>
      <c r="B40" t="s">
        <v>89</v>
      </c>
      <c r="C40" t="s">
        <v>90</v>
      </c>
      <c r="D40" t="e">
        <v>#N/A</v>
      </c>
      <c r="E40" s="45" t="s">
        <v>94</v>
      </c>
      <c r="F40" s="45">
        <v>9</v>
      </c>
      <c r="G40"/>
      <c r="H40"/>
      <c r="I40"/>
      <c r="J40"/>
    </row>
    <row r="41" spans="1:10" ht="12.75">
      <c r="A41" t="s">
        <v>413</v>
      </c>
      <c r="B41" t="s">
        <v>413</v>
      </c>
      <c r="C41" t="s">
        <v>412</v>
      </c>
      <c r="D41" t="s">
        <v>349</v>
      </c>
      <c r="E41" s="45" t="s">
        <v>138</v>
      </c>
      <c r="F41" s="45" t="s">
        <v>349</v>
      </c>
      <c r="G41"/>
      <c r="H41"/>
      <c r="I41"/>
      <c r="J41"/>
    </row>
    <row r="42" spans="1:10" ht="12.75">
      <c r="A42" t="s">
        <v>512</v>
      </c>
      <c r="B42" t="s">
        <v>512</v>
      </c>
      <c r="C42" t="s">
        <v>511</v>
      </c>
      <c r="D42" t="s">
        <v>349</v>
      </c>
      <c r="E42" s="45" t="s">
        <v>206</v>
      </c>
      <c r="F42" s="45">
        <v>23</v>
      </c>
      <c r="G42"/>
      <c r="H42"/>
      <c r="I42"/>
      <c r="J42"/>
    </row>
    <row r="43" spans="1:10" ht="12.75">
      <c r="A43" t="s">
        <v>471</v>
      </c>
      <c r="B43" t="s">
        <v>471</v>
      </c>
      <c r="C43" t="s">
        <v>470</v>
      </c>
      <c r="D43">
        <v>19</v>
      </c>
      <c r="E43" s="45" t="s">
        <v>399</v>
      </c>
      <c r="F43" s="45" t="s">
        <v>349</v>
      </c>
      <c r="G43"/>
      <c r="H43"/>
      <c r="I43"/>
      <c r="J43"/>
    </row>
    <row r="44" spans="1:10" ht="12.75">
      <c r="A44" t="s">
        <v>551</v>
      </c>
      <c r="B44" t="s">
        <v>551</v>
      </c>
      <c r="C44" t="s">
        <v>550</v>
      </c>
      <c r="D44" t="e">
        <v>#N/A</v>
      </c>
      <c r="E44" s="45" t="s">
        <v>232</v>
      </c>
      <c r="F44" s="45">
        <v>16</v>
      </c>
      <c r="G44"/>
      <c r="H44"/>
      <c r="I44"/>
      <c r="J44"/>
    </row>
    <row r="45" spans="1:10" ht="12.75">
      <c r="A45" t="s">
        <v>229</v>
      </c>
      <c r="B45" t="s">
        <v>91</v>
      </c>
      <c r="C45" t="s">
        <v>92</v>
      </c>
      <c r="D45" t="s">
        <v>349</v>
      </c>
      <c r="E45" s="45" t="s">
        <v>305</v>
      </c>
      <c r="F45" s="45" t="s">
        <v>349</v>
      </c>
      <c r="G45">
        <v>4</v>
      </c>
      <c r="H45"/>
      <c r="I45"/>
      <c r="J45"/>
    </row>
    <row r="46" spans="1:10" ht="12.75">
      <c r="A46" t="s">
        <v>183</v>
      </c>
      <c r="B46" t="s">
        <v>183</v>
      </c>
      <c r="C46" t="s">
        <v>93</v>
      </c>
      <c r="D46" t="s">
        <v>349</v>
      </c>
      <c r="E46" t="s">
        <v>311</v>
      </c>
      <c r="F46" t="s">
        <v>349</v>
      </c>
      <c r="G46">
        <v>4</v>
      </c>
      <c r="H46"/>
      <c r="I46"/>
      <c r="J46"/>
    </row>
    <row r="47" spans="1:10" ht="12.75">
      <c r="A47" t="s">
        <v>417</v>
      </c>
      <c r="B47" t="s">
        <v>417</v>
      </c>
      <c r="C47" t="s">
        <v>416</v>
      </c>
      <c r="D47" t="s">
        <v>349</v>
      </c>
      <c r="E47" s="45" t="s">
        <v>523</v>
      </c>
      <c r="F47" s="45">
        <v>33</v>
      </c>
      <c r="G47"/>
      <c r="H47"/>
      <c r="I47"/>
      <c r="J47"/>
    </row>
    <row r="48" spans="1:10" ht="12.75">
      <c r="A48" t="s">
        <v>220</v>
      </c>
      <c r="B48" t="s">
        <v>220</v>
      </c>
      <c r="C48" t="s">
        <v>363</v>
      </c>
      <c r="D48" t="e">
        <v>#N/A</v>
      </c>
      <c r="E48" s="45" t="s">
        <v>96</v>
      </c>
      <c r="F48" s="45" t="s">
        <v>349</v>
      </c>
      <c r="G48"/>
      <c r="H48"/>
      <c r="I48"/>
      <c r="J48"/>
    </row>
    <row r="49" spans="1:10" ht="12.75">
      <c r="A49" t="s">
        <v>423</v>
      </c>
      <c r="B49" t="s">
        <v>423</v>
      </c>
      <c r="C49" t="s">
        <v>422</v>
      </c>
      <c r="D49" t="s">
        <v>349</v>
      </c>
      <c r="E49" s="45" t="s">
        <v>128</v>
      </c>
      <c r="F49" s="45" t="s">
        <v>349</v>
      </c>
      <c r="G49"/>
      <c r="H49"/>
      <c r="I49"/>
      <c r="J49"/>
    </row>
    <row r="50" spans="1:10" ht="12.75">
      <c r="A50" t="s">
        <v>431</v>
      </c>
      <c r="B50" t="s">
        <v>431</v>
      </c>
      <c r="C50" t="s">
        <v>430</v>
      </c>
      <c r="D50" t="s">
        <v>349</v>
      </c>
      <c r="E50" t="s">
        <v>317</v>
      </c>
      <c r="F50" t="s">
        <v>349</v>
      </c>
      <c r="G50">
        <v>6</v>
      </c>
      <c r="H50"/>
      <c r="I50"/>
      <c r="J50"/>
    </row>
    <row r="51" spans="1:10" ht="12.75">
      <c r="A51" t="s">
        <v>387</v>
      </c>
      <c r="B51" t="s">
        <v>387</v>
      </c>
      <c r="C51" t="s">
        <v>386</v>
      </c>
      <c r="D51" t="e">
        <v>#N/A</v>
      </c>
      <c r="E51" s="45" t="s">
        <v>541</v>
      </c>
      <c r="F51" s="45">
        <v>14</v>
      </c>
      <c r="G51"/>
      <c r="H51"/>
      <c r="I51"/>
      <c r="J51"/>
    </row>
    <row r="52" spans="1:10" ht="12.75">
      <c r="A52" t="s">
        <v>391</v>
      </c>
      <c r="B52" t="s">
        <v>391</v>
      </c>
      <c r="C52" t="s">
        <v>390</v>
      </c>
      <c r="D52">
        <v>1.4</v>
      </c>
      <c r="E52" s="45" t="s">
        <v>374</v>
      </c>
      <c r="F52" s="45" t="s">
        <v>349</v>
      </c>
      <c r="G52">
        <v>5</v>
      </c>
      <c r="H52"/>
      <c r="I52"/>
      <c r="J52"/>
    </row>
    <row r="53" spans="1:10" ht="12.75">
      <c r="A53" t="s">
        <v>314</v>
      </c>
      <c r="B53" t="s">
        <v>314</v>
      </c>
      <c r="C53" t="s">
        <v>313</v>
      </c>
      <c r="D53">
        <v>0.8</v>
      </c>
      <c r="E53" s="45" t="s">
        <v>521</v>
      </c>
      <c r="F53" s="45">
        <v>22</v>
      </c>
      <c r="G53"/>
      <c r="H53"/>
      <c r="I53"/>
      <c r="J53"/>
    </row>
    <row r="54" spans="1:10" ht="12.75">
      <c r="A54" t="s">
        <v>203</v>
      </c>
      <c r="B54" t="s">
        <v>203</v>
      </c>
      <c r="C54" t="s">
        <v>202</v>
      </c>
      <c r="D54" t="e">
        <v>#N/A</v>
      </c>
      <c r="E54" s="45" t="s">
        <v>214</v>
      </c>
      <c r="F54" s="45">
        <v>37</v>
      </c>
      <c r="G54"/>
      <c r="H54"/>
      <c r="I54"/>
      <c r="J54"/>
    </row>
    <row r="55" spans="1:10" ht="12.75">
      <c r="A55" t="s">
        <v>514</v>
      </c>
      <c r="B55" t="s">
        <v>514</v>
      </c>
      <c r="C55" t="s">
        <v>513</v>
      </c>
      <c r="D55" t="e">
        <v>#N/A</v>
      </c>
      <c r="E55" s="45" t="s">
        <v>236</v>
      </c>
      <c r="F55" s="45" t="s">
        <v>349</v>
      </c>
      <c r="G55"/>
      <c r="H55"/>
      <c r="I55"/>
      <c r="J55"/>
    </row>
    <row r="56" spans="1:10" ht="12.75">
      <c r="A56" t="s">
        <v>131</v>
      </c>
      <c r="B56" t="s">
        <v>131</v>
      </c>
      <c r="C56" t="s">
        <v>130</v>
      </c>
      <c r="D56">
        <v>21</v>
      </c>
      <c r="E56" s="45" t="s">
        <v>200</v>
      </c>
      <c r="F56" s="45">
        <v>18</v>
      </c>
      <c r="G56"/>
      <c r="H56"/>
      <c r="I56"/>
      <c r="J56"/>
    </row>
    <row r="57" spans="1:10" ht="12.75">
      <c r="A57" t="s">
        <v>135</v>
      </c>
      <c r="B57" t="s">
        <v>135</v>
      </c>
      <c r="C57" t="s">
        <v>134</v>
      </c>
      <c r="D57" t="s">
        <v>349</v>
      </c>
      <c r="E57" s="45" t="s">
        <v>162</v>
      </c>
      <c r="F57" s="45" t="s">
        <v>349</v>
      </c>
      <c r="G57"/>
      <c r="H57"/>
      <c r="I57"/>
      <c r="J57"/>
    </row>
    <row r="58" spans="1:10" ht="12.75">
      <c r="A58" t="s">
        <v>520</v>
      </c>
      <c r="B58" t="s">
        <v>520</v>
      </c>
      <c r="C58" t="s">
        <v>94</v>
      </c>
      <c r="D58">
        <v>9</v>
      </c>
      <c r="E58" s="45" t="s">
        <v>373</v>
      </c>
      <c r="F58" s="45" t="s">
        <v>349</v>
      </c>
      <c r="G58"/>
      <c r="H58"/>
      <c r="I58"/>
      <c r="J58"/>
    </row>
    <row r="59" spans="1:10" ht="12.75">
      <c r="A59" t="s">
        <v>139</v>
      </c>
      <c r="B59" t="s">
        <v>139</v>
      </c>
      <c r="C59" t="s">
        <v>138</v>
      </c>
      <c r="D59" t="s">
        <v>349</v>
      </c>
      <c r="E59" s="45" t="s">
        <v>403</v>
      </c>
      <c r="F59" s="45" t="s">
        <v>349</v>
      </c>
      <c r="G59">
        <v>12</v>
      </c>
      <c r="H59"/>
      <c r="I59"/>
      <c r="J59"/>
    </row>
    <row r="60" spans="1:10" ht="12.75">
      <c r="A60" t="s">
        <v>151</v>
      </c>
      <c r="B60" t="s">
        <v>151</v>
      </c>
      <c r="C60" t="s">
        <v>150</v>
      </c>
      <c r="D60" t="e">
        <v>#N/A</v>
      </c>
      <c r="E60" s="45" t="s">
        <v>293</v>
      </c>
      <c r="F60" s="45" t="s">
        <v>349</v>
      </c>
      <c r="G60">
        <v>9</v>
      </c>
      <c r="H60"/>
      <c r="I60"/>
      <c r="J60"/>
    </row>
    <row r="61" spans="1:10" ht="12.75">
      <c r="A61" t="s">
        <v>207</v>
      </c>
      <c r="B61" t="s">
        <v>207</v>
      </c>
      <c r="C61" t="s">
        <v>206</v>
      </c>
      <c r="D61">
        <v>23</v>
      </c>
      <c r="E61" s="45" t="s">
        <v>533</v>
      </c>
      <c r="F61" s="45">
        <v>21</v>
      </c>
      <c r="G61"/>
      <c r="H61"/>
      <c r="I61"/>
      <c r="J61"/>
    </row>
    <row r="62" spans="1:10" ht="12.75">
      <c r="A62" t="s">
        <v>400</v>
      </c>
      <c r="B62" t="s">
        <v>400</v>
      </c>
      <c r="C62" t="s">
        <v>399</v>
      </c>
      <c r="D62" t="s">
        <v>349</v>
      </c>
      <c r="E62" s="45" t="s">
        <v>155</v>
      </c>
      <c r="F62" s="45">
        <v>12</v>
      </c>
      <c r="G62"/>
      <c r="H62"/>
      <c r="I62"/>
      <c r="J62"/>
    </row>
    <row r="63" spans="1:10" ht="12.75">
      <c r="A63" t="s">
        <v>233</v>
      </c>
      <c r="B63" t="s">
        <v>233</v>
      </c>
      <c r="C63" t="s">
        <v>232</v>
      </c>
      <c r="D63">
        <v>16</v>
      </c>
      <c r="E63" t="s">
        <v>98</v>
      </c>
      <c r="F63" t="s">
        <v>349</v>
      </c>
      <c r="G63"/>
      <c r="H63"/>
      <c r="I63"/>
      <c r="J63"/>
    </row>
    <row r="64" spans="1:10" ht="12.75">
      <c r="A64" t="s">
        <v>364</v>
      </c>
      <c r="B64" t="s">
        <v>364</v>
      </c>
      <c r="C64" t="s">
        <v>95</v>
      </c>
      <c r="D64" t="e">
        <v>#N/A</v>
      </c>
      <c r="E64" s="45" t="s">
        <v>259</v>
      </c>
      <c r="F64" s="45" t="s">
        <v>349</v>
      </c>
      <c r="G64"/>
      <c r="H64"/>
      <c r="I64"/>
      <c r="J64"/>
    </row>
    <row r="65" spans="1:10" ht="12.75">
      <c r="A65" t="s">
        <v>487</v>
      </c>
      <c r="B65" t="s">
        <v>487</v>
      </c>
      <c r="C65" t="s">
        <v>486</v>
      </c>
      <c r="D65" t="e">
        <v>#N/A</v>
      </c>
      <c r="E65" s="45" t="s">
        <v>299</v>
      </c>
      <c r="F65" s="45" t="s">
        <v>349</v>
      </c>
      <c r="G65">
        <v>8</v>
      </c>
      <c r="H65"/>
      <c r="I65"/>
      <c r="J65"/>
    </row>
    <row r="66" spans="1:10" ht="12.75">
      <c r="A66" t="s">
        <v>306</v>
      </c>
      <c r="B66" t="s">
        <v>306</v>
      </c>
      <c r="C66" t="s">
        <v>305</v>
      </c>
      <c r="D66">
        <v>0.8</v>
      </c>
      <c r="E66" s="45" t="s">
        <v>370</v>
      </c>
      <c r="F66" s="45" t="s">
        <v>349</v>
      </c>
      <c r="G66"/>
      <c r="H66"/>
      <c r="I66"/>
      <c r="J66"/>
    </row>
    <row r="67" spans="1:10" ht="12.75">
      <c r="A67" t="s">
        <v>312</v>
      </c>
      <c r="B67" t="s">
        <v>312</v>
      </c>
      <c r="C67" t="s">
        <v>311</v>
      </c>
      <c r="D67">
        <v>0.8</v>
      </c>
      <c r="E67" s="45" t="s">
        <v>321</v>
      </c>
      <c r="F67" s="45" t="s">
        <v>349</v>
      </c>
      <c r="G67">
        <v>3</v>
      </c>
      <c r="H67"/>
      <c r="I67"/>
      <c r="J67"/>
    </row>
    <row r="68" spans="1:10" ht="12.75">
      <c r="A68" t="s">
        <v>365</v>
      </c>
      <c r="B68" t="s">
        <v>365</v>
      </c>
      <c r="C68" t="s">
        <v>366</v>
      </c>
      <c r="D68" t="e">
        <v>#N/A</v>
      </c>
      <c r="E68" s="45" t="s">
        <v>482</v>
      </c>
      <c r="F68" s="45" t="s">
        <v>349</v>
      </c>
      <c r="G68"/>
      <c r="H68"/>
      <c r="I68"/>
      <c r="J68"/>
    </row>
    <row r="69" spans="1:10" ht="12.75">
      <c r="A69" t="s">
        <v>524</v>
      </c>
      <c r="B69" t="s">
        <v>524</v>
      </c>
      <c r="C69" t="s">
        <v>523</v>
      </c>
      <c r="D69">
        <v>33</v>
      </c>
      <c r="E69" s="45" t="s">
        <v>297</v>
      </c>
      <c r="F69" s="45" t="s">
        <v>349</v>
      </c>
      <c r="G69">
        <v>2</v>
      </c>
      <c r="H69"/>
      <c r="I69"/>
      <c r="J69"/>
    </row>
    <row r="70" spans="1:10" ht="12.75">
      <c r="A70" t="s">
        <v>205</v>
      </c>
      <c r="B70" t="s">
        <v>205</v>
      </c>
      <c r="C70" t="s">
        <v>96</v>
      </c>
      <c r="D70" t="s">
        <v>349</v>
      </c>
      <c r="E70" s="45" t="s">
        <v>503</v>
      </c>
      <c r="F70" s="45">
        <v>6</v>
      </c>
      <c r="G70"/>
      <c r="H70"/>
      <c r="I70"/>
      <c r="J70"/>
    </row>
    <row r="71" spans="1:10" ht="12.75">
      <c r="A71" t="s">
        <v>129</v>
      </c>
      <c r="B71" t="s">
        <v>129</v>
      </c>
      <c r="C71" t="s">
        <v>128</v>
      </c>
      <c r="D71" t="s">
        <v>349</v>
      </c>
      <c r="E71" t="s">
        <v>480</v>
      </c>
      <c r="F71">
        <v>7</v>
      </c>
      <c r="G71"/>
      <c r="H71"/>
      <c r="I71"/>
      <c r="J71"/>
    </row>
    <row r="72" spans="1:10" ht="12.75">
      <c r="A72" t="s">
        <v>318</v>
      </c>
      <c r="B72" t="s">
        <v>318</v>
      </c>
      <c r="C72" t="s">
        <v>317</v>
      </c>
      <c r="D72">
        <v>1.2</v>
      </c>
      <c r="E72" s="45" t="s">
        <v>190</v>
      </c>
      <c r="F72" s="45">
        <v>21</v>
      </c>
      <c r="G72"/>
      <c r="H72"/>
      <c r="I72"/>
      <c r="J72"/>
    </row>
    <row r="73" spans="1:10" ht="12.75">
      <c r="A73" t="s">
        <v>542</v>
      </c>
      <c r="B73" t="s">
        <v>542</v>
      </c>
      <c r="C73" t="s">
        <v>541</v>
      </c>
      <c r="D73">
        <v>14</v>
      </c>
      <c r="E73" s="45" t="s">
        <v>99</v>
      </c>
      <c r="F73" s="45" t="s">
        <v>349</v>
      </c>
      <c r="G73"/>
      <c r="H73"/>
      <c r="I73"/>
      <c r="J73"/>
    </row>
    <row r="74" spans="1:10" ht="12.75">
      <c r="A74" t="s">
        <v>375</v>
      </c>
      <c r="B74" t="s">
        <v>375</v>
      </c>
      <c r="C74" t="s">
        <v>374</v>
      </c>
      <c r="D74">
        <v>1</v>
      </c>
      <c r="E74" s="45" t="s">
        <v>100</v>
      </c>
      <c r="F74" s="45" t="s">
        <v>349</v>
      </c>
      <c r="G74">
        <v>1</v>
      </c>
      <c r="H74"/>
      <c r="I74"/>
      <c r="J74"/>
    </row>
    <row r="75" spans="1:10" ht="12.75">
      <c r="A75" t="s">
        <v>256</v>
      </c>
      <c r="B75" t="s">
        <v>256</v>
      </c>
      <c r="C75" t="s">
        <v>255</v>
      </c>
      <c r="D75" t="e">
        <v>#N/A</v>
      </c>
      <c r="E75" s="45" t="s">
        <v>414</v>
      </c>
      <c r="F75" s="45" t="s">
        <v>349</v>
      </c>
      <c r="G75"/>
      <c r="H75"/>
      <c r="I75"/>
      <c r="J75"/>
    </row>
    <row r="76" spans="1:10" ht="12.75">
      <c r="A76" t="s">
        <v>510</v>
      </c>
      <c r="B76" t="s">
        <v>510</v>
      </c>
      <c r="C76" t="s">
        <v>509</v>
      </c>
      <c r="D76" t="e">
        <v>#N/A</v>
      </c>
      <c r="E76" s="45" t="s">
        <v>101</v>
      </c>
      <c r="F76" s="45">
        <v>9</v>
      </c>
      <c r="G76"/>
      <c r="H76"/>
      <c r="I76"/>
      <c r="J76"/>
    </row>
    <row r="77" spans="1:10" ht="12.75">
      <c r="A77" t="s">
        <v>367</v>
      </c>
      <c r="B77" t="s">
        <v>367</v>
      </c>
      <c r="C77" t="s">
        <v>368</v>
      </c>
      <c r="D77" t="e">
        <v>#N/A</v>
      </c>
      <c r="E77" s="45" t="s">
        <v>102</v>
      </c>
      <c r="F77" s="45" t="s">
        <v>349</v>
      </c>
      <c r="G77"/>
      <c r="H77"/>
      <c r="I77"/>
      <c r="J77"/>
    </row>
    <row r="78" spans="1:10" ht="12.75">
      <c r="A78" t="s">
        <v>522</v>
      </c>
      <c r="B78" t="s">
        <v>522</v>
      </c>
      <c r="C78" t="s">
        <v>521</v>
      </c>
      <c r="D78">
        <v>22</v>
      </c>
      <c r="E78" s="45" t="s">
        <v>426</v>
      </c>
      <c r="F78" s="45" t="s">
        <v>349</v>
      </c>
      <c r="G78"/>
      <c r="H78"/>
      <c r="I78"/>
      <c r="J78"/>
    </row>
    <row r="79" spans="1:10" ht="12.75">
      <c r="A79" t="s">
        <v>215</v>
      </c>
      <c r="B79" t="s">
        <v>215</v>
      </c>
      <c r="C79" t="s">
        <v>214</v>
      </c>
      <c r="D79">
        <v>37</v>
      </c>
      <c r="E79" s="45" t="s">
        <v>484</v>
      </c>
      <c r="F79" s="45" t="s">
        <v>349</v>
      </c>
      <c r="G79"/>
      <c r="H79"/>
      <c r="I79"/>
      <c r="J79"/>
    </row>
    <row r="80" spans="1:10" ht="12.75">
      <c r="A80" t="s">
        <v>237</v>
      </c>
      <c r="B80" t="s">
        <v>237</v>
      </c>
      <c r="C80" t="s">
        <v>236</v>
      </c>
      <c r="D80" t="s">
        <v>349</v>
      </c>
      <c r="E80" s="45" t="s">
        <v>184</v>
      </c>
      <c r="F80" s="45" t="s">
        <v>349</v>
      </c>
      <c r="G80"/>
      <c r="H80"/>
      <c r="I80"/>
      <c r="J80"/>
    </row>
    <row r="81" spans="1:10" ht="12.75">
      <c r="A81" t="s">
        <v>141</v>
      </c>
      <c r="B81" t="s">
        <v>141</v>
      </c>
      <c r="C81" t="s">
        <v>140</v>
      </c>
      <c r="D81" t="e">
        <v>#N/A</v>
      </c>
      <c r="E81" s="45" t="s">
        <v>263</v>
      </c>
      <c r="F81" s="45" t="s">
        <v>349</v>
      </c>
      <c r="G81"/>
      <c r="H81"/>
      <c r="I81"/>
      <c r="J81"/>
    </row>
    <row r="82" spans="1:10" ht="12.75">
      <c r="A82" t="s">
        <v>201</v>
      </c>
      <c r="B82" t="s">
        <v>201</v>
      </c>
      <c r="C82" t="s">
        <v>200</v>
      </c>
      <c r="D82">
        <v>18</v>
      </c>
      <c r="E82" t="s">
        <v>103</v>
      </c>
      <c r="F82" t="s">
        <v>349</v>
      </c>
      <c r="G82"/>
      <c r="H82"/>
      <c r="I82"/>
      <c r="J82"/>
    </row>
    <row r="83" spans="1:10" ht="12.75">
      <c r="A83" t="s">
        <v>163</v>
      </c>
      <c r="B83" t="s">
        <v>163</v>
      </c>
      <c r="C83" t="s">
        <v>162</v>
      </c>
      <c r="D83" t="s">
        <v>349</v>
      </c>
      <c r="E83" t="s">
        <v>408</v>
      </c>
      <c r="F83" t="s">
        <v>349</v>
      </c>
      <c r="G83"/>
      <c r="H83"/>
      <c r="I83"/>
      <c r="J83"/>
    </row>
    <row r="84" spans="1:10" ht="12.75">
      <c r="A84" t="s">
        <v>372</v>
      </c>
      <c r="B84" t="s">
        <v>97</v>
      </c>
      <c r="C84" t="s">
        <v>373</v>
      </c>
      <c r="D84" t="s">
        <v>349</v>
      </c>
      <c r="E84" t="s">
        <v>309</v>
      </c>
      <c r="F84" t="s">
        <v>349</v>
      </c>
      <c r="G84">
        <v>4</v>
      </c>
      <c r="H84"/>
      <c r="I84"/>
      <c r="J84"/>
    </row>
    <row r="85" spans="1:10" ht="12.75">
      <c r="A85" t="s">
        <v>404</v>
      </c>
      <c r="B85" t="s">
        <v>404</v>
      </c>
      <c r="C85" t="s">
        <v>403</v>
      </c>
      <c r="D85">
        <v>2.4</v>
      </c>
      <c r="E85" s="45" t="s">
        <v>105</v>
      </c>
      <c r="F85" s="45" t="s">
        <v>349</v>
      </c>
      <c r="G85"/>
      <c r="H85"/>
      <c r="I85"/>
      <c r="J85"/>
    </row>
    <row r="86" spans="1:10" ht="12.75">
      <c r="A86" t="s">
        <v>294</v>
      </c>
      <c r="B86" t="s">
        <v>294</v>
      </c>
      <c r="C86" t="s">
        <v>293</v>
      </c>
      <c r="D86">
        <v>1.8</v>
      </c>
      <c r="E86" t="s">
        <v>194</v>
      </c>
      <c r="F86">
        <v>36</v>
      </c>
      <c r="G86"/>
      <c r="H86"/>
      <c r="I86"/>
      <c r="J86"/>
    </row>
    <row r="87" spans="1:10" ht="12.75">
      <c r="A87" t="s">
        <v>534</v>
      </c>
      <c r="B87" t="s">
        <v>534</v>
      </c>
      <c r="C87" t="s">
        <v>533</v>
      </c>
      <c r="D87">
        <v>21</v>
      </c>
      <c r="E87" s="45" t="s">
        <v>223</v>
      </c>
      <c r="F87" s="45">
        <v>33</v>
      </c>
      <c r="G87"/>
      <c r="H87"/>
      <c r="I87"/>
      <c r="J87"/>
    </row>
    <row r="88" spans="1:10" ht="12.75">
      <c r="A88" t="s">
        <v>156</v>
      </c>
      <c r="B88" t="s">
        <v>156</v>
      </c>
      <c r="C88" t="s">
        <v>155</v>
      </c>
      <c r="D88">
        <v>12</v>
      </c>
      <c r="E88" s="45" t="s">
        <v>444</v>
      </c>
      <c r="F88" s="45" t="s">
        <v>349</v>
      </c>
      <c r="G88"/>
      <c r="H88"/>
      <c r="I88"/>
      <c r="J88"/>
    </row>
    <row r="89" spans="1:10" ht="12.75">
      <c r="A89" t="s">
        <v>136</v>
      </c>
      <c r="B89" t="s">
        <v>136</v>
      </c>
      <c r="C89" t="s">
        <v>98</v>
      </c>
      <c r="D89" t="s">
        <v>349</v>
      </c>
      <c r="E89" s="45" t="s">
        <v>240</v>
      </c>
      <c r="F89" s="45">
        <v>40</v>
      </c>
      <c r="G89"/>
      <c r="H89"/>
      <c r="I89"/>
      <c r="J89"/>
    </row>
    <row r="90" spans="1:10" ht="12.75">
      <c r="A90" t="s">
        <v>260</v>
      </c>
      <c r="B90" t="s">
        <v>260</v>
      </c>
      <c r="C90" t="s">
        <v>259</v>
      </c>
      <c r="D90" t="s">
        <v>349</v>
      </c>
      <c r="E90" s="45" t="s">
        <v>198</v>
      </c>
      <c r="F90" s="45">
        <v>16</v>
      </c>
      <c r="G90"/>
      <c r="H90"/>
      <c r="I90"/>
      <c r="J90"/>
    </row>
    <row r="91" spans="1:10" ht="12.75">
      <c r="A91" t="s">
        <v>300</v>
      </c>
      <c r="B91" t="s">
        <v>300</v>
      </c>
      <c r="C91" t="s">
        <v>299</v>
      </c>
      <c r="D91">
        <v>1.6</v>
      </c>
      <c r="E91" t="s">
        <v>453</v>
      </c>
      <c r="F91" t="s">
        <v>349</v>
      </c>
      <c r="G91"/>
      <c r="H91"/>
      <c r="I91"/>
      <c r="J91"/>
    </row>
    <row r="92" spans="1:10" ht="12.75">
      <c r="A92" t="s">
        <v>369</v>
      </c>
      <c r="B92" t="s">
        <v>369</v>
      </c>
      <c r="C92" t="s">
        <v>71</v>
      </c>
      <c r="D92" t="e">
        <v>#N/A</v>
      </c>
      <c r="E92" t="s">
        <v>432</v>
      </c>
      <c r="F92" t="s">
        <v>349</v>
      </c>
      <c r="G92"/>
      <c r="H92"/>
      <c r="I92"/>
      <c r="J92"/>
    </row>
    <row r="93" spans="1:10" ht="12.75">
      <c r="A93" t="s">
        <v>371</v>
      </c>
      <c r="B93" t="s">
        <v>371</v>
      </c>
      <c r="C93" t="s">
        <v>370</v>
      </c>
      <c r="D93" t="s">
        <v>349</v>
      </c>
      <c r="E93" s="45" t="s">
        <v>107</v>
      </c>
      <c r="F93" s="45" t="s">
        <v>349</v>
      </c>
      <c r="G93"/>
      <c r="H93"/>
      <c r="I93"/>
      <c r="J93"/>
    </row>
    <row r="94" spans="1:10" ht="12.75">
      <c r="A94" t="s">
        <v>322</v>
      </c>
      <c r="B94" t="s">
        <v>322</v>
      </c>
      <c r="C94" t="s">
        <v>321</v>
      </c>
      <c r="D94">
        <v>0.6</v>
      </c>
      <c r="E94" s="45" t="s">
        <v>166</v>
      </c>
      <c r="F94" s="45" t="s">
        <v>349</v>
      </c>
      <c r="G94"/>
      <c r="H94"/>
      <c r="I94"/>
      <c r="J94"/>
    </row>
    <row r="95" spans="1:10" ht="12.75">
      <c r="A95" t="s">
        <v>483</v>
      </c>
      <c r="B95" t="s">
        <v>483</v>
      </c>
      <c r="C95" t="s">
        <v>482</v>
      </c>
      <c r="D95" t="s">
        <v>349</v>
      </c>
      <c r="E95" s="45" t="s">
        <v>529</v>
      </c>
      <c r="F95" s="45" t="s">
        <v>349</v>
      </c>
      <c r="G95"/>
      <c r="H95"/>
      <c r="I95"/>
      <c r="J95"/>
    </row>
    <row r="96" spans="1:10" ht="12.75">
      <c r="A96" t="s">
        <v>298</v>
      </c>
      <c r="B96" t="s">
        <v>298</v>
      </c>
      <c r="C96" t="s">
        <v>297</v>
      </c>
      <c r="D96">
        <v>0.4</v>
      </c>
      <c r="E96" s="45" t="s">
        <v>234</v>
      </c>
      <c r="F96" s="45">
        <v>40</v>
      </c>
      <c r="G96"/>
      <c r="H96"/>
      <c r="I96"/>
      <c r="J96"/>
    </row>
    <row r="97" spans="1:10" ht="12.75">
      <c r="A97" t="s">
        <v>504</v>
      </c>
      <c r="B97" t="s">
        <v>504</v>
      </c>
      <c r="C97" t="s">
        <v>503</v>
      </c>
      <c r="D97">
        <v>6</v>
      </c>
      <c r="E97" s="45" t="s">
        <v>543</v>
      </c>
      <c r="F97" s="45" t="s">
        <v>349</v>
      </c>
      <c r="G97"/>
      <c r="H97"/>
      <c r="I97"/>
      <c r="J97"/>
    </row>
    <row r="98" spans="1:10" ht="12.75">
      <c r="A98" t="s">
        <v>481</v>
      </c>
      <c r="B98" t="s">
        <v>481</v>
      </c>
      <c r="C98" t="s">
        <v>480</v>
      </c>
      <c r="D98">
        <v>7</v>
      </c>
      <c r="E98" t="s">
        <v>531</v>
      </c>
      <c r="F98" t="s">
        <v>349</v>
      </c>
      <c r="G98"/>
      <c r="H98"/>
      <c r="I98"/>
      <c r="J98"/>
    </row>
    <row r="99" spans="1:10" ht="12.75">
      <c r="A99" t="s">
        <v>191</v>
      </c>
      <c r="B99" t="s">
        <v>191</v>
      </c>
      <c r="C99" t="s">
        <v>190</v>
      </c>
      <c r="D99">
        <v>21</v>
      </c>
      <c r="E99" s="45" t="s">
        <v>558</v>
      </c>
      <c r="F99" s="45">
        <v>21</v>
      </c>
      <c r="G99"/>
      <c r="H99"/>
      <c r="I99"/>
      <c r="J99"/>
    </row>
    <row r="100" spans="1:10" ht="12.75">
      <c r="A100" t="s">
        <v>262</v>
      </c>
      <c r="B100" t="s">
        <v>262</v>
      </c>
      <c r="C100" t="s">
        <v>261</v>
      </c>
      <c r="D100" t="e">
        <v>#N/A</v>
      </c>
      <c r="E100" s="45" t="s">
        <v>289</v>
      </c>
      <c r="F100" s="45" t="s">
        <v>349</v>
      </c>
      <c r="G100">
        <v>3</v>
      </c>
      <c r="H100"/>
      <c r="I100"/>
      <c r="J100"/>
    </row>
    <row r="101" spans="1:10" ht="12.75">
      <c r="A101" t="s">
        <v>254</v>
      </c>
      <c r="B101" t="s">
        <v>254</v>
      </c>
      <c r="C101" t="s">
        <v>99</v>
      </c>
      <c r="D101" t="s">
        <v>349</v>
      </c>
      <c r="E101" s="45" t="s">
        <v>315</v>
      </c>
      <c r="F101" s="45" t="s">
        <v>349</v>
      </c>
      <c r="G101">
        <v>14</v>
      </c>
      <c r="H101"/>
      <c r="I101"/>
      <c r="J101"/>
    </row>
    <row r="102" spans="1:10" ht="12.75">
      <c r="A102" t="s">
        <v>383</v>
      </c>
      <c r="B102" t="s">
        <v>383</v>
      </c>
      <c r="C102" t="s">
        <v>100</v>
      </c>
      <c r="D102">
        <v>0.2</v>
      </c>
      <c r="E102" s="45" t="s">
        <v>515</v>
      </c>
      <c r="F102" s="45">
        <v>27</v>
      </c>
      <c r="G102"/>
      <c r="H102"/>
      <c r="I102"/>
      <c r="J102"/>
    </row>
    <row r="103" spans="1:10" ht="12.75">
      <c r="A103" t="s">
        <v>415</v>
      </c>
      <c r="B103" t="s">
        <v>415</v>
      </c>
      <c r="C103" t="s">
        <v>414</v>
      </c>
      <c r="D103" t="s">
        <v>349</v>
      </c>
      <c r="E103" s="45" t="s">
        <v>244</v>
      </c>
      <c r="F103" s="45">
        <v>43</v>
      </c>
      <c r="G103"/>
      <c r="H103"/>
      <c r="I103"/>
      <c r="J103"/>
    </row>
    <row r="104" spans="1:10" ht="12.75">
      <c r="A104" t="s">
        <v>154</v>
      </c>
      <c r="B104" t="s">
        <v>154</v>
      </c>
      <c r="C104" t="s">
        <v>101</v>
      </c>
      <c r="D104">
        <v>9</v>
      </c>
      <c r="E104" t="s">
        <v>196</v>
      </c>
      <c r="F104">
        <v>22</v>
      </c>
      <c r="G104"/>
      <c r="H104"/>
      <c r="I104"/>
      <c r="J104"/>
    </row>
    <row r="105" spans="1:10" ht="12.75">
      <c r="A105" t="s">
        <v>549</v>
      </c>
      <c r="B105" t="s">
        <v>549</v>
      </c>
      <c r="C105" t="s">
        <v>102</v>
      </c>
      <c r="D105" t="s">
        <v>349</v>
      </c>
      <c r="E105" s="45" t="s">
        <v>279</v>
      </c>
      <c r="F105" s="45" t="s">
        <v>349</v>
      </c>
      <c r="G105">
        <v>5</v>
      </c>
      <c r="H105"/>
      <c r="I105"/>
      <c r="J105"/>
    </row>
    <row r="106" spans="1:10" ht="12.75">
      <c r="A106" t="s">
        <v>427</v>
      </c>
      <c r="B106" t="s">
        <v>427</v>
      </c>
      <c r="C106" t="s">
        <v>426</v>
      </c>
      <c r="D106" t="s">
        <v>349</v>
      </c>
      <c r="E106" s="45" t="s">
        <v>472</v>
      </c>
      <c r="F106" s="45" t="s">
        <v>349</v>
      </c>
      <c r="G106"/>
      <c r="H106"/>
      <c r="I106"/>
      <c r="J106"/>
    </row>
    <row r="107" spans="1:10" ht="12.75">
      <c r="A107" t="s">
        <v>485</v>
      </c>
      <c r="B107" t="s">
        <v>485</v>
      </c>
      <c r="C107" t="s">
        <v>484</v>
      </c>
      <c r="D107" t="s">
        <v>349</v>
      </c>
      <c r="E107" s="45" t="s">
        <v>178</v>
      </c>
      <c r="F107" s="45" t="s">
        <v>349</v>
      </c>
      <c r="G107"/>
      <c r="H107"/>
      <c r="I107"/>
      <c r="J107"/>
    </row>
    <row r="108" spans="1:10" ht="12.75">
      <c r="A108" t="s">
        <v>185</v>
      </c>
      <c r="B108" t="s">
        <v>185</v>
      </c>
      <c r="C108" t="s">
        <v>184</v>
      </c>
      <c r="D108" t="s">
        <v>349</v>
      </c>
      <c r="E108" s="45" t="s">
        <v>447</v>
      </c>
      <c r="F108" s="45" t="s">
        <v>349</v>
      </c>
      <c r="G108"/>
      <c r="H108"/>
      <c r="I108"/>
      <c r="J108"/>
    </row>
    <row r="109" spans="1:10" ht="12.75">
      <c r="A109" t="s">
        <v>264</v>
      </c>
      <c r="B109" t="s">
        <v>264</v>
      </c>
      <c r="C109" t="s">
        <v>263</v>
      </c>
      <c r="D109" t="s">
        <v>349</v>
      </c>
      <c r="E109" s="45" t="s">
        <v>545</v>
      </c>
      <c r="F109" s="45" t="s">
        <v>349</v>
      </c>
      <c r="G109"/>
      <c r="H109"/>
      <c r="I109"/>
      <c r="J109"/>
    </row>
    <row r="110" spans="1:10" ht="12.75">
      <c r="A110" t="s">
        <v>442</v>
      </c>
      <c r="B110" t="s">
        <v>442</v>
      </c>
      <c r="C110" t="s">
        <v>103</v>
      </c>
      <c r="D110" t="s">
        <v>349</v>
      </c>
      <c r="E110" t="s">
        <v>501</v>
      </c>
      <c r="F110" t="s">
        <v>349</v>
      </c>
      <c r="G110"/>
      <c r="H110"/>
      <c r="I110"/>
      <c r="J110"/>
    </row>
    <row r="111" spans="1:10" ht="12.75">
      <c r="A111" t="s">
        <v>266</v>
      </c>
      <c r="B111" t="s">
        <v>266</v>
      </c>
      <c r="C111" t="s">
        <v>265</v>
      </c>
      <c r="D111" t="e">
        <v>#N/A</v>
      </c>
      <c r="E111" t="s">
        <v>494</v>
      </c>
      <c r="F111">
        <v>13</v>
      </c>
      <c r="G111"/>
      <c r="H111"/>
      <c r="I111"/>
      <c r="J111"/>
    </row>
    <row r="112" spans="1:10" ht="12.75">
      <c r="A112" t="s">
        <v>409</v>
      </c>
      <c r="B112" t="s">
        <v>409</v>
      </c>
      <c r="C112" t="s">
        <v>408</v>
      </c>
      <c r="D112" t="s">
        <v>349</v>
      </c>
      <c r="E112" s="45" t="s">
        <v>490</v>
      </c>
      <c r="F112" s="45">
        <v>7</v>
      </c>
      <c r="G112"/>
      <c r="H112"/>
      <c r="I112"/>
      <c r="J112"/>
    </row>
    <row r="113" spans="1:10" ht="12.75">
      <c r="A113" t="s">
        <v>310</v>
      </c>
      <c r="B113" t="s">
        <v>310</v>
      </c>
      <c r="C113" t="s">
        <v>309</v>
      </c>
      <c r="D113">
        <v>0.8</v>
      </c>
      <c r="E113" s="45" t="s">
        <v>401</v>
      </c>
      <c r="F113" s="45" t="s">
        <v>349</v>
      </c>
      <c r="G113">
        <v>9</v>
      </c>
      <c r="H113"/>
      <c r="I113"/>
      <c r="J113"/>
    </row>
    <row r="114" spans="1:10" ht="12.75">
      <c r="A114" t="s">
        <v>72</v>
      </c>
      <c r="B114" t="s">
        <v>72</v>
      </c>
      <c r="C114" t="s">
        <v>104</v>
      </c>
      <c r="D114" t="e">
        <v>#N/A</v>
      </c>
      <c r="E114" s="45" t="s">
        <v>378</v>
      </c>
      <c r="F114" s="45" t="s">
        <v>349</v>
      </c>
      <c r="G114">
        <v>9</v>
      </c>
      <c r="H114"/>
      <c r="I114"/>
      <c r="J114"/>
    </row>
    <row r="115" spans="1:10" ht="12.75">
      <c r="A115" t="s">
        <v>446</v>
      </c>
      <c r="B115" t="s">
        <v>446</v>
      </c>
      <c r="C115" t="s">
        <v>105</v>
      </c>
      <c r="D115" t="s">
        <v>349</v>
      </c>
      <c r="E115" s="45" t="s">
        <v>278</v>
      </c>
      <c r="F115" t="s">
        <v>349</v>
      </c>
      <c r="G115"/>
      <c r="H115"/>
      <c r="I115"/>
      <c r="J115"/>
    </row>
    <row r="116" spans="1:10" ht="12.75">
      <c r="A116" t="s">
        <v>195</v>
      </c>
      <c r="B116" t="s">
        <v>195</v>
      </c>
      <c r="C116" t="s">
        <v>194</v>
      </c>
      <c r="D116">
        <v>36</v>
      </c>
      <c r="E116" s="45" t="s">
        <v>462</v>
      </c>
      <c r="F116" s="45" t="s">
        <v>349</v>
      </c>
      <c r="G116"/>
      <c r="H116"/>
      <c r="I116"/>
      <c r="J116"/>
    </row>
    <row r="117" spans="1:10" ht="12.75">
      <c r="A117" t="s">
        <v>224</v>
      </c>
      <c r="B117" t="s">
        <v>224</v>
      </c>
      <c r="C117" t="s">
        <v>223</v>
      </c>
      <c r="D117">
        <v>33</v>
      </c>
      <c r="E117" s="45" t="s">
        <v>438</v>
      </c>
      <c r="F117" s="45" t="s">
        <v>349</v>
      </c>
      <c r="G117"/>
      <c r="H117"/>
      <c r="I117"/>
      <c r="J117"/>
    </row>
    <row r="118" spans="1:10" ht="12.75">
      <c r="A118" t="s">
        <v>445</v>
      </c>
      <c r="B118" t="s">
        <v>445</v>
      </c>
      <c r="C118" t="s">
        <v>444</v>
      </c>
      <c r="D118" t="s">
        <v>349</v>
      </c>
      <c r="E118" s="45" t="s">
        <v>212</v>
      </c>
      <c r="F118" s="45">
        <v>7</v>
      </c>
      <c r="G118"/>
      <c r="H118"/>
      <c r="I118"/>
      <c r="J118"/>
    </row>
    <row r="119" spans="1:10" ht="12.75">
      <c r="A119" t="s">
        <v>493</v>
      </c>
      <c r="B119" t="s">
        <v>493</v>
      </c>
      <c r="C119" t="s">
        <v>492</v>
      </c>
      <c r="D119" t="e">
        <v>#N/A</v>
      </c>
      <c r="E119" s="45" t="s">
        <v>478</v>
      </c>
      <c r="F119" s="45" t="s">
        <v>349</v>
      </c>
      <c r="G119"/>
      <c r="H119"/>
      <c r="I119"/>
      <c r="J119"/>
    </row>
    <row r="120" spans="1:10" ht="12.75">
      <c r="A120" t="s">
        <v>241</v>
      </c>
      <c r="B120" t="s">
        <v>241</v>
      </c>
      <c r="C120" t="s">
        <v>240</v>
      </c>
      <c r="D120">
        <v>40</v>
      </c>
      <c r="E120" s="45" t="s">
        <v>208</v>
      </c>
      <c r="F120" s="45">
        <v>22</v>
      </c>
      <c r="G120"/>
      <c r="H120"/>
      <c r="I120"/>
      <c r="J120"/>
    </row>
    <row r="121" spans="1:10" ht="12.75">
      <c r="A121" t="s">
        <v>389</v>
      </c>
      <c r="B121" t="s">
        <v>389</v>
      </c>
      <c r="C121" t="s">
        <v>388</v>
      </c>
      <c r="D121" t="e">
        <v>#N/A</v>
      </c>
      <c r="E121" s="45" t="s">
        <v>81</v>
      </c>
      <c r="F121" s="45" t="s">
        <v>349</v>
      </c>
      <c r="G121"/>
      <c r="H121"/>
      <c r="I121"/>
      <c r="J121"/>
    </row>
    <row r="122" spans="1:10" ht="12.75">
      <c r="A122" t="s">
        <v>268</v>
      </c>
      <c r="B122" t="s">
        <v>268</v>
      </c>
      <c r="C122" t="s">
        <v>267</v>
      </c>
      <c r="D122" t="e">
        <v>#N/A</v>
      </c>
      <c r="E122" s="45" t="s">
        <v>246</v>
      </c>
      <c r="F122" s="45" t="s">
        <v>349</v>
      </c>
      <c r="G122"/>
      <c r="H122"/>
      <c r="I122"/>
      <c r="J122"/>
    </row>
    <row r="123" spans="1:10" ht="12.75">
      <c r="A123" t="s">
        <v>199</v>
      </c>
      <c r="B123" t="s">
        <v>199</v>
      </c>
      <c r="C123" t="s">
        <v>198</v>
      </c>
      <c r="D123">
        <v>16</v>
      </c>
      <c r="E123" s="45" t="s">
        <v>376</v>
      </c>
      <c r="F123" s="45" t="s">
        <v>349</v>
      </c>
      <c r="G123"/>
      <c r="H123"/>
      <c r="I123"/>
      <c r="J123"/>
    </row>
    <row r="124" spans="1:10" ht="12.75">
      <c r="A124" t="s">
        <v>454</v>
      </c>
      <c r="B124" t="s">
        <v>454</v>
      </c>
      <c r="C124" t="s">
        <v>453</v>
      </c>
      <c r="D124" t="s">
        <v>349</v>
      </c>
      <c r="E124" s="45" t="s">
        <v>108</v>
      </c>
      <c r="F124" s="45" t="s">
        <v>349</v>
      </c>
      <c r="G124">
        <v>12</v>
      </c>
      <c r="H124"/>
      <c r="I124"/>
      <c r="J124"/>
    </row>
    <row r="125" spans="1:10" ht="12.75">
      <c r="A125" t="s">
        <v>73</v>
      </c>
      <c r="B125" t="s">
        <v>73</v>
      </c>
      <c r="C125" t="s">
        <v>74</v>
      </c>
      <c r="D125" t="e">
        <v>#N/A</v>
      </c>
      <c r="E125" s="45" t="s">
        <v>380</v>
      </c>
      <c r="F125" s="45" t="s">
        <v>349</v>
      </c>
      <c r="G125"/>
      <c r="H125"/>
      <c r="I125"/>
      <c r="J125"/>
    </row>
    <row r="126" spans="1:10" ht="12.75">
      <c r="A126" t="s">
        <v>433</v>
      </c>
      <c r="B126" t="s">
        <v>433</v>
      </c>
      <c r="C126" t="s">
        <v>432</v>
      </c>
      <c r="D126" t="s">
        <v>349</v>
      </c>
      <c r="E126" s="45" t="s">
        <v>43</v>
      </c>
      <c r="F126" s="45" t="s">
        <v>349</v>
      </c>
      <c r="G126"/>
      <c r="H126"/>
      <c r="I126"/>
      <c r="J126"/>
    </row>
    <row r="127" spans="1:10" ht="12.75">
      <c r="A127" t="s">
        <v>269</v>
      </c>
      <c r="B127" t="s">
        <v>269</v>
      </c>
      <c r="C127" t="s">
        <v>106</v>
      </c>
      <c r="D127" t="e">
        <v>#N/A</v>
      </c>
      <c r="E127" t="s">
        <v>517</v>
      </c>
      <c r="F127">
        <v>16</v>
      </c>
      <c r="G127"/>
      <c r="H127"/>
      <c r="I127"/>
      <c r="J127"/>
    </row>
    <row r="128" spans="1:10" ht="12.75">
      <c r="A128" t="s">
        <v>159</v>
      </c>
      <c r="B128" t="s">
        <v>159</v>
      </c>
      <c r="C128" t="s">
        <v>107</v>
      </c>
      <c r="D128" t="s">
        <v>349</v>
      </c>
      <c r="E128" s="45" t="s">
        <v>319</v>
      </c>
      <c r="F128" s="45" t="s">
        <v>349</v>
      </c>
      <c r="G128">
        <v>3</v>
      </c>
      <c r="H128"/>
      <c r="I128"/>
      <c r="J128"/>
    </row>
    <row r="129" spans="1:10" ht="12.75">
      <c r="A129" t="s">
        <v>271</v>
      </c>
      <c r="B129" t="s">
        <v>271</v>
      </c>
      <c r="C129" t="s">
        <v>270</v>
      </c>
      <c r="D129" t="e">
        <v>#N/A</v>
      </c>
      <c r="E129" t="s">
        <v>126</v>
      </c>
      <c r="F129" t="s">
        <v>349</v>
      </c>
      <c r="G129"/>
      <c r="H129"/>
      <c r="I129"/>
      <c r="J129"/>
    </row>
    <row r="130" spans="1:10" ht="12.75">
      <c r="A130" t="s">
        <v>167</v>
      </c>
      <c r="B130" t="s">
        <v>167</v>
      </c>
      <c r="C130" t="s">
        <v>166</v>
      </c>
      <c r="D130" t="s">
        <v>349</v>
      </c>
      <c r="E130" s="45" t="s">
        <v>556</v>
      </c>
      <c r="F130" s="45" t="s">
        <v>349</v>
      </c>
      <c r="G130"/>
      <c r="H130"/>
      <c r="I130"/>
      <c r="J130"/>
    </row>
    <row r="131" spans="1:10" ht="12.75">
      <c r="A131" t="s">
        <v>530</v>
      </c>
      <c r="B131" t="s">
        <v>530</v>
      </c>
      <c r="C131" t="s">
        <v>529</v>
      </c>
      <c r="D131" t="s">
        <v>349</v>
      </c>
      <c r="E131" s="45" t="s">
        <v>552</v>
      </c>
      <c r="F131" s="45" t="s">
        <v>349</v>
      </c>
      <c r="G131"/>
      <c r="H131"/>
      <c r="I131"/>
      <c r="J131"/>
    </row>
    <row r="132" spans="1:10" ht="12.75">
      <c r="A132" t="s">
        <v>235</v>
      </c>
      <c r="B132" t="s">
        <v>235</v>
      </c>
      <c r="C132" t="s">
        <v>234</v>
      </c>
      <c r="D132">
        <v>40</v>
      </c>
      <c r="E132" s="45" t="s">
        <v>282</v>
      </c>
      <c r="F132" s="45" t="s">
        <v>349</v>
      </c>
      <c r="G132">
        <v>3</v>
      </c>
      <c r="H132"/>
      <c r="I132"/>
      <c r="J132"/>
    </row>
    <row r="133" spans="1:10" ht="12.75">
      <c r="A133" t="s">
        <v>544</v>
      </c>
      <c r="B133" t="s">
        <v>544</v>
      </c>
      <c r="C133" t="s">
        <v>543</v>
      </c>
      <c r="D133" t="s">
        <v>349</v>
      </c>
      <c r="E133" s="45" t="s">
        <v>301</v>
      </c>
      <c r="F133" s="45" t="s">
        <v>349</v>
      </c>
      <c r="G133">
        <v>3</v>
      </c>
      <c r="H133"/>
      <c r="I133"/>
      <c r="J133"/>
    </row>
    <row r="134" spans="1:10" ht="12.75">
      <c r="A134" t="s">
        <v>532</v>
      </c>
      <c r="B134" t="s">
        <v>532</v>
      </c>
      <c r="C134" t="s">
        <v>531</v>
      </c>
      <c r="D134" t="s">
        <v>349</v>
      </c>
      <c r="E134" s="45" t="s">
        <v>144</v>
      </c>
      <c r="F134" t="s">
        <v>349</v>
      </c>
      <c r="G134"/>
      <c r="H134"/>
      <c r="I134"/>
      <c r="J134"/>
    </row>
    <row r="135" spans="1:10" ht="12.75">
      <c r="A135" t="s">
        <v>175</v>
      </c>
      <c r="B135" t="s">
        <v>175</v>
      </c>
      <c r="C135" t="s">
        <v>558</v>
      </c>
      <c r="D135">
        <v>21</v>
      </c>
      <c r="E135" s="45" t="s">
        <v>164</v>
      </c>
      <c r="F135" s="45" t="s">
        <v>349</v>
      </c>
      <c r="G135"/>
      <c r="H135"/>
      <c r="I135"/>
      <c r="J135"/>
    </row>
    <row r="136" spans="1:10" ht="12.75">
      <c r="A136" t="s">
        <v>290</v>
      </c>
      <c r="B136" t="s">
        <v>290</v>
      </c>
      <c r="C136" t="s">
        <v>289</v>
      </c>
      <c r="D136">
        <v>0.6</v>
      </c>
      <c r="E136" s="45" t="s">
        <v>112</v>
      </c>
      <c r="F136" s="45">
        <v>25</v>
      </c>
      <c r="G136"/>
      <c r="H136"/>
      <c r="I136"/>
      <c r="J136"/>
    </row>
    <row r="137" spans="1:10" ht="12.75">
      <c r="A137" t="s">
        <v>75</v>
      </c>
      <c r="B137" t="s">
        <v>75</v>
      </c>
      <c r="C137" t="s">
        <v>76</v>
      </c>
      <c r="D137" t="e">
        <v>#N/A</v>
      </c>
      <c r="E137" s="45" t="s">
        <v>476</v>
      </c>
      <c r="F137" s="45" t="s">
        <v>349</v>
      </c>
      <c r="G137"/>
      <c r="H137"/>
      <c r="I137"/>
      <c r="J137"/>
    </row>
    <row r="138" spans="1:10" ht="12.75">
      <c r="A138" t="s">
        <v>77</v>
      </c>
      <c r="B138" t="s">
        <v>77</v>
      </c>
      <c r="C138" t="s">
        <v>78</v>
      </c>
      <c r="D138" t="e">
        <v>#N/A</v>
      </c>
      <c r="E138" s="45" t="s">
        <v>180</v>
      </c>
      <c r="F138" s="45">
        <v>19</v>
      </c>
      <c r="G138"/>
      <c r="H138"/>
      <c r="I138"/>
      <c r="J138"/>
    </row>
    <row r="139" spans="1:10" ht="12.75">
      <c r="A139" t="s">
        <v>316</v>
      </c>
      <c r="B139" t="s">
        <v>316</v>
      </c>
      <c r="C139" t="s">
        <v>315</v>
      </c>
      <c r="D139">
        <v>2.8</v>
      </c>
      <c r="E139" t="s">
        <v>82</v>
      </c>
      <c r="F139" t="s">
        <v>349</v>
      </c>
      <c r="G139"/>
      <c r="H139"/>
      <c r="I139"/>
      <c r="J139"/>
    </row>
    <row r="140" spans="1:10" ht="12.75">
      <c r="A140" t="s">
        <v>516</v>
      </c>
      <c r="B140" t="s">
        <v>516</v>
      </c>
      <c r="C140" t="s">
        <v>515</v>
      </c>
      <c r="D140">
        <v>27</v>
      </c>
      <c r="E140" s="45" t="s">
        <v>507</v>
      </c>
      <c r="F140" s="45" t="s">
        <v>349</v>
      </c>
      <c r="G140"/>
      <c r="H140"/>
      <c r="I140"/>
      <c r="J140"/>
    </row>
    <row r="141" spans="1:10" ht="12.75">
      <c r="A141" t="s">
        <v>245</v>
      </c>
      <c r="B141" t="s">
        <v>245</v>
      </c>
      <c r="C141" t="s">
        <v>244</v>
      </c>
      <c r="D141">
        <v>43</v>
      </c>
      <c r="E141" s="45" t="s">
        <v>499</v>
      </c>
      <c r="F141">
        <v>10</v>
      </c>
      <c r="G141"/>
      <c r="H141"/>
      <c r="I141"/>
      <c r="J141"/>
    </row>
    <row r="142" spans="1:10" ht="12.75">
      <c r="A142" t="s">
        <v>197</v>
      </c>
      <c r="B142" t="s">
        <v>197</v>
      </c>
      <c r="C142" t="s">
        <v>196</v>
      </c>
      <c r="D142">
        <v>22</v>
      </c>
      <c r="E142" s="45" t="s">
        <v>496</v>
      </c>
      <c r="F142" s="45">
        <v>4</v>
      </c>
      <c r="G142"/>
      <c r="H142"/>
      <c r="I142"/>
      <c r="J142"/>
    </row>
    <row r="143" spans="1:10" ht="12.75">
      <c r="A143" t="s">
        <v>79</v>
      </c>
      <c r="B143" t="s">
        <v>79</v>
      </c>
      <c r="C143" t="s">
        <v>80</v>
      </c>
      <c r="D143" t="e">
        <v>#N/A</v>
      </c>
      <c r="E143" s="45" t="s">
        <v>186</v>
      </c>
      <c r="F143" s="45">
        <v>31</v>
      </c>
      <c r="G143"/>
      <c r="H143"/>
      <c r="I143"/>
      <c r="J143"/>
    </row>
    <row r="144" spans="1:10" ht="12.75">
      <c r="A144" t="s">
        <v>280</v>
      </c>
      <c r="B144" t="s">
        <v>280</v>
      </c>
      <c r="C144" t="s">
        <v>279</v>
      </c>
      <c r="D144">
        <v>1</v>
      </c>
      <c r="E144" s="45" t="s">
        <v>464</v>
      </c>
      <c r="F144" s="45" t="s">
        <v>349</v>
      </c>
      <c r="G144"/>
      <c r="H144"/>
      <c r="I144"/>
      <c r="J144"/>
    </row>
    <row r="145" spans="1:10" ht="12.75">
      <c r="A145" t="s">
        <v>473</v>
      </c>
      <c r="B145" t="s">
        <v>473</v>
      </c>
      <c r="C145" t="s">
        <v>472</v>
      </c>
      <c r="D145" t="s">
        <v>349</v>
      </c>
      <c r="E145" t="s">
        <v>424</v>
      </c>
      <c r="F145" t="s">
        <v>349</v>
      </c>
      <c r="G145"/>
      <c r="H145"/>
      <c r="I145"/>
      <c r="J145"/>
    </row>
    <row r="146" spans="1:10" ht="12.75">
      <c r="A146" t="s">
        <v>179</v>
      </c>
      <c r="B146" t="s">
        <v>179</v>
      </c>
      <c r="C146" t="s">
        <v>178</v>
      </c>
      <c r="D146" t="s">
        <v>349</v>
      </c>
      <c r="E146" s="45" t="s">
        <v>304</v>
      </c>
      <c r="F146" s="45" t="s">
        <v>349</v>
      </c>
      <c r="G146">
        <v>13</v>
      </c>
      <c r="H146"/>
      <c r="I146"/>
      <c r="J146"/>
    </row>
    <row r="147" spans="1:10" ht="12.75">
      <c r="A147" t="s">
        <v>277</v>
      </c>
      <c r="B147" t="s">
        <v>277</v>
      </c>
      <c r="C147" t="s">
        <v>276</v>
      </c>
      <c r="D147" t="e">
        <v>#N/A</v>
      </c>
      <c r="E147" s="45" t="s">
        <v>296</v>
      </c>
      <c r="F147" s="45" t="s">
        <v>349</v>
      </c>
      <c r="G147">
        <v>22</v>
      </c>
      <c r="H147"/>
      <c r="I147"/>
      <c r="J147"/>
    </row>
    <row r="148" spans="1:10" ht="12.75">
      <c r="A148" t="s">
        <v>448</v>
      </c>
      <c r="B148" t="s">
        <v>448</v>
      </c>
      <c r="C148" t="s">
        <v>447</v>
      </c>
      <c r="D148" t="s">
        <v>349</v>
      </c>
      <c r="E148" s="45" t="s">
        <v>418</v>
      </c>
      <c r="F148" s="45" t="s">
        <v>349</v>
      </c>
      <c r="G148"/>
      <c r="H148"/>
      <c r="I148"/>
      <c r="J148"/>
    </row>
    <row r="149" spans="1:10" ht="12.75">
      <c r="A149" t="s">
        <v>546</v>
      </c>
      <c r="B149" t="s">
        <v>546</v>
      </c>
      <c r="C149" t="s">
        <v>545</v>
      </c>
      <c r="D149" t="s">
        <v>349</v>
      </c>
      <c r="E149" s="45" t="s">
        <v>146</v>
      </c>
      <c r="F149" s="45">
        <v>10</v>
      </c>
      <c r="G149"/>
      <c r="H149"/>
      <c r="I149"/>
      <c r="J149"/>
    </row>
    <row r="150" spans="1:10" ht="12.75">
      <c r="A150" t="s">
        <v>502</v>
      </c>
      <c r="B150" t="s">
        <v>502</v>
      </c>
      <c r="C150" t="s">
        <v>501</v>
      </c>
      <c r="D150" t="s">
        <v>349</v>
      </c>
      <c r="E150" s="45" t="s">
        <v>114</v>
      </c>
      <c r="F150" s="45" t="s">
        <v>349</v>
      </c>
      <c r="G150"/>
      <c r="H150"/>
      <c r="I150"/>
      <c r="J150"/>
    </row>
    <row r="151" spans="1:10" ht="12.75">
      <c r="A151" t="s">
        <v>495</v>
      </c>
      <c r="B151" t="s">
        <v>495</v>
      </c>
      <c r="C151" t="s">
        <v>494</v>
      </c>
      <c r="D151">
        <v>13</v>
      </c>
      <c r="E151" s="45" t="s">
        <v>115</v>
      </c>
      <c r="F151" s="45">
        <v>6</v>
      </c>
      <c r="G151"/>
      <c r="H151"/>
      <c r="I151"/>
      <c r="J151"/>
    </row>
    <row r="152" spans="1:10" ht="12.75">
      <c r="A152" t="s">
        <v>491</v>
      </c>
      <c r="B152" t="s">
        <v>491</v>
      </c>
      <c r="C152" t="s">
        <v>490</v>
      </c>
      <c r="D152">
        <v>7</v>
      </c>
      <c r="E152" s="45" t="s">
        <v>118</v>
      </c>
      <c r="F152" s="45" t="s">
        <v>349</v>
      </c>
      <c r="G152"/>
      <c r="H152"/>
      <c r="I152"/>
      <c r="J152"/>
    </row>
    <row r="153" spans="1:10" ht="12.75">
      <c r="A153" t="s">
        <v>402</v>
      </c>
      <c r="B153" t="s">
        <v>402</v>
      </c>
      <c r="C153" t="s">
        <v>401</v>
      </c>
      <c r="D153">
        <v>1.8</v>
      </c>
      <c r="E153" t="s">
        <v>119</v>
      </c>
      <c r="F153">
        <v>16</v>
      </c>
      <c r="G153"/>
      <c r="H153"/>
      <c r="I153"/>
      <c r="J153"/>
    </row>
    <row r="154" spans="1:10" ht="12.75">
      <c r="A154" t="s">
        <v>379</v>
      </c>
      <c r="B154" t="s">
        <v>379</v>
      </c>
      <c r="C154" t="s">
        <v>378</v>
      </c>
      <c r="D154">
        <v>1.8</v>
      </c>
      <c r="E154" s="45" t="s">
        <v>221</v>
      </c>
      <c r="F154" s="45">
        <v>32</v>
      </c>
      <c r="G154"/>
      <c r="H154"/>
      <c r="I154"/>
      <c r="J154"/>
    </row>
    <row r="155" spans="1:10" ht="12.75">
      <c r="A155" t="s">
        <v>39</v>
      </c>
      <c r="B155" t="s">
        <v>39</v>
      </c>
      <c r="C155" t="s">
        <v>278</v>
      </c>
      <c r="D155" t="s">
        <v>349</v>
      </c>
      <c r="E155" s="45" t="s">
        <v>188</v>
      </c>
      <c r="F155" s="45">
        <v>21</v>
      </c>
      <c r="G155"/>
      <c r="H155"/>
      <c r="I155"/>
      <c r="J155"/>
    </row>
    <row r="156" spans="1:10" ht="12.75">
      <c r="A156" t="s">
        <v>421</v>
      </c>
      <c r="B156" t="s">
        <v>421</v>
      </c>
      <c r="C156" t="s">
        <v>420</v>
      </c>
      <c r="D156" t="e">
        <v>#N/A</v>
      </c>
      <c r="E156" s="45"/>
      <c r="F156" s="45"/>
      <c r="G156"/>
      <c r="H156"/>
      <c r="I156"/>
      <c r="J156"/>
    </row>
    <row r="157" spans="1:10" ht="12.75">
      <c r="A157" t="s">
        <v>463</v>
      </c>
      <c r="B157" t="s">
        <v>463</v>
      </c>
      <c r="C157" t="s">
        <v>462</v>
      </c>
      <c r="D157" t="s">
        <v>349</v>
      </c>
      <c r="E157"/>
      <c r="F157"/>
      <c r="G157"/>
      <c r="H157"/>
      <c r="I157"/>
      <c r="J157"/>
    </row>
    <row r="158" spans="1:10" ht="12.75">
      <c r="A158" t="s">
        <v>439</v>
      </c>
      <c r="B158" t="s">
        <v>439</v>
      </c>
      <c r="C158" t="s">
        <v>438</v>
      </c>
      <c r="D158" t="s">
        <v>349</v>
      </c>
      <c r="E158" s="45"/>
      <c r="F158" s="45"/>
      <c r="G158"/>
      <c r="H158"/>
      <c r="I158"/>
      <c r="J158"/>
    </row>
    <row r="159" spans="1:10" ht="12.75">
      <c r="A159" t="s">
        <v>213</v>
      </c>
      <c r="B159" t="s">
        <v>213</v>
      </c>
      <c r="C159" t="s">
        <v>212</v>
      </c>
      <c r="D159">
        <v>7</v>
      </c>
      <c r="E159" s="45"/>
      <c r="F159" s="45"/>
      <c r="G159"/>
      <c r="H159"/>
      <c r="I159"/>
      <c r="J159"/>
    </row>
    <row r="160" spans="1:10" ht="12.75">
      <c r="A160" t="s">
        <v>475</v>
      </c>
      <c r="B160" t="s">
        <v>475</v>
      </c>
      <c r="C160" t="s">
        <v>474</v>
      </c>
      <c r="D160" t="e">
        <v>#N/A</v>
      </c>
      <c r="E160"/>
      <c r="F160"/>
      <c r="G160"/>
      <c r="H160"/>
      <c r="I160"/>
      <c r="J160"/>
    </row>
    <row r="161" spans="1:10" ht="12.75">
      <c r="A161" t="s">
        <v>41</v>
      </c>
      <c r="B161" t="s">
        <v>41</v>
      </c>
      <c r="C161" t="s">
        <v>40</v>
      </c>
      <c r="D161" t="e">
        <v>#N/A</v>
      </c>
      <c r="E161" s="45"/>
      <c r="F161" s="45"/>
      <c r="G161"/>
      <c r="H161"/>
      <c r="I161"/>
      <c r="J161"/>
    </row>
    <row r="162" spans="1:10" ht="12.75">
      <c r="A162" t="s">
        <v>526</v>
      </c>
      <c r="B162" t="s">
        <v>526</v>
      </c>
      <c r="C162" t="s">
        <v>525</v>
      </c>
      <c r="D162" t="e">
        <v>#N/A</v>
      </c>
      <c r="E162" s="45"/>
      <c r="F162" s="45"/>
      <c r="G162"/>
      <c r="H162"/>
      <c r="I162"/>
      <c r="J162"/>
    </row>
    <row r="163" spans="1:10" ht="12.75">
      <c r="A163" t="s">
        <v>479</v>
      </c>
      <c r="B163" t="s">
        <v>479</v>
      </c>
      <c r="C163" t="s">
        <v>478</v>
      </c>
      <c r="D163" t="s">
        <v>349</v>
      </c>
      <c r="E163" s="45"/>
      <c r="F163" s="45"/>
      <c r="G163"/>
      <c r="H163"/>
      <c r="I163"/>
      <c r="J163"/>
    </row>
    <row r="164" spans="1:10" ht="12.75">
      <c r="A164" t="s">
        <v>209</v>
      </c>
      <c r="B164" t="s">
        <v>209</v>
      </c>
      <c r="C164" t="s">
        <v>208</v>
      </c>
      <c r="D164">
        <v>22</v>
      </c>
      <c r="E164" s="45"/>
      <c r="F164" s="45"/>
      <c r="G164"/>
      <c r="H164"/>
      <c r="I164"/>
      <c r="J164"/>
    </row>
    <row r="165" spans="1:10" ht="12.75">
      <c r="A165" t="s">
        <v>42</v>
      </c>
      <c r="B165" t="s">
        <v>42</v>
      </c>
      <c r="C165" t="s">
        <v>81</v>
      </c>
      <c r="D165" t="s">
        <v>349</v>
      </c>
      <c r="E165" s="45"/>
      <c r="F165" s="45"/>
      <c r="G165"/>
      <c r="H165"/>
      <c r="I165"/>
      <c r="J165"/>
    </row>
    <row r="166" spans="1:10" ht="12.75">
      <c r="A166" t="s">
        <v>398</v>
      </c>
      <c r="B166" t="s">
        <v>398</v>
      </c>
      <c r="C166" t="s">
        <v>397</v>
      </c>
      <c r="D166" t="e">
        <v>#N/A</v>
      </c>
      <c r="E166"/>
      <c r="F166"/>
      <c r="G166"/>
      <c r="H166"/>
      <c r="I166"/>
      <c r="J166"/>
    </row>
    <row r="167" spans="1:10" ht="12.75">
      <c r="A167" t="s">
        <v>247</v>
      </c>
      <c r="B167" t="s">
        <v>247</v>
      </c>
      <c r="C167" t="s">
        <v>246</v>
      </c>
      <c r="D167" t="s">
        <v>349</v>
      </c>
      <c r="E167" s="45"/>
      <c r="F167" s="45"/>
      <c r="G167"/>
      <c r="H167"/>
      <c r="I167"/>
      <c r="J167"/>
    </row>
    <row r="168" spans="1:10" ht="12.75">
      <c r="A168" t="s">
        <v>377</v>
      </c>
      <c r="B168" t="s">
        <v>377</v>
      </c>
      <c r="C168" t="s">
        <v>376</v>
      </c>
      <c r="D168" t="s">
        <v>349</v>
      </c>
      <c r="E168" s="45"/>
      <c r="F168" s="45"/>
      <c r="G168"/>
      <c r="H168"/>
      <c r="I168"/>
      <c r="J168"/>
    </row>
    <row r="169" spans="1:10" ht="12.75">
      <c r="A169" t="s">
        <v>411</v>
      </c>
      <c r="B169" t="s">
        <v>411</v>
      </c>
      <c r="C169" t="s">
        <v>108</v>
      </c>
      <c r="D169">
        <v>2.4</v>
      </c>
      <c r="E169" s="45"/>
      <c r="F169" s="45"/>
      <c r="G169"/>
      <c r="H169"/>
      <c r="I169"/>
      <c r="J169"/>
    </row>
    <row r="170" spans="1:10" ht="12.75">
      <c r="A170" t="s">
        <v>381</v>
      </c>
      <c r="B170" t="s">
        <v>381</v>
      </c>
      <c r="C170" t="s">
        <v>380</v>
      </c>
      <c r="D170" t="s">
        <v>349</v>
      </c>
      <c r="E170" s="45"/>
      <c r="F170" s="45"/>
      <c r="G170"/>
      <c r="H170"/>
      <c r="I170"/>
      <c r="J170"/>
    </row>
    <row r="171" spans="1:10" ht="12.75">
      <c r="A171" t="s">
        <v>528</v>
      </c>
      <c r="B171" t="s">
        <v>528</v>
      </c>
      <c r="C171" t="s">
        <v>527</v>
      </c>
      <c r="D171" t="e">
        <v>#N/A</v>
      </c>
      <c r="E171" s="45"/>
      <c r="F171" s="45"/>
      <c r="G171"/>
      <c r="H171"/>
      <c r="I171"/>
      <c r="J171"/>
    </row>
    <row r="172" spans="1:10" ht="12.75">
      <c r="A172" t="s">
        <v>44</v>
      </c>
      <c r="B172" t="s">
        <v>44</v>
      </c>
      <c r="C172" t="s">
        <v>43</v>
      </c>
      <c r="D172" t="s">
        <v>349</v>
      </c>
      <c r="E172" s="45"/>
      <c r="F172" s="45"/>
      <c r="G172"/>
      <c r="H172"/>
      <c r="I172"/>
      <c r="J172"/>
    </row>
    <row r="173" spans="1:10" ht="12.75">
      <c r="A173" t="s">
        <v>518</v>
      </c>
      <c r="B173" t="s">
        <v>518</v>
      </c>
      <c r="C173" t="s">
        <v>517</v>
      </c>
      <c r="D173">
        <v>16</v>
      </c>
      <c r="E173"/>
      <c r="F173"/>
      <c r="G173"/>
      <c r="H173"/>
      <c r="I173"/>
      <c r="J173"/>
    </row>
    <row r="174" spans="1:10" ht="12.75">
      <c r="A174" t="s">
        <v>320</v>
      </c>
      <c r="B174" t="s">
        <v>320</v>
      </c>
      <c r="C174" t="s">
        <v>319</v>
      </c>
      <c r="D174">
        <v>0.6</v>
      </c>
      <c r="E174" s="45"/>
      <c r="F174" s="45"/>
      <c r="G174"/>
      <c r="H174"/>
      <c r="I174"/>
      <c r="J174"/>
    </row>
    <row r="175" spans="1:10" ht="12.75">
      <c r="A175" t="s">
        <v>127</v>
      </c>
      <c r="B175" t="s">
        <v>127</v>
      </c>
      <c r="C175" t="s">
        <v>126</v>
      </c>
      <c r="D175" t="s">
        <v>349</v>
      </c>
      <c r="E175" s="45"/>
      <c r="F175" s="45"/>
      <c r="G175"/>
      <c r="H175"/>
      <c r="I175"/>
      <c r="J175"/>
    </row>
    <row r="176" spans="1:10" ht="12.75">
      <c r="A176" t="s">
        <v>405</v>
      </c>
      <c r="B176" t="s">
        <v>405</v>
      </c>
      <c r="C176" t="s">
        <v>109</v>
      </c>
      <c r="D176" t="e">
        <v>#N/A</v>
      </c>
      <c r="E176" s="45"/>
      <c r="F176" s="45"/>
      <c r="G176"/>
      <c r="H176"/>
      <c r="I176"/>
      <c r="J176"/>
    </row>
    <row r="177" spans="1:10" ht="12.75">
      <c r="A177" t="s">
        <v>467</v>
      </c>
      <c r="B177" t="s">
        <v>467</v>
      </c>
      <c r="C177" t="s">
        <v>110</v>
      </c>
      <c r="D177" t="e">
        <v>#N/A</v>
      </c>
      <c r="E177" s="45"/>
      <c r="F177" s="45"/>
      <c r="G177"/>
      <c r="H177"/>
      <c r="I177"/>
      <c r="J177"/>
    </row>
    <row r="178" spans="1:10" ht="12.75">
      <c r="A178" t="s">
        <v>498</v>
      </c>
      <c r="B178" t="s">
        <v>498</v>
      </c>
      <c r="C178" t="s">
        <v>111</v>
      </c>
      <c r="D178" t="e">
        <v>#N/A</v>
      </c>
      <c r="E178" s="45"/>
      <c r="F178" s="45"/>
      <c r="G178"/>
      <c r="H178"/>
      <c r="I178"/>
      <c r="J178"/>
    </row>
    <row r="179" spans="1:10" ht="12.75">
      <c r="A179" t="s">
        <v>557</v>
      </c>
      <c r="B179" t="s">
        <v>557</v>
      </c>
      <c r="C179" t="s">
        <v>556</v>
      </c>
      <c r="D179" t="s">
        <v>349</v>
      </c>
      <c r="E179" s="45"/>
      <c r="F179" s="45"/>
      <c r="G179"/>
      <c r="H179"/>
      <c r="I179"/>
      <c r="J179"/>
    </row>
    <row r="180" spans="1:10" ht="12.75">
      <c r="A180" t="s">
        <v>459</v>
      </c>
      <c r="B180" t="s">
        <v>459</v>
      </c>
      <c r="C180" t="s">
        <v>458</v>
      </c>
      <c r="D180" t="e">
        <v>#N/A</v>
      </c>
      <c r="E180" s="45"/>
      <c r="F180" s="45"/>
      <c r="G180"/>
      <c r="H180"/>
      <c r="I180"/>
      <c r="J180"/>
    </row>
    <row r="181" spans="1:10" ht="12.75">
      <c r="A181" t="s">
        <v>553</v>
      </c>
      <c r="B181" t="s">
        <v>553</v>
      </c>
      <c r="C181" t="s">
        <v>552</v>
      </c>
      <c r="D181" t="s">
        <v>349</v>
      </c>
      <c r="E181" s="45"/>
      <c r="F181" s="45"/>
      <c r="G181"/>
      <c r="H181"/>
      <c r="I181"/>
      <c r="J181"/>
    </row>
    <row r="182" spans="1:10" ht="12.75">
      <c r="A182" t="s">
        <v>283</v>
      </c>
      <c r="B182" t="s">
        <v>283</v>
      </c>
      <c r="C182" t="s">
        <v>282</v>
      </c>
      <c r="D182">
        <v>0.6</v>
      </c>
      <c r="E182"/>
      <c r="F182"/>
      <c r="G182"/>
      <c r="H182"/>
      <c r="I182"/>
      <c r="J182"/>
    </row>
    <row r="183" spans="1:10" ht="12.75">
      <c r="A183" t="s">
        <v>302</v>
      </c>
      <c r="B183" t="s">
        <v>302</v>
      </c>
      <c r="C183" t="s">
        <v>301</v>
      </c>
      <c r="D183">
        <v>0.6</v>
      </c>
      <c r="E183" s="45"/>
      <c r="F183" s="45"/>
      <c r="G183"/>
      <c r="H183"/>
      <c r="I183"/>
      <c r="J183"/>
    </row>
    <row r="184" spans="1:10" ht="12.75">
      <c r="A184" t="s">
        <v>145</v>
      </c>
      <c r="B184" t="s">
        <v>145</v>
      </c>
      <c r="C184" t="s">
        <v>144</v>
      </c>
      <c r="D184" t="s">
        <v>349</v>
      </c>
      <c r="E184" s="45"/>
      <c r="F184" s="45"/>
      <c r="G184"/>
      <c r="H184"/>
      <c r="I184"/>
      <c r="J184"/>
    </row>
    <row r="185" spans="1:10" ht="12.75">
      <c r="A185" t="s">
        <v>165</v>
      </c>
      <c r="B185" t="s">
        <v>165</v>
      </c>
      <c r="C185" t="s">
        <v>164</v>
      </c>
      <c r="D185" t="s">
        <v>349</v>
      </c>
      <c r="E185" s="45"/>
      <c r="F185" s="45"/>
      <c r="G185"/>
      <c r="H185"/>
      <c r="I185"/>
      <c r="J185"/>
    </row>
    <row r="186" spans="1:10" ht="12.75">
      <c r="A186" t="s">
        <v>218</v>
      </c>
      <c r="B186" t="s">
        <v>218</v>
      </c>
      <c r="C186" t="s">
        <v>112</v>
      </c>
      <c r="D186">
        <v>25</v>
      </c>
      <c r="E186" s="45"/>
      <c r="F186" s="45"/>
      <c r="G186"/>
      <c r="H186"/>
      <c r="I186"/>
      <c r="J186"/>
    </row>
    <row r="187" spans="1:10" ht="12.75">
      <c r="A187" t="s">
        <v>477</v>
      </c>
      <c r="B187" t="s">
        <v>477</v>
      </c>
      <c r="C187" t="s">
        <v>476</v>
      </c>
      <c r="D187" t="s">
        <v>349</v>
      </c>
      <c r="E187" s="45"/>
      <c r="F187" s="45"/>
      <c r="G187"/>
      <c r="H187"/>
      <c r="I187"/>
      <c r="J187"/>
    </row>
    <row r="188" spans="1:10" ht="12.75">
      <c r="A188" t="s">
        <v>211</v>
      </c>
      <c r="B188" t="s">
        <v>113</v>
      </c>
      <c r="C188" t="s">
        <v>210</v>
      </c>
      <c r="D188" t="e">
        <v>#N/A</v>
      </c>
      <c r="E188" s="45"/>
      <c r="F188" s="45"/>
      <c r="G188"/>
      <c r="H188"/>
      <c r="I188"/>
      <c r="J188"/>
    </row>
    <row r="189" spans="1:10" ht="12.75">
      <c r="A189" t="s">
        <v>181</v>
      </c>
      <c r="B189" t="s">
        <v>181</v>
      </c>
      <c r="C189" t="s">
        <v>180</v>
      </c>
      <c r="D189">
        <v>19</v>
      </c>
      <c r="E189" s="45"/>
      <c r="F189" s="45"/>
      <c r="G189"/>
      <c r="H189"/>
      <c r="I189"/>
      <c r="J189"/>
    </row>
    <row r="190" spans="1:10" ht="12.75">
      <c r="A190" t="s">
        <v>452</v>
      </c>
      <c r="B190" t="s">
        <v>452</v>
      </c>
      <c r="C190" t="s">
        <v>451</v>
      </c>
      <c r="D190" t="e">
        <v>#N/A</v>
      </c>
      <c r="E190" s="45"/>
      <c r="F190" s="45"/>
      <c r="G190"/>
      <c r="H190"/>
      <c r="I190"/>
      <c r="J190"/>
    </row>
    <row r="191" spans="1:10" ht="12.75">
      <c r="A191" t="s">
        <v>434</v>
      </c>
      <c r="B191" t="s">
        <v>434</v>
      </c>
      <c r="C191" t="s">
        <v>82</v>
      </c>
      <c r="D191" t="s">
        <v>349</v>
      </c>
      <c r="E191" s="45"/>
      <c r="F191" s="45"/>
      <c r="G191"/>
      <c r="H191"/>
      <c r="I191"/>
      <c r="J191"/>
    </row>
    <row r="192" spans="1:10" ht="12.75">
      <c r="A192" t="s">
        <v>508</v>
      </c>
      <c r="B192" t="s">
        <v>508</v>
      </c>
      <c r="C192" t="s">
        <v>507</v>
      </c>
      <c r="D192" t="s">
        <v>349</v>
      </c>
      <c r="E192"/>
      <c r="F192"/>
      <c r="G192"/>
      <c r="H192"/>
      <c r="I192"/>
      <c r="J192"/>
    </row>
    <row r="193" spans="1:10" ht="12.75">
      <c r="A193" t="s">
        <v>500</v>
      </c>
      <c r="B193" t="s">
        <v>500</v>
      </c>
      <c r="C193" t="s">
        <v>499</v>
      </c>
      <c r="D193">
        <v>10</v>
      </c>
      <c r="E193"/>
      <c r="F193"/>
      <c r="G193"/>
      <c r="H193"/>
      <c r="I193"/>
      <c r="J193"/>
    </row>
    <row r="194" spans="1:10" ht="12.75">
      <c r="A194" t="s">
        <v>497</v>
      </c>
      <c r="B194" t="s">
        <v>497</v>
      </c>
      <c r="C194" t="s">
        <v>496</v>
      </c>
      <c r="D194">
        <v>4</v>
      </c>
      <c r="E194" s="45"/>
      <c r="F194" s="45"/>
      <c r="G194"/>
      <c r="H194"/>
      <c r="I194"/>
      <c r="J194"/>
    </row>
    <row r="195" spans="1:10" ht="12.75">
      <c r="A195" t="s">
        <v>187</v>
      </c>
      <c r="B195" t="s">
        <v>187</v>
      </c>
      <c r="C195" t="s">
        <v>186</v>
      </c>
      <c r="D195">
        <v>31</v>
      </c>
      <c r="E195" s="45"/>
      <c r="F195" s="45"/>
      <c r="G195"/>
      <c r="H195"/>
      <c r="I195"/>
      <c r="J195"/>
    </row>
    <row r="196" spans="1:10" ht="12.75">
      <c r="A196" t="s">
        <v>465</v>
      </c>
      <c r="B196" t="s">
        <v>465</v>
      </c>
      <c r="C196" t="s">
        <v>464</v>
      </c>
      <c r="D196" t="s">
        <v>349</v>
      </c>
      <c r="E196" s="45"/>
      <c r="F196" s="45"/>
      <c r="G196"/>
      <c r="H196"/>
      <c r="I196"/>
      <c r="J196"/>
    </row>
    <row r="197" spans="1:10" ht="12.75">
      <c r="A197" t="s">
        <v>425</v>
      </c>
      <c r="B197" t="s">
        <v>425</v>
      </c>
      <c r="C197" t="s">
        <v>424</v>
      </c>
      <c r="D197" t="s">
        <v>349</v>
      </c>
      <c r="E197" s="45"/>
      <c r="F197" s="45"/>
      <c r="G197"/>
      <c r="H197"/>
      <c r="I197"/>
      <c r="J197"/>
    </row>
    <row r="198" spans="1:10" ht="12.75">
      <c r="A198" t="s">
        <v>303</v>
      </c>
      <c r="B198" t="s">
        <v>303</v>
      </c>
      <c r="C198" t="s">
        <v>304</v>
      </c>
      <c r="D198">
        <v>2.6</v>
      </c>
      <c r="E198" s="45"/>
      <c r="F198" s="45"/>
      <c r="G198"/>
      <c r="H198"/>
      <c r="I198"/>
      <c r="J198"/>
    </row>
    <row r="199" spans="1:10" ht="12.75">
      <c r="A199" t="s">
        <v>295</v>
      </c>
      <c r="B199" t="s">
        <v>295</v>
      </c>
      <c r="C199" t="s">
        <v>296</v>
      </c>
      <c r="D199">
        <v>4.4</v>
      </c>
      <c r="E199" s="45"/>
      <c r="F199" s="45"/>
      <c r="G199"/>
      <c r="H199"/>
      <c r="I199"/>
      <c r="J199"/>
    </row>
    <row r="200" spans="1:10" ht="12.75">
      <c r="A200" t="s">
        <v>419</v>
      </c>
      <c r="B200" t="s">
        <v>419</v>
      </c>
      <c r="C200" t="s">
        <v>418</v>
      </c>
      <c r="D200" t="s">
        <v>349</v>
      </c>
      <c r="E200" s="45"/>
      <c r="F200" s="45"/>
      <c r="G200"/>
      <c r="H200"/>
      <c r="I200"/>
      <c r="J200"/>
    </row>
    <row r="201" spans="1:10" ht="12.75">
      <c r="A201" t="s">
        <v>147</v>
      </c>
      <c r="B201" t="s">
        <v>147</v>
      </c>
      <c r="C201" t="s">
        <v>146</v>
      </c>
      <c r="D201">
        <v>10</v>
      </c>
      <c r="E201" s="45"/>
      <c r="F201" s="45"/>
      <c r="G201"/>
      <c r="H201"/>
      <c r="I201"/>
      <c r="J201"/>
    </row>
    <row r="202" spans="1:10" ht="12.75">
      <c r="A202" t="s">
        <v>538</v>
      </c>
      <c r="B202" t="s">
        <v>538</v>
      </c>
      <c r="C202" t="s">
        <v>537</v>
      </c>
      <c r="D202" t="e">
        <v>#N/A</v>
      </c>
      <c r="E202" s="45"/>
      <c r="F202" s="45"/>
      <c r="G202"/>
      <c r="H202"/>
      <c r="I202"/>
      <c r="J202"/>
    </row>
    <row r="203" spans="1:10" ht="12.75">
      <c r="A203" t="s">
        <v>461</v>
      </c>
      <c r="B203" t="s">
        <v>461</v>
      </c>
      <c r="C203" t="s">
        <v>114</v>
      </c>
      <c r="D203" t="s">
        <v>349</v>
      </c>
      <c r="E203" s="45"/>
      <c r="F203" s="45"/>
      <c r="G203"/>
      <c r="H203"/>
      <c r="I203"/>
      <c r="J203"/>
    </row>
    <row r="204" spans="1:10" ht="12.75">
      <c r="A204" t="s">
        <v>158</v>
      </c>
      <c r="B204" t="s">
        <v>158</v>
      </c>
      <c r="C204" t="s">
        <v>115</v>
      </c>
      <c r="D204">
        <v>6</v>
      </c>
      <c r="E204" s="45"/>
      <c r="F204" s="45"/>
      <c r="G204"/>
      <c r="H204"/>
      <c r="I204"/>
      <c r="J204"/>
    </row>
    <row r="205" spans="1:10" ht="12.75">
      <c r="A205" t="s">
        <v>83</v>
      </c>
      <c r="B205" t="s">
        <v>83</v>
      </c>
      <c r="C205" t="s">
        <v>116</v>
      </c>
      <c r="D205" t="e">
        <v>#N/A</v>
      </c>
      <c r="E205" s="45"/>
      <c r="F205" s="45"/>
      <c r="G205"/>
      <c r="H205"/>
      <c r="I205"/>
      <c r="J205"/>
    </row>
    <row r="206" spans="1:10" ht="12.75">
      <c r="A206" t="s">
        <v>137</v>
      </c>
      <c r="B206" t="s">
        <v>117</v>
      </c>
      <c r="C206" t="s">
        <v>118</v>
      </c>
      <c r="D206" t="s">
        <v>349</v>
      </c>
      <c r="E206" s="45"/>
      <c r="F206" s="45"/>
      <c r="G206"/>
      <c r="H206"/>
      <c r="I206"/>
      <c r="J206"/>
    </row>
    <row r="207" spans="1:10" ht="12.75">
      <c r="A207" t="s">
        <v>193</v>
      </c>
      <c r="B207" t="s">
        <v>193</v>
      </c>
      <c r="C207" t="s">
        <v>119</v>
      </c>
      <c r="D207">
        <v>16</v>
      </c>
      <c r="E207" s="45"/>
      <c r="F207" s="45"/>
      <c r="G207"/>
      <c r="H207"/>
      <c r="I207"/>
      <c r="J207"/>
    </row>
    <row r="208" spans="1:10" ht="12.75">
      <c r="A208" t="s">
        <v>222</v>
      </c>
      <c r="B208" t="s">
        <v>222</v>
      </c>
      <c r="C208" t="s">
        <v>221</v>
      </c>
      <c r="D208">
        <v>32</v>
      </c>
      <c r="E208" s="45"/>
      <c r="F208" s="45"/>
      <c r="G208"/>
      <c r="H208"/>
      <c r="I208"/>
      <c r="J208"/>
    </row>
    <row r="209" spans="1:10" ht="12.75">
      <c r="A209" t="s">
        <v>189</v>
      </c>
      <c r="B209" t="s">
        <v>189</v>
      </c>
      <c r="C209" t="s">
        <v>188</v>
      </c>
      <c r="D209">
        <v>21</v>
      </c>
      <c r="E209" s="45"/>
      <c r="F209" s="45"/>
      <c r="G209"/>
      <c r="H209"/>
      <c r="I209"/>
      <c r="J209"/>
    </row>
    <row r="210" spans="5:6" ht="12.75">
      <c r="E210"/>
      <c r="F210"/>
    </row>
    <row r="211" spans="5:10" ht="12.75">
      <c r="E211" s="45"/>
      <c r="F211" s="45"/>
      <c r="J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23</v>
      </c>
    </row>
    <row r="2" ht="12.75">
      <c r="A2" t="s">
        <v>24</v>
      </c>
    </row>
    <row r="4" spans="1:2" ht="12.75">
      <c r="A4" t="s">
        <v>25</v>
      </c>
      <c r="B4" t="s">
        <v>36</v>
      </c>
    </row>
    <row r="5" spans="1:2" ht="12.75">
      <c r="A5" t="s">
        <v>26</v>
      </c>
      <c r="B5" t="s">
        <v>37</v>
      </c>
    </row>
    <row r="6" spans="1:2" ht="12.75">
      <c r="A6" t="s">
        <v>27</v>
      </c>
      <c r="B6" t="s">
        <v>28</v>
      </c>
    </row>
    <row r="7" spans="1:2" ht="12.75">
      <c r="A7" t="s">
        <v>29</v>
      </c>
      <c r="B7" t="s">
        <v>30</v>
      </c>
    </row>
    <row r="8" spans="1:2" ht="12.75">
      <c r="A8" t="s">
        <v>31</v>
      </c>
      <c r="B8" s="59">
        <v>38869</v>
      </c>
    </row>
    <row r="9" spans="1:2" ht="12.75">
      <c r="A9" t="s">
        <v>32</v>
      </c>
      <c r="B9" t="s">
        <v>38</v>
      </c>
    </row>
    <row r="10" spans="1:2" ht="12.75">
      <c r="A10" t="s">
        <v>33</v>
      </c>
      <c r="B10" t="s">
        <v>34</v>
      </c>
    </row>
    <row r="11" spans="1:2" ht="12.75">
      <c r="A11" t="s">
        <v>35</v>
      </c>
      <c r="B11" t="s">
        <v>328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2007-05-03T10:43:16Z</dcterms:modified>
  <cp:category/>
  <cp:version/>
  <cp:contentType/>
  <cp:contentStatus/>
</cp:coreProperties>
</file>