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United Nations Development Programme (UNDP) Human Development Report 2004 Tables 14 &amp; 24, figures only for OECD (Organisation for Economic Co-operation and Development) countries. Where no figures are given missing values are shown as .. 
PPP is Purchasing Power Parity</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N1" authorId="0">
      <text>
        <r>
          <rPr>
            <b/>
            <sz val="8"/>
            <rFont val="Tahoma"/>
            <family val="0"/>
          </rPr>
          <t>Danny Dorling:</t>
        </r>
        <r>
          <rPr>
            <sz val="8"/>
            <rFont val="Tahoma"/>
            <family val="0"/>
          </rPr>
          <t xml:space="preserve">
Source United Nations Development Programme (UNDP) Human Development Report 2004 Table 14 and Table 13, original data in columns M, O, Q, S. Estimates, respectively, of total value of income share in columns N, P, R, T.</t>
        </r>
      </text>
    </comment>
    <comment ref="J1" authorId="0">
      <text>
        <r>
          <rPr>
            <b/>
            <sz val="8"/>
            <rFont val="Tahoma"/>
            <family val="0"/>
          </rPr>
          <t>Danny Dorling:</t>
        </r>
        <r>
          <rPr>
            <sz val="8"/>
            <rFont val="Tahoma"/>
            <family val="0"/>
          </rPr>
          <t xml:space="preserve">
Source United Nations Development Programme (UNDP) Human Development Report 2004 Table 24, original data in columns J and L, missing values estimated in source file, more details to follow on Worldmapper website. Estimated by UNDP on the basis of data on the ratio of the female non-agricultural wage to the male non-agricultural wage, the female and male shares of the economically active population, the total female and male population and GDP per capita (PPP US$) most recent year available during 1991-2000.</t>
        </r>
      </text>
    </comment>
    <comment ref="B1" authorId="0">
      <text>
        <r>
          <rPr>
            <b/>
            <sz val="8"/>
            <rFont val="Tahoma"/>
            <family val="0"/>
          </rPr>
          <t>Danny Dorling:</t>
        </r>
        <r>
          <rPr>
            <sz val="8"/>
            <rFont val="Tahoma"/>
            <family val="0"/>
          </rPr>
          <t xml:space="preserve">
Standard Deviation and Median of each territory's income distribution estimated from Table 14 assuming a log normal distribution.</t>
        </r>
      </text>
    </comment>
  </commentList>
</comments>
</file>

<file path=xl/sharedStrings.xml><?xml version="1.0" encoding="utf-8"?>
<sst xmlns="http://schemas.openxmlformats.org/spreadsheetml/2006/main" count="1197" uniqueCount="508">
  <si>
    <t>earning between PPP$50 and $100 a day</t>
  </si>
  <si>
    <t>earning between PPP$100 and $200 a day</t>
  </si>
  <si>
    <t>earning between PPP$200 and $1000000 a day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</si>
  <si>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</si>
  <si>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</si>
  <si>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</si>
  <si>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</si>
  <si>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</si>
  <si>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</si>
  <si>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</si>
  <si>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</si>
  <si>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</si>
  <si>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14/07/2006</t>
  </si>
  <si>
    <t>Identifier</t>
  </si>
  <si>
    <t>Source</t>
  </si>
  <si>
    <t>See notes in data worksheet and more detail at http://www.worldmapper.org/</t>
  </si>
  <si>
    <t>Coverage</t>
  </si>
  <si>
    <t>richest fifth annual income estimated (per person total population) 2002</t>
  </si>
  <si>
    <t>MAP DATA richest 5th income estimated (PPP$USbn a year) 2002</t>
  </si>
  <si>
    <t>richest 5th income estimated 2002 (PPP$USbn a year)</t>
  </si>
  <si>
    <t>highest annual earnings of the richest fifth</t>
  </si>
  <si>
    <t>lowest annual earnings of the richest fifth</t>
  </si>
  <si>
    <t>Richest Fifth of People</t>
  </si>
  <si>
    <t>Worldmapper Dataset 152: Richest Fifth</t>
  </si>
  <si>
    <t>Worldmapper152</t>
  </si>
  <si>
    <t>Richest fifth annual income (Cumulative Population)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</si>
  <si>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</si>
  <si>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</si>
  <si>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</si>
  <si>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</si>
  <si>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</si>
  <si>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</si>
  <si>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</si>
  <si>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</si>
  <si>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</si>
  <si>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</si>
  <si>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</si>
  <si>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</si>
  <si>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</si>
  <si>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</si>
  <si>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</si>
  <si>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</si>
  <si>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</si>
  <si>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</si>
  <si>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</si>
  <si>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</si>
  <si>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</si>
  <si>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</si>
  <si>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</si>
  <si>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</si>
  <si>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</si>
  <si>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</si>
  <si>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</si>
  <si>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</si>
  <si>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</si>
  <si>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</si>
  <si>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</si>
  <si>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</si>
  <si>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</si>
  <si>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</si>
  <si>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</si>
  <si>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</si>
  <si>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</si>
  <si>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</si>
  <si>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</si>
  <si>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</si>
  <si>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</si>
  <si>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</si>
  <si>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</si>
  <si>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</si>
  <si>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</si>
  <si>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</si>
  <si>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</si>
  <si>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</si>
  <si>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</si>
  <si>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</si>
  <si>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</si>
  <si>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</si>
  <si>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</si>
  <si>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</si>
  <si>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</si>
  <si>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</si>
  <si>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Income Standard Deviation 2002</t>
  </si>
  <si>
    <t>millions of people in 2002 living in households where the workers are earning…</t>
  </si>
  <si>
    <t>Women PPP$US estimated earned income 2002</t>
  </si>
  <si>
    <t>Men PPP$US estimated earned income 2002</t>
  </si>
  <si>
    <t>Total Population * Women PPP$US estimated earned income 2002</t>
  </si>
  <si>
    <t>Total Population * Men PPP$US estimated earned income 2002</t>
  </si>
  <si>
    <t>Poorest 10% of population income share % 2002</t>
  </si>
  <si>
    <t>Poorest 20% of population income share % 2002</t>
  </si>
  <si>
    <t>Richest 20% of population income share % 2002</t>
  </si>
  <si>
    <t>Richest 10% of population income share % 2002</t>
  </si>
  <si>
    <t>Poorest 10% of population income PPP $USbn 2002</t>
  </si>
  <si>
    <t>Poorest 20% of population income PPP $USbn 2002</t>
  </si>
  <si>
    <t>Richest 20% of population income PPP $USbn 2002</t>
  </si>
  <si>
    <t>Richest 10% of population income PPP $USbn 2002</t>
  </si>
  <si>
    <t>(PPP$US per person total population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</si>
  <si>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</si>
  <si>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</si>
  <si>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</si>
  <si>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</si>
  <si>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</si>
  <si>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</si>
  <si>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</si>
  <si>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</si>
  <si>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</si>
  <si>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</si>
  <si>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</si>
  <si>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</si>
  <si>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</si>
  <si>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</si>
  <si>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</si>
  <si>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</si>
  <si>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</si>
  <si>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</si>
  <si>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</si>
  <si>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</si>
  <si>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</si>
  <si>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</si>
  <si>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earning between PPP$0 and $10 a day</t>
  </si>
  <si>
    <t>earning between PPP$10 and $20 a day</t>
  </si>
  <si>
    <t>earning between PPP$20 and $50 a day</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</si>
  <si>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</si>
  <si>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</si>
  <si>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</si>
  <si>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</si>
  <si>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</si>
  <si>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</si>
  <si>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</si>
  <si>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</si>
  <si>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</si>
  <si>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</si>
  <si>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</si>
  <si>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</si>
  <si>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</si>
  <si>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</si>
  <si>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</si>
  <si>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</si>
  <si>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</si>
  <si>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</si>
  <si>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</si>
  <si>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</si>
  <si>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</si>
  <si>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</si>
  <si>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</si>
  <si>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</si>
  <si>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</si>
  <si>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</si>
  <si>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</si>
  <si>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</si>
  <si>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</si>
  <si>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</si>
  <si>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</si>
  <si>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</si>
  <si>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</si>
  <si>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</si>
  <si>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</si>
  <si>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</si>
  <si>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</si>
  <si>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</si>
  <si>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</si>
  <si>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</si>
  <si>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</si>
  <si>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</si>
  <si>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</si>
  <si>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</si>
  <si>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</si>
  <si>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</si>
  <si>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</si>
  <si>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</si>
  <si>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</si>
  <si>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</si>
  <si>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</si>
  <si>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</si>
  <si>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</si>
  <si>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</si>
  <si>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</si>
  <si>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</si>
  <si>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</si>
  <si>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</si>
  <si>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</si>
  <si>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</si>
  <si>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</si>
  <si>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</si>
  <si>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</si>
  <si>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</si>
  <si>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</si>
  <si>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</si>
  <si>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</si>
  <si>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</si>
  <si>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</si>
  <si>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</si>
  <si>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</si>
  <si>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</si>
  <si>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</si>
  <si>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</si>
  <si>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</si>
  <si>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</si>
  <si>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</si>
  <si>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</si>
  <si>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</si>
  <si>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</si>
  <si>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</si>
  <si>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</si>
  <si>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</si>
  <si>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</si>
  <si>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</si>
  <si>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</si>
  <si>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</si>
  <si>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</si>
  <si>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</si>
  <si>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</si>
  <si>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</si>
  <si>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</si>
  <si>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</si>
  <si>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</si>
  <si>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</si>
  <si>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</si>
  <si>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</si>
  <si>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</si>
  <si>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</si>
  <si>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</si>
  <si>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</si>
  <si>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</si>
  <si>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</si>
  <si>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</si>
  <si>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</si>
  <si>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</si>
  <si>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</si>
  <si>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</si>
  <si>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</si>
  <si>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</si>
  <si>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</si>
  <si>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</si>
  <si>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</si>
  <si>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</si>
  <si>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</si>
  <si>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</si>
  <si>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</si>
  <si>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</si>
  <si>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</si>
  <si>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</si>
  <si>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</si>
  <si>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</si>
  <si>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</si>
  <si>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</si>
  <si>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</si>
  <si>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</si>
  <si>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</si>
  <si>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</si>
  <si>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</si>
  <si>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</si>
  <si>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</si>
  <si>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</si>
  <si>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</si>
  <si>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</si>
  <si>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</si>
  <si>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</si>
  <si>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</si>
  <si>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</si>
  <si>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</si>
  <si>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</si>
  <si>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</si>
  <si>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</si>
  <si>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</si>
  <si>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</si>
  <si>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</si>
  <si>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</si>
  <si>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</si>
  <si>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</si>
  <si>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</si>
  <si>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</si>
  <si>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</si>
  <si>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</si>
  <si>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</si>
  <si>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</si>
  <si>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</si>
  <si>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</si>
  <si>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</si>
  <si>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</si>
  <si>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</si>
  <si>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</si>
  <si>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</si>
  <si>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</si>
  <si>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</si>
  <si>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</si>
  <si>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</si>
  <si>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</si>
  <si>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</si>
  <si>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</si>
  <si>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</si>
  <si>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</si>
  <si>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</si>
  <si>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</si>
  <si>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</si>
  <si>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</si>
  <si>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</si>
  <si>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</si>
  <si>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</si>
  <si>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</si>
  <si>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</si>
  <si>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</si>
  <si>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</si>
  <si>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</si>
  <si>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</si>
  <si>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</si>
  <si>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</si>
  <si>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</si>
  <si>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</si>
  <si>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</si>
  <si>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</si>
  <si>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</si>
  <si>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</si>
  <si>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</si>
  <si>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</si>
  <si>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</si>
  <si>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</si>
  <si>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</si>
  <si>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</si>
  <si>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</si>
  <si>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</si>
  <si>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</si>
  <si>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</si>
  <si>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</si>
  <si>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</si>
  <si>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</si>
  <si>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</si>
  <si>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</si>
  <si>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</si>
  <si>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</si>
  <si>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</si>
  <si>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</si>
  <si>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</si>
  <si>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</si>
  <si>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</si>
  <si>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</si>
  <si>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</si>
  <si>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</si>
  <si>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</si>
  <si>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</si>
  <si>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</si>
  <si>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</si>
  <si>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</si>
  <si>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</si>
  <si>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</si>
  <si>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</si>
  <si>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</si>
  <si>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</si>
  <si>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</si>
  <si>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</si>
  <si>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</si>
  <si>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</si>
  <si>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</si>
  <si>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</si>
  <si>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</si>
  <si>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</si>
  <si>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</si>
  <si>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</si>
  <si>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</si>
  <si>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</si>
  <si>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</si>
  <si>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</si>
  <si>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</si>
  <si>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</si>
  <si>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</si>
  <si>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</si>
  <si>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</si>
  <si>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</si>
  <si>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</si>
  <si>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</si>
  <si>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</si>
  <si>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</si>
  <si>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</si>
  <si>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</si>
  <si>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</si>
  <si>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</si>
  <si>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</si>
  <si>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</si>
  <si>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</si>
  <si>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</si>
  <si>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</si>
  <si>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</si>
  <si>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</si>
  <si>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</si>
  <si>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</si>
  <si>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</si>
  <si>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</si>
  <si>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</si>
  <si>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</si>
  <si>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</si>
  <si>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</si>
  <si>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</si>
  <si>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</si>
  <si>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</si>
  <si>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</si>
  <si>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</si>
  <si>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</si>
  <si>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</si>
  <si>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</si>
  <si>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</si>
  <si>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</si>
  <si>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</si>
  <si>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</si>
  <si>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</si>
  <si>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</si>
  <si>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</si>
  <si>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</si>
  <si>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</si>
  <si>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</si>
  <si>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</si>
  <si>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</si>
  <si>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</si>
  <si>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</si>
  <si>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</si>
  <si>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</si>
  <si>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</si>
  <si>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</si>
  <si>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</si>
  <si>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</si>
  <si>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</si>
  <si>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</si>
  <si>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</si>
  <si>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</si>
  <si>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</si>
  <si>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</si>
  <si>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</si>
  <si>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</si>
  <si>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</si>
  <si>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</si>
  <si>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</si>
  <si>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</si>
  <si>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</si>
  <si>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</si>
  <si>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</si>
  <si>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</si>
  <si>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</si>
  <si>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</si>
  <si>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</si>
  <si>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</si>
  <si>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</si>
  <si>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</si>
  <si>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</si>
  <si>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</si>
  <si>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</si>
  <si>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</si>
  <si>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</si>
  <si>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</si>
  <si>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</si>
  <si>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</si>
  <si>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</si>
  <si>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</si>
  <si>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</si>
  <si>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</si>
  <si>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</si>
  <si>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</si>
  <si>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</si>
  <si>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</si>
  <si>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</si>
  <si>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</si>
  <si>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</si>
  <si>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</si>
  <si>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</si>
  <si>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</si>
  <si>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</si>
  <si>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</si>
  <si>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</si>
  <si>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</si>
  <si>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</si>
  <si>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</si>
  <si>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</si>
  <si>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</si>
  <si>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</si>
  <si>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</si>
  <si>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</si>
  <si>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</si>
  <si>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</si>
  <si>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</si>
  <si>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</si>
  <si>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</si>
  <si>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</si>
  <si>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</si>
  <si>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</si>
  <si>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</si>
  <si>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</si>
  <si>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</si>
  <si>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</si>
  <si>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</si>
  <si>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</si>
  <si>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</si>
  <si>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</si>
  <si>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</si>
  <si>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</si>
  <si>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</si>
  <si>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</si>
  <si>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</si>
  <si>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</si>
  <si>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</si>
  <si>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</si>
  <si>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</si>
  <si>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</si>
  <si>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</si>
  <si>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</si>
  <si>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</si>
  <si>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</si>
  <si>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</si>
  <si>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PPP$US Income Median 2002</t>
  </si>
  <si>
    <t>Area</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</si>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</sst>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71" fontId="0" fillId="0" borderId="0" xfId="0" applyNumberFormat="1" applyFont="1" applyFill="1" applyAlignment="1">
      <alignment/>
    </xf>
    <xf numFmtId="1" fontId="0" fillId="0" borderId="0" xfId="22" applyNumberFormat="1" applyAlignment="1">
      <alignment horizontal="center"/>
    </xf>
    <xf numFmtId="1" fontId="0" fillId="0" borderId="0" xfId="0" applyNumberFormat="1" applyAlignment="1">
      <alignment horizontal="center"/>
    </xf>
    <xf numFmtId="0" fontId="0" fillId="0" borderId="0" xfId="0" applyAlignment="1">
      <alignment horizontal="lef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105"/>
          <c:w val="0.92625"/>
          <c:h val="0.9412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-59.74811451433152</c:v>
                </c:pt>
                <c:pt idx="1">
                  <c:v>-115.64138748803407</c:v>
                </c:pt>
                <c:pt idx="2">
                  <c:v>-10228.412371134022</c:v>
                </c:pt>
                <c:pt idx="3">
                  <c:v>-31.66583918616152</c:v>
                </c:pt>
                <c:pt idx="4">
                  <c:v>-66.3311897334097</c:v>
                </c:pt>
                <c:pt idx="5">
                  <c:v>-27.12717184533335</c:v>
                </c:pt>
                <c:pt idx="6">
                  <c:v>-28.04522915445432</c:v>
                </c:pt>
                <c:pt idx="7">
                  <c:v>-17.337763560500775</c:v>
                </c:pt>
                <c:pt idx="8">
                  <c:v>-15.239230769229835</c:v>
                </c:pt>
                <c:pt idx="9">
                  <c:v>-58.67064772722563</c:v>
                </c:pt>
                <c:pt idx="10">
                  <c:v>-226.41895424836548</c:v>
                </c:pt>
                <c:pt idx="11">
                  <c:v>-304.9927184465996</c:v>
                </c:pt>
                <c:pt idx="12">
                  <c:v>-34.61083437110892</c:v>
                </c:pt>
                <c:pt idx="13">
                  <c:v>-4.914247543003057</c:v>
                </c:pt>
                <c:pt idx="14">
                  <c:v>-14.065119212761601</c:v>
                </c:pt>
                <c:pt idx="15">
                  <c:v>-80.07919138610214</c:v>
                </c:pt>
                <c:pt idx="16">
                  <c:v>-26.919104084321532</c:v>
                </c:pt>
                <c:pt idx="17">
                  <c:v>-16.477542122712293</c:v>
                </c:pt>
                <c:pt idx="18">
                  <c:v>-48.876983715382266</c:v>
                </c:pt>
                <c:pt idx="19">
                  <c:v>-259.80986002724785</c:v>
                </c:pt>
                <c:pt idx="20">
                  <c:v>-145.27072758037139</c:v>
                </c:pt>
                <c:pt idx="21">
                  <c:v>-33.30292474748967</c:v>
                </c:pt>
                <c:pt idx="22">
                  <c:v>-16.275633862069526</c:v>
                </c:pt>
                <c:pt idx="23">
                  <c:v>-3.485950863002415</c:v>
                </c:pt>
                <c:pt idx="24">
                  <c:v>-5.65644171779104</c:v>
                </c:pt>
                <c:pt idx="25">
                  <c:v>-110.53291139240446</c:v>
                </c:pt>
                <c:pt idx="26">
                  <c:v>-249.08298061168443</c:v>
                </c:pt>
                <c:pt idx="27">
                  <c:v>-41.91364643013685</c:v>
                </c:pt>
                <c:pt idx="28">
                  <c:v>-40.95170358212272</c:v>
                </c:pt>
                <c:pt idx="29">
                  <c:v>-351.1251295336788</c:v>
                </c:pt>
                <c:pt idx="30">
                  <c:v>-261.5302465023324</c:v>
                </c:pt>
                <c:pt idx="31">
                  <c:v>-36.58323494687127</c:v>
                </c:pt>
                <c:pt idx="32">
                  <c:v>-26.539593042968818</c:v>
                </c:pt>
                <c:pt idx="33">
                  <c:v>-4.866485485840371</c:v>
                </c:pt>
                <c:pt idx="34">
                  <c:v>-6.374135608930374</c:v>
                </c:pt>
                <c:pt idx="35">
                  <c:v>-311.2973020944246</c:v>
                </c:pt>
                <c:pt idx="36">
                  <c:v>-78.37710775402752</c:v>
                </c:pt>
                <c:pt idx="37">
                  <c:v>-20.611416601204382</c:v>
                </c:pt>
                <c:pt idx="38">
                  <c:v>-8.154724621176229</c:v>
                </c:pt>
                <c:pt idx="39">
                  <c:v>-5.8939393939404</c:v>
                </c:pt>
                <c:pt idx="40">
                  <c:v>-6.465707008016466</c:v>
                </c:pt>
                <c:pt idx="41">
                  <c:v>-5.497369679579151</c:v>
                </c:pt>
                <c:pt idx="42">
                  <c:v>-2.827664572197591</c:v>
                </c:pt>
                <c:pt idx="43">
                  <c:v>-139.3405303030304</c:v>
                </c:pt>
                <c:pt idx="44">
                  <c:v>-142.1269104028397</c:v>
                </c:pt>
                <c:pt idx="45">
                  <c:v>0</c:v>
                </c:pt>
                <c:pt idx="46">
                  <c:v>0</c:v>
                </c:pt>
                <c:pt idx="47">
                  <c:v>-105.7892857142856</c:v>
                </c:pt>
                <c:pt idx="48">
                  <c:v>-44.62723362886027</c:v>
                </c:pt>
                <c:pt idx="49">
                  <c:v>-1.2634146341462156</c:v>
                </c:pt>
                <c:pt idx="50">
                  <c:v>-165.9838944867697</c:v>
                </c:pt>
                <c:pt idx="51">
                  <c:v>-10.801165803108802</c:v>
                </c:pt>
                <c:pt idx="52">
                  <c:v>-0.03182384064712096</c:v>
                </c:pt>
                <c:pt idx="53">
                  <c:v>-4.819602735265391</c:v>
                </c:pt>
                <c:pt idx="54">
                  <c:v>-6.3534012215036455</c:v>
                </c:pt>
                <c:pt idx="55">
                  <c:v>-7.335369345294964</c:v>
                </c:pt>
                <c:pt idx="56">
                  <c:v>-11.715928505181978</c:v>
                </c:pt>
                <c:pt idx="57">
                  <c:v>-65.72052874661858</c:v>
                </c:pt>
                <c:pt idx="58">
                  <c:v>-6.192581957785933</c:v>
                </c:pt>
                <c:pt idx="59">
                  <c:v>-20.965047233466976</c:v>
                </c:pt>
                <c:pt idx="60">
                  <c:v>-30.141475117021855</c:v>
                </c:pt>
                <c:pt idx="61">
                  <c:v>-23.821946169772218</c:v>
                </c:pt>
                <c:pt idx="62">
                  <c:v>-36.314081120043056</c:v>
                </c:pt>
                <c:pt idx="63">
                  <c:v>-57.41625000000067</c:v>
                </c:pt>
                <c:pt idx="64">
                  <c:v>-34.79877144748957</c:v>
                </c:pt>
                <c:pt idx="65">
                  <c:v>-3.82318198597261</c:v>
                </c:pt>
                <c:pt idx="66">
                  <c:v>-8.773611602753249</c:v>
                </c:pt>
                <c:pt idx="67">
                  <c:v>-1.095949625596404</c:v>
                </c:pt>
                <c:pt idx="68">
                  <c:v>-8.0679089026915</c:v>
                </c:pt>
                <c:pt idx="69">
                  <c:v>-33.15067045916288</c:v>
                </c:pt>
                <c:pt idx="70">
                  <c:v>-19.552184899155236</c:v>
                </c:pt>
                <c:pt idx="71">
                  <c:v>-407.6674327905339</c:v>
                </c:pt>
                <c:pt idx="72">
                  <c:v>-13.417445482866071</c:v>
                </c:pt>
                <c:pt idx="73">
                  <c:v>-40.71936506989323</c:v>
                </c:pt>
                <c:pt idx="74">
                  <c:v>-219.22941961742254</c:v>
                </c:pt>
                <c:pt idx="75">
                  <c:v>-135.69870746297693</c:v>
                </c:pt>
                <c:pt idx="76">
                  <c:v>-88.10756097560807</c:v>
                </c:pt>
                <c:pt idx="77">
                  <c:v>-54.76709846557196</c:v>
                </c:pt>
                <c:pt idx="78">
                  <c:v>-86.05579322638187</c:v>
                </c:pt>
                <c:pt idx="79">
                  <c:v>-0.48431685273783387</c:v>
                </c:pt>
                <c:pt idx="80">
                  <c:v>-23.842977861680538</c:v>
                </c:pt>
                <c:pt idx="81">
                  <c:v>-12.367268494094333</c:v>
                </c:pt>
                <c:pt idx="82">
                  <c:v>-29.044044943821063</c:v>
                </c:pt>
                <c:pt idx="83">
                  <c:v>-94.01726017441865</c:v>
                </c:pt>
                <c:pt idx="84">
                  <c:v>-7.416377964323146</c:v>
                </c:pt>
                <c:pt idx="85">
                  <c:v>-36.000000000000114</c:v>
                </c:pt>
                <c:pt idx="86">
                  <c:v>-82.16912934757943</c:v>
                </c:pt>
                <c:pt idx="87">
                  <c:v>-4.515212309019205</c:v>
                </c:pt>
                <c:pt idx="88">
                  <c:v>-7.7986215260929725</c:v>
                </c:pt>
                <c:pt idx="89">
                  <c:v>-27.447246391589943</c:v>
                </c:pt>
                <c:pt idx="90">
                  <c:v>-68.27350971943815</c:v>
                </c:pt>
                <c:pt idx="91">
                  <c:v>-39.56874999999991</c:v>
                </c:pt>
                <c:pt idx="92">
                  <c:v>-978.7349206349209</c:v>
                </c:pt>
                <c:pt idx="93">
                  <c:v>-37.91255166398878</c:v>
                </c:pt>
                <c:pt idx="94">
                  <c:v>-29.0463704630788</c:v>
                </c:pt>
                <c:pt idx="95">
                  <c:v>-2.9522390591051817</c:v>
                </c:pt>
                <c:pt idx="96">
                  <c:v>-2.2754730620943633</c:v>
                </c:pt>
                <c:pt idx="97">
                  <c:v>-61.364583333332575</c:v>
                </c:pt>
                <c:pt idx="98">
                  <c:v>-546.537542357768</c:v>
                </c:pt>
                <c:pt idx="99">
                  <c:v>-28.216830294530155</c:v>
                </c:pt>
                <c:pt idx="100">
                  <c:v>-79.30350877192996</c:v>
                </c:pt>
                <c:pt idx="101">
                  <c:v>-2.3164451827242374</c:v>
                </c:pt>
                <c:pt idx="102">
                  <c:v>-4.80654101995583</c:v>
                </c:pt>
                <c:pt idx="103">
                  <c:v>-21.856104800725006</c:v>
                </c:pt>
                <c:pt idx="104">
                  <c:v>-89.3545457080636</c:v>
                </c:pt>
                <c:pt idx="105">
                  <c:v>-42.25820379965626</c:v>
                </c:pt>
                <c:pt idx="106">
                  <c:v>-7.542300669506631</c:v>
                </c:pt>
                <c:pt idx="107">
                  <c:v>-46.232604572227274</c:v>
                </c:pt>
                <c:pt idx="108">
                  <c:v>-172.14724869514976</c:v>
                </c:pt>
                <c:pt idx="109">
                  <c:v>-3.481325036981616</c:v>
                </c:pt>
                <c:pt idx="110">
                  <c:v>-17.97572362278254</c:v>
                </c:pt>
                <c:pt idx="111">
                  <c:v>-24.803571428571445</c:v>
                </c:pt>
                <c:pt idx="112">
                  <c:v>-84.8788182445088</c:v>
                </c:pt>
                <c:pt idx="113">
                  <c:v>-11.336446038631948</c:v>
                </c:pt>
                <c:pt idx="114">
                  <c:v>-288.0666666666675</c:v>
                </c:pt>
                <c:pt idx="115">
                  <c:v>-28.683982667795135</c:v>
                </c:pt>
                <c:pt idx="116">
                  <c:v>-20.29619087322328</c:v>
                </c:pt>
                <c:pt idx="117">
                  <c:v>-25.387163561075795</c:v>
                </c:pt>
                <c:pt idx="118">
                  <c:v>-21.450207248143215</c:v>
                </c:pt>
                <c:pt idx="119">
                  <c:v>-62.8861788617869</c:v>
                </c:pt>
                <c:pt idx="120">
                  <c:v>-12.603302831650126</c:v>
                </c:pt>
                <c:pt idx="121">
                  <c:v>-402.4337827121326</c:v>
                </c:pt>
                <c:pt idx="122">
                  <c:v>-79.08492781103814</c:v>
                </c:pt>
                <c:pt idx="123">
                  <c:v>-7.535885167464244</c:v>
                </c:pt>
                <c:pt idx="124">
                  <c:v>-145.73339294839025</c:v>
                </c:pt>
                <c:pt idx="125">
                  <c:v>-17.82301587301555</c:v>
                </c:pt>
                <c:pt idx="126">
                  <c:v>-6.7362210465921635</c:v>
                </c:pt>
                <c:pt idx="127">
                  <c:v>-21.57142857142844</c:v>
                </c:pt>
                <c:pt idx="128">
                  <c:v>-68.46807754727888</c:v>
                </c:pt>
                <c:pt idx="129">
                  <c:v>-82.6590263691678</c:v>
                </c:pt>
                <c:pt idx="130">
                  <c:v>2.2737367544323206E-13</c:v>
                </c:pt>
                <c:pt idx="131">
                  <c:v>-0.5371066693060129</c:v>
                </c:pt>
                <c:pt idx="132">
                  <c:v>-8.053633890399851</c:v>
                </c:pt>
                <c:pt idx="133">
                  <c:v>-24.327831957989474</c:v>
                </c:pt>
                <c:pt idx="134">
                  <c:v>-90.00895155998478</c:v>
                </c:pt>
                <c:pt idx="135">
                  <c:v>-9.313466787989</c:v>
                </c:pt>
                <c:pt idx="136">
                  <c:v>-156.45794171186117</c:v>
                </c:pt>
                <c:pt idx="137">
                  <c:v>-149.0625</c:v>
                </c:pt>
                <c:pt idx="138">
                  <c:v>-21.629680142744633</c:v>
                </c:pt>
                <c:pt idx="139">
                  <c:v>-124.13049791409776</c:v>
                </c:pt>
                <c:pt idx="140">
                  <c:v>-96.82608695652198</c:v>
                </c:pt>
                <c:pt idx="141">
                  <c:v>-6.154554433724684</c:v>
                </c:pt>
                <c:pt idx="142">
                  <c:v>-15.737588152329408</c:v>
                </c:pt>
                <c:pt idx="143">
                  <c:v>-190.93968310698074</c:v>
                </c:pt>
                <c:pt idx="144">
                  <c:v>-5.693794076164977</c:v>
                </c:pt>
                <c:pt idx="145">
                  <c:v>-150.68376068376165</c:v>
                </c:pt>
                <c:pt idx="146">
                  <c:v>-152.92253085675407</c:v>
                </c:pt>
                <c:pt idx="147">
                  <c:v>-33.45087108013945</c:v>
                </c:pt>
                <c:pt idx="148">
                  <c:v>-4.784446322907797</c:v>
                </c:pt>
                <c:pt idx="149">
                  <c:v>-51.626696832579</c:v>
                </c:pt>
                <c:pt idx="150">
                  <c:v>-52.70181927615249</c:v>
                </c:pt>
                <c:pt idx="151">
                  <c:v>-40.93433395872398</c:v>
                </c:pt>
                <c:pt idx="152">
                  <c:v>-92.28531689302054</c:v>
                </c:pt>
                <c:pt idx="153">
                  <c:v>-86.06077848183122</c:v>
                </c:pt>
                <c:pt idx="154">
                  <c:v>-725.656596949083</c:v>
                </c:pt>
                <c:pt idx="155">
                  <c:v>-42.07790395467737</c:v>
                </c:pt>
                <c:pt idx="156">
                  <c:v>-29.718749999999545</c:v>
                </c:pt>
                <c:pt idx="157">
                  <c:v>-95.24843338234132</c:v>
                </c:pt>
                <c:pt idx="158">
                  <c:v>-11.217571853305344</c:v>
                </c:pt>
                <c:pt idx="159">
                  <c:v>-5.548182375166107</c:v>
                </c:pt>
                <c:pt idx="160">
                  <c:v>-0.9941386806972332</c:v>
                </c:pt>
                <c:pt idx="161">
                  <c:v>-88.85983632509306</c:v>
                </c:pt>
                <c:pt idx="162">
                  <c:v>-5.613025075088899</c:v>
                </c:pt>
                <c:pt idx="163">
                  <c:v>-1802.1538461538457</c:v>
                </c:pt>
                <c:pt idx="164">
                  <c:v>-9.00446444239185</c:v>
                </c:pt>
                <c:pt idx="165">
                  <c:v>0</c:v>
                </c:pt>
                <c:pt idx="166">
                  <c:v>-5.079236769205636</c:v>
                </c:pt>
                <c:pt idx="167">
                  <c:v>-91.47354568808987</c:v>
                </c:pt>
                <c:pt idx="168">
                  <c:v>-3.0620513922913233</c:v>
                </c:pt>
                <c:pt idx="169">
                  <c:v>-151.4377701907615</c:v>
                </c:pt>
                <c:pt idx="170">
                  <c:v>-116.48675809653787</c:v>
                </c:pt>
                <c:pt idx="171">
                  <c:v>-90.42926739926406</c:v>
                </c:pt>
                <c:pt idx="172">
                  <c:v>-285.52983677426346</c:v>
                </c:pt>
                <c:pt idx="173">
                  <c:v>-49.72605396136805</c:v>
                </c:pt>
                <c:pt idx="174">
                  <c:v>-11.343751614158919</c:v>
                </c:pt>
                <c:pt idx="175">
                  <c:v>-99.38137811058141</c:v>
                </c:pt>
                <c:pt idx="176">
                  <c:v>-1.1765578680701765</c:v>
                </c:pt>
                <c:pt idx="177">
                  <c:v>-2.9539881566713575</c:v>
                </c:pt>
                <c:pt idx="178">
                  <c:v>0</c:v>
                </c:pt>
                <c:pt idx="179">
                  <c:v>-93.84372211426034</c:v>
                </c:pt>
                <c:pt idx="180">
                  <c:v>-27.390550971758785</c:v>
                </c:pt>
                <c:pt idx="181">
                  <c:v>-94.03201421286667</c:v>
                </c:pt>
                <c:pt idx="182">
                  <c:v>-11.382352941177032</c:v>
                </c:pt>
                <c:pt idx="183">
                  <c:v>-125.33322192923106</c:v>
                </c:pt>
                <c:pt idx="184">
                  <c:v>-9.017204076986673</c:v>
                </c:pt>
                <c:pt idx="185">
                  <c:v>-95.92131972767402</c:v>
                </c:pt>
                <c:pt idx="186">
                  <c:v>0</c:v>
                </c:pt>
                <c:pt idx="187">
                  <c:v>0</c:v>
                </c:pt>
                <c:pt idx="188">
                  <c:v>0</c:v>
                </c:pt>
                <c:pt idx="189">
                  <c:v>-467.56363881220204</c:v>
                </c:pt>
                <c:pt idx="190">
                  <c:v>-253.219880741417</c:v>
                </c:pt>
                <c:pt idx="191">
                  <c:v>-1.8189894035458565E-12</c:v>
                </c:pt>
                <c:pt idx="192">
                  <c:v>0</c:v>
                </c:pt>
                <c:pt idx="193">
                  <c:v>-228.78236724493763</c:v>
                </c:pt>
                <c:pt idx="194">
                  <c:v>0</c:v>
                </c:pt>
                <c:pt idx="195">
                  <c:v>4.547473508864641E-13</c:v>
                </c:pt>
                <c:pt idx="196">
                  <c:v>0</c:v>
                </c:pt>
                <c:pt idx="197">
                  <c:v>-7.930315245560905</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2263.070507375087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1109.7032872796572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16223.587628865978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1362.0253339474898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4949.63131026659</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4220.768910478833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9590.28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523.3680727874276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10012.259708737864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2954.788051209104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300.3536231884058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329.5482003348217</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417236"/>
        <c:axId val="12755125"/>
      </c:scatterChart>
      <c:valAx>
        <c:axId val="1417236"/>
        <c:scaling>
          <c:orientation val="minMax"/>
          <c:max val="20000"/>
          <c:min val="0"/>
        </c:scaling>
        <c:axPos val="t"/>
        <c:title>
          <c:tx>
            <c:rich>
              <a:bodyPr vert="horz" rot="0"/>
              <a:lstStyle/>
              <a:p>
                <a:pPr algn="l">
                  <a:defRPr/>
                </a:pPr>
                <a:r>
                  <a:rPr lang="en-US" cap="none" sz="1000" b="0" i="0" u="none" baseline="0"/>
                  <a:t>richest 5th's annual earnings 2002 (PPP$US per person total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2755125"/>
        <c:crossesAt val="7000"/>
        <c:crossBetween val="midCat"/>
        <c:dispUnits/>
        <c:majorUnit val="2000"/>
        <c:minorUnit val="40"/>
      </c:valAx>
      <c:valAx>
        <c:axId val="12755125"/>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417236"/>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409575</xdr:colOff>
      <xdr:row>32</xdr:row>
      <xdr:rowOff>95250</xdr:rowOff>
    </xdr:to>
    <xdr:graphicFrame>
      <xdr:nvGraphicFramePr>
        <xdr:cNvPr id="1" name="Chart 1"/>
        <xdr:cNvGraphicFramePr/>
      </xdr:nvGraphicFramePr>
      <xdr:xfrm>
        <a:off x="123825" y="171450"/>
        <a:ext cx="5181600"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1.421875" style="0" customWidth="1"/>
    <col min="6" max="6" width="37.140625" style="43" customWidth="1"/>
    <col min="7" max="7" width="13.140625" style="4" customWidth="1"/>
    <col min="8" max="8" width="27.140625" style="0" customWidth="1"/>
    <col min="9" max="16384" width="8.8515625" style="0" customWidth="1"/>
  </cols>
  <sheetData>
    <row r="1" spans="1:8" ht="30" customHeight="1">
      <c r="A1" s="55" t="s">
        <v>51</v>
      </c>
      <c r="B1" s="56" t="s">
        <v>52</v>
      </c>
      <c r="C1" s="57" t="s">
        <v>53</v>
      </c>
      <c r="D1" s="58" t="s">
        <v>54</v>
      </c>
      <c r="E1" s="59" t="s">
        <v>18</v>
      </c>
      <c r="F1" s="59" t="s">
        <v>17</v>
      </c>
      <c r="G1" s="59" t="s">
        <v>80</v>
      </c>
      <c r="H1" s="59" t="s">
        <v>19</v>
      </c>
    </row>
    <row r="2" spans="2:7" ht="12.75" customHeight="1">
      <c r="B2" s="1"/>
      <c r="D2" s="2"/>
      <c r="E2" s="2"/>
      <c r="F2" s="44"/>
      <c r="G2" s="16"/>
    </row>
    <row r="3" spans="3:7" ht="12.75" customHeight="1">
      <c r="C3"/>
      <c r="G3"/>
    </row>
    <row r="4" spans="1:8" ht="12.75" customHeight="1">
      <c r="A4" s="39">
        <v>0</v>
      </c>
      <c r="B4" s="38" t="s">
        <v>56</v>
      </c>
      <c r="C4" s="39"/>
      <c r="D4" s="41" t="s">
        <v>65</v>
      </c>
      <c r="E4" s="38">
        <v>22128.506879397046</v>
      </c>
      <c r="F4" s="38">
        <v>3545.0567999349328</v>
      </c>
      <c r="G4" s="38">
        <v>6242.0740000000005</v>
      </c>
      <c r="H4" s="38">
        <v>21791.26807331764</v>
      </c>
    </row>
    <row r="5" spans="1:8" ht="12.75" customHeight="1">
      <c r="A5" s="5"/>
      <c r="D5" s="1"/>
      <c r="E5" s="3"/>
      <c r="F5" s="3"/>
      <c r="G5" s="3"/>
      <c r="H5" s="3"/>
    </row>
    <row r="6" spans="1:8" ht="12.75" customHeight="1">
      <c r="A6" s="5"/>
      <c r="D6" s="1"/>
      <c r="E6" s="3"/>
      <c r="F6" s="3"/>
      <c r="G6" s="3"/>
      <c r="H6" s="3"/>
    </row>
    <row r="7" spans="1:8" ht="12.75" customHeight="1">
      <c r="A7" s="49" t="s">
        <v>66</v>
      </c>
      <c r="B7" s="50" t="s">
        <v>146</v>
      </c>
      <c r="C7" s="49">
        <v>1</v>
      </c>
      <c r="D7" s="49" t="s">
        <v>113</v>
      </c>
      <c r="E7" s="51">
        <v>58.21059302142861</v>
      </c>
      <c r="F7" s="51">
        <v>585.6196481029035</v>
      </c>
      <c r="G7" s="51">
        <v>99.4</v>
      </c>
      <c r="H7" s="51">
        <v>58.21059302142861</v>
      </c>
    </row>
    <row r="8" spans="1:8" ht="12.75" customHeight="1">
      <c r="A8" s="13" t="s">
        <v>67</v>
      </c>
      <c r="B8" s="28" t="s">
        <v>32</v>
      </c>
      <c r="C8" s="13">
        <v>2</v>
      </c>
      <c r="D8" s="13" t="s">
        <v>114</v>
      </c>
      <c r="E8" s="18">
        <v>456.44869194503576</v>
      </c>
      <c r="F8" s="18">
        <v>1576.2438426170168</v>
      </c>
      <c r="G8" s="18">
        <v>289.58</v>
      </c>
      <c r="H8" s="18">
        <v>441.50590031702643</v>
      </c>
    </row>
    <row r="9" spans="1:8" ht="12.75" customHeight="1">
      <c r="A9" s="14" t="s">
        <v>68</v>
      </c>
      <c r="B9" s="29" t="s">
        <v>431</v>
      </c>
      <c r="C9" s="14">
        <v>3</v>
      </c>
      <c r="D9" s="14" t="s">
        <v>115</v>
      </c>
      <c r="E9" s="19">
        <v>486.0372748464111</v>
      </c>
      <c r="F9" s="19">
        <v>1098.3595356654985</v>
      </c>
      <c r="G9" s="19">
        <v>442.512</v>
      </c>
      <c r="H9" s="19">
        <v>482.1798361571539</v>
      </c>
    </row>
    <row r="10" spans="1:8" ht="12.75" customHeight="1">
      <c r="A10" s="15" t="s">
        <v>69</v>
      </c>
      <c r="B10" s="30" t="s">
        <v>109</v>
      </c>
      <c r="C10" s="15">
        <v>4</v>
      </c>
      <c r="D10" s="15" t="s">
        <v>64</v>
      </c>
      <c r="E10" s="20">
        <v>1424.8240488948268</v>
      </c>
      <c r="F10" s="20">
        <v>1025.6435710443611</v>
      </c>
      <c r="G10" s="20">
        <v>1389.2</v>
      </c>
      <c r="H10" s="20">
        <v>1424.8240488948268</v>
      </c>
    </row>
    <row r="11" spans="1:8" ht="12.75" customHeight="1">
      <c r="A11" s="7" t="s">
        <v>70</v>
      </c>
      <c r="B11" s="31" t="s">
        <v>110</v>
      </c>
      <c r="C11" s="7">
        <v>5</v>
      </c>
      <c r="D11" s="7" t="s">
        <v>116</v>
      </c>
      <c r="E11" s="21">
        <v>1260.1432341285852</v>
      </c>
      <c r="F11" s="21">
        <v>2224.004578331807</v>
      </c>
      <c r="G11" s="21">
        <v>566.61</v>
      </c>
      <c r="H11" s="21">
        <v>1259.4537927093027</v>
      </c>
    </row>
    <row r="12" spans="1:8" ht="12.75" customHeight="1">
      <c r="A12" s="9" t="s">
        <v>76</v>
      </c>
      <c r="B12" s="32" t="s">
        <v>111</v>
      </c>
      <c r="C12" s="9">
        <v>6</v>
      </c>
      <c r="D12" s="9" t="s">
        <v>117</v>
      </c>
      <c r="E12" s="22">
        <v>1411.92959321585</v>
      </c>
      <c r="F12" s="22">
        <v>3347.8673903728595</v>
      </c>
      <c r="G12" s="22">
        <v>421.74</v>
      </c>
      <c r="H12" s="22">
        <v>1253.1067642165615</v>
      </c>
    </row>
    <row r="13" spans="1:8" ht="12.75" customHeight="1">
      <c r="A13" s="10" t="s">
        <v>71</v>
      </c>
      <c r="B13" s="33" t="s">
        <v>112</v>
      </c>
      <c r="C13" s="10">
        <v>7</v>
      </c>
      <c r="D13" s="10" t="s">
        <v>118</v>
      </c>
      <c r="E13" s="23">
        <v>3435.09917190628</v>
      </c>
      <c r="F13" s="23">
        <v>2461.6584806568535</v>
      </c>
      <c r="G13" s="23">
        <v>1395.441</v>
      </c>
      <c r="H13" s="23">
        <v>3327.9161</v>
      </c>
    </row>
    <row r="14" spans="1:8" ht="12.75" customHeight="1">
      <c r="A14" s="12" t="s">
        <v>72</v>
      </c>
      <c r="B14" s="34" t="s">
        <v>384</v>
      </c>
      <c r="C14" s="12">
        <v>8</v>
      </c>
      <c r="D14" s="12" t="s">
        <v>63</v>
      </c>
      <c r="E14" s="24">
        <v>1788.5530944432264</v>
      </c>
      <c r="F14" s="24">
        <v>4141.683982667795</v>
      </c>
      <c r="G14" s="24">
        <v>431.84200000000016</v>
      </c>
      <c r="H14" s="24">
        <v>1772.400526910822</v>
      </c>
    </row>
    <row r="15" spans="1:8" ht="12.75" customHeight="1">
      <c r="A15" s="11" t="s">
        <v>73</v>
      </c>
      <c r="B15" s="35" t="s">
        <v>428</v>
      </c>
      <c r="C15" s="11">
        <v>9</v>
      </c>
      <c r="D15" s="11" t="s">
        <v>62</v>
      </c>
      <c r="E15" s="25">
        <v>825.4499101711923</v>
      </c>
      <c r="F15" s="25">
        <v>3151.354000691744</v>
      </c>
      <c r="G15" s="25">
        <v>261.935</v>
      </c>
      <c r="H15" s="25">
        <v>792.2503957739048</v>
      </c>
    </row>
    <row r="16" spans="1:8" ht="12.75" customHeight="1">
      <c r="A16" s="52" t="s">
        <v>507</v>
      </c>
      <c r="B16" s="53" t="s">
        <v>324</v>
      </c>
      <c r="C16" s="52">
        <v>10</v>
      </c>
      <c r="D16" s="52" t="s">
        <v>61</v>
      </c>
      <c r="E16" s="54">
        <v>5632.289940778399</v>
      </c>
      <c r="F16" s="54">
        <v>13263.36969452113</v>
      </c>
      <c r="G16" s="54">
        <v>424.65</v>
      </c>
      <c r="H16" s="54">
        <v>5631.626772293673</v>
      </c>
    </row>
    <row r="17" spans="1:8" ht="12.75" customHeight="1">
      <c r="A17" s="6" t="s">
        <v>74</v>
      </c>
      <c r="B17" s="36" t="s">
        <v>317</v>
      </c>
      <c r="C17" s="6">
        <v>11</v>
      </c>
      <c r="D17" s="6" t="s">
        <v>59</v>
      </c>
      <c r="E17" s="26">
        <v>4126.760626045813</v>
      </c>
      <c r="F17" s="26">
        <v>10536.481846801886</v>
      </c>
      <c r="G17" s="26">
        <v>391.664</v>
      </c>
      <c r="H17" s="26">
        <v>4125.032643022938</v>
      </c>
    </row>
    <row r="18" spans="1:8" ht="12.75" customHeight="1">
      <c r="A18" s="8" t="s">
        <v>75</v>
      </c>
      <c r="B18" s="37" t="s">
        <v>333</v>
      </c>
      <c r="C18" s="8">
        <v>12</v>
      </c>
      <c r="D18" s="8" t="s">
        <v>60</v>
      </c>
      <c r="E18" s="27">
        <v>1222.7607</v>
      </c>
      <c r="F18" s="27">
        <v>9590.28</v>
      </c>
      <c r="G18" s="27">
        <v>127.5</v>
      </c>
      <c r="H18" s="27">
        <v>1222.7607</v>
      </c>
    </row>
    <row r="19" spans="2:8" ht="12.75" customHeight="1">
      <c r="B19" s="1"/>
      <c r="D19" s="2"/>
      <c r="E19" s="2"/>
      <c r="F19" s="2"/>
      <c r="G19" s="2"/>
      <c r="H19" s="2"/>
    </row>
    <row r="20" spans="2:8" ht="12.75" customHeight="1">
      <c r="B20" s="1"/>
      <c r="D20" s="2"/>
      <c r="E20" s="2"/>
      <c r="F20" s="2"/>
      <c r="G20" s="2"/>
      <c r="H20" s="2"/>
    </row>
    <row r="21" spans="1:8" ht="12.75">
      <c r="A21" s="49">
        <v>166</v>
      </c>
      <c r="B21" s="49" t="s">
        <v>254</v>
      </c>
      <c r="C21" s="49">
        <v>1</v>
      </c>
      <c r="D21" s="49" t="s">
        <v>255</v>
      </c>
      <c r="E21" s="51">
        <v>14.01900000000001</v>
      </c>
      <c r="F21" s="51">
        <v>1062.0454545454554</v>
      </c>
      <c r="G21" s="51">
        <v>13.2</v>
      </c>
      <c r="H21" s="51">
        <v>14.01900000000001</v>
      </c>
    </row>
    <row r="22" spans="1:8" ht="12.75">
      <c r="A22" s="49">
        <v>173</v>
      </c>
      <c r="B22" s="49" t="s">
        <v>267</v>
      </c>
      <c r="C22" s="49">
        <v>1</v>
      </c>
      <c r="D22" s="49" t="s">
        <v>268</v>
      </c>
      <c r="E22" s="51">
        <v>2.16</v>
      </c>
      <c r="F22" s="51">
        <v>327.2727272727273</v>
      </c>
      <c r="G22" s="51">
        <v>6.6</v>
      </c>
      <c r="H22" s="51">
        <v>2.16</v>
      </c>
    </row>
    <row r="23" spans="1:8" ht="12.75">
      <c r="A23" s="49">
        <v>169</v>
      </c>
      <c r="B23" s="49" t="s">
        <v>259</v>
      </c>
      <c r="C23" s="49">
        <v>1</v>
      </c>
      <c r="D23" s="49" t="s">
        <v>260</v>
      </c>
      <c r="E23" s="51">
        <v>2.925</v>
      </c>
      <c r="F23" s="51">
        <v>769.7368421052631</v>
      </c>
      <c r="G23" s="51">
        <v>3.8</v>
      </c>
      <c r="H23" s="51">
        <v>2.925</v>
      </c>
    </row>
    <row r="24" spans="1:8" ht="12.75">
      <c r="A24" s="49">
        <v>144</v>
      </c>
      <c r="B24" s="49" t="s">
        <v>212</v>
      </c>
      <c r="C24" s="49">
        <v>1</v>
      </c>
      <c r="D24" s="49" t="s">
        <v>213</v>
      </c>
      <c r="E24" s="51">
        <v>1.8024428571428583</v>
      </c>
      <c r="F24" s="51">
        <v>500.67857142857173</v>
      </c>
      <c r="G24" s="51">
        <v>3.6</v>
      </c>
      <c r="H24" s="51">
        <v>1.8024428571428583</v>
      </c>
    </row>
    <row r="25" spans="1:8" ht="12.75">
      <c r="A25" s="49">
        <v>168</v>
      </c>
      <c r="B25" s="49" t="s">
        <v>106</v>
      </c>
      <c r="C25" s="49">
        <v>1</v>
      </c>
      <c r="D25" s="49" t="s">
        <v>258</v>
      </c>
      <c r="E25" s="51">
        <v>16.87286785714287</v>
      </c>
      <c r="F25" s="51">
        <v>329.5482003348217</v>
      </c>
      <c r="G25" s="51">
        <v>51.2</v>
      </c>
      <c r="H25" s="51">
        <v>16.87286785714287</v>
      </c>
    </row>
    <row r="26" spans="1:8" ht="12.75">
      <c r="A26" s="49">
        <v>109</v>
      </c>
      <c r="B26" s="49" t="s">
        <v>144</v>
      </c>
      <c r="C26" s="49">
        <v>1</v>
      </c>
      <c r="D26" s="49" t="s">
        <v>145</v>
      </c>
      <c r="E26" s="51">
        <v>7.009500000000005</v>
      </c>
      <c r="F26" s="51">
        <v>14019</v>
      </c>
      <c r="G26" s="51">
        <v>0.5</v>
      </c>
      <c r="H26" s="51">
        <v>7.009500000000005</v>
      </c>
    </row>
    <row r="27" spans="1:8" ht="12.75">
      <c r="A27" s="49">
        <v>122</v>
      </c>
      <c r="B27" s="49" t="s">
        <v>170</v>
      </c>
      <c r="C27" s="49">
        <v>1</v>
      </c>
      <c r="D27" s="49" t="s">
        <v>171</v>
      </c>
      <c r="E27" s="51">
        <v>4.355903571428574</v>
      </c>
      <c r="F27" s="51">
        <v>3350.695054945057</v>
      </c>
      <c r="G27" s="51">
        <v>1.3</v>
      </c>
      <c r="H27" s="51">
        <v>4.355903571428574</v>
      </c>
    </row>
    <row r="28" spans="1:8" ht="12.75">
      <c r="A28" s="49">
        <v>159</v>
      </c>
      <c r="B28" s="49" t="s">
        <v>242</v>
      </c>
      <c r="C28" s="49">
        <v>1</v>
      </c>
      <c r="D28" s="49" t="s">
        <v>243</v>
      </c>
      <c r="E28" s="51">
        <v>4.066400000000001</v>
      </c>
      <c r="F28" s="51">
        <v>489.9277108433736</v>
      </c>
      <c r="G28" s="51">
        <v>8.3</v>
      </c>
      <c r="H28" s="51">
        <v>4.066400000000001</v>
      </c>
    </row>
    <row r="29" spans="1:8" ht="12.75">
      <c r="A29" s="49">
        <v>123</v>
      </c>
      <c r="B29" s="49" t="s">
        <v>102</v>
      </c>
      <c r="C29" s="49">
        <v>1</v>
      </c>
      <c r="D29" s="49" t="s">
        <v>172</v>
      </c>
      <c r="E29" s="51">
        <v>0.13187873571428582</v>
      </c>
      <c r="F29" s="51">
        <v>659.3936785714291</v>
      </c>
      <c r="G29" s="51">
        <v>0.2</v>
      </c>
      <c r="H29" s="51">
        <v>0.13187873571428582</v>
      </c>
    </row>
    <row r="30" spans="1:8" ht="12.75">
      <c r="A30" s="49">
        <v>164</v>
      </c>
      <c r="B30" s="49" t="s">
        <v>250</v>
      </c>
      <c r="C30" s="49">
        <v>1</v>
      </c>
      <c r="D30" s="49" t="s">
        <v>251</v>
      </c>
      <c r="E30" s="51">
        <v>4.8675999999999995</v>
      </c>
      <c r="F30" s="51">
        <v>454.91588785046724</v>
      </c>
      <c r="G30" s="51">
        <v>10.7</v>
      </c>
      <c r="H30" s="51">
        <v>4.8675999999999995</v>
      </c>
    </row>
    <row r="31" spans="1:8" ht="12.75">
      <c r="A31" s="13">
        <v>128</v>
      </c>
      <c r="B31" s="13" t="s">
        <v>181</v>
      </c>
      <c r="C31" s="13">
        <v>2</v>
      </c>
      <c r="D31" s="13" t="s">
        <v>182</v>
      </c>
      <c r="E31" s="18">
        <v>9.841999999999999</v>
      </c>
      <c r="F31" s="18">
        <v>5467.777777777777</v>
      </c>
      <c r="G31" s="18">
        <v>1.8</v>
      </c>
      <c r="H31" s="18">
        <v>9.841999999999999</v>
      </c>
    </row>
    <row r="32" spans="1:8" ht="12.75">
      <c r="A32" s="13">
        <v>136</v>
      </c>
      <c r="B32" s="13" t="s">
        <v>196</v>
      </c>
      <c r="C32" s="13">
        <v>2</v>
      </c>
      <c r="D32" s="13" t="s">
        <v>197</v>
      </c>
      <c r="E32" s="18">
        <v>0.6126723373838456</v>
      </c>
      <c r="F32" s="18">
        <v>875.2461962626367</v>
      </c>
      <c r="G32" s="18">
        <v>0.7</v>
      </c>
      <c r="H32" s="18">
        <v>0.6126723373838456</v>
      </c>
    </row>
    <row r="33" spans="1:8" ht="12.75">
      <c r="A33" s="13">
        <v>154</v>
      </c>
      <c r="B33" s="13" t="s">
        <v>232</v>
      </c>
      <c r="C33" s="13">
        <v>2</v>
      </c>
      <c r="D33" s="13" t="s">
        <v>233</v>
      </c>
      <c r="E33" s="18">
        <v>0.8577412723373838</v>
      </c>
      <c r="F33" s="18">
        <v>1225.3446747676912</v>
      </c>
      <c r="G33" s="18">
        <v>0.7</v>
      </c>
      <c r="H33" s="18">
        <v>0.8577412723373838</v>
      </c>
    </row>
    <row r="34" spans="1:8" ht="12.75">
      <c r="A34" s="13">
        <v>156</v>
      </c>
      <c r="B34" s="13" t="s">
        <v>236</v>
      </c>
      <c r="C34" s="13">
        <v>2</v>
      </c>
      <c r="D34" s="13" t="s">
        <v>237</v>
      </c>
      <c r="E34" s="18">
        <v>2.3281548820586133</v>
      </c>
      <c r="F34" s="18">
        <v>582.0387205146533</v>
      </c>
      <c r="G34" s="18">
        <v>4</v>
      </c>
      <c r="H34" s="18">
        <v>2.3281548820586133</v>
      </c>
    </row>
    <row r="35" spans="1:8" ht="12.75">
      <c r="A35" s="13">
        <v>170</v>
      </c>
      <c r="B35" s="13" t="s">
        <v>261</v>
      </c>
      <c r="C35" s="13">
        <v>2</v>
      </c>
      <c r="D35" s="13" t="s">
        <v>262</v>
      </c>
      <c r="E35" s="18">
        <v>20.7244</v>
      </c>
      <c r="F35" s="18">
        <v>300.3536231884058</v>
      </c>
      <c r="G35" s="18">
        <v>69</v>
      </c>
      <c r="H35" s="18">
        <v>20.7244</v>
      </c>
    </row>
    <row r="36" spans="1:8" ht="12.75">
      <c r="A36" s="13">
        <v>148</v>
      </c>
      <c r="B36" s="13" t="s">
        <v>220</v>
      </c>
      <c r="C36" s="13">
        <v>2</v>
      </c>
      <c r="D36" s="13" t="s">
        <v>221</v>
      </c>
      <c r="E36" s="18">
        <v>16.3328</v>
      </c>
      <c r="F36" s="18">
        <v>518.5015873015873</v>
      </c>
      <c r="G36" s="18">
        <v>31.5</v>
      </c>
      <c r="H36" s="18">
        <v>16.3328</v>
      </c>
    </row>
    <row r="37" spans="1:8" ht="12.75">
      <c r="A37" s="13">
        <v>145</v>
      </c>
      <c r="B37" s="13" t="s">
        <v>214</v>
      </c>
      <c r="C37" s="13">
        <v>2</v>
      </c>
      <c r="D37" s="13" t="s">
        <v>215</v>
      </c>
      <c r="E37" s="18">
        <v>2.8594999999999997</v>
      </c>
      <c r="F37" s="18">
        <v>1588.611111111111</v>
      </c>
      <c r="G37" s="18">
        <v>1.8</v>
      </c>
      <c r="H37" s="18">
        <v>2.8594999999999997</v>
      </c>
    </row>
    <row r="38" spans="1:8" ht="12.75">
      <c r="A38" s="13">
        <v>150</v>
      </c>
      <c r="B38" s="13" t="s">
        <v>224</v>
      </c>
      <c r="C38" s="13">
        <v>2</v>
      </c>
      <c r="D38" s="13" t="s">
        <v>225</v>
      </c>
      <c r="E38" s="18">
        <v>6.526999999999999</v>
      </c>
      <c r="F38" s="18">
        <v>386.21301775147924</v>
      </c>
      <c r="G38" s="18">
        <v>16.9</v>
      </c>
      <c r="H38" s="18">
        <v>6.526999999999999</v>
      </c>
    </row>
    <row r="39" spans="1:8" ht="12.75">
      <c r="A39" s="13">
        <v>165</v>
      </c>
      <c r="B39" s="13" t="s">
        <v>252</v>
      </c>
      <c r="C39" s="13">
        <v>2</v>
      </c>
      <c r="D39" s="13" t="s">
        <v>253</v>
      </c>
      <c r="E39" s="18">
        <v>3.4781999999999997</v>
      </c>
      <c r="F39" s="18">
        <v>292.2857142857143</v>
      </c>
      <c r="G39" s="18">
        <v>11.9</v>
      </c>
      <c r="H39" s="18">
        <v>3.4781999999999997</v>
      </c>
    </row>
    <row r="40" spans="1:8" ht="12.75">
      <c r="A40" s="13">
        <v>64</v>
      </c>
      <c r="B40" s="13" t="s">
        <v>441</v>
      </c>
      <c r="C40" s="13">
        <v>2</v>
      </c>
      <c r="D40" s="13" t="s">
        <v>442</v>
      </c>
      <c r="E40" s="18">
        <v>8.026007619728377</v>
      </c>
      <c r="F40" s="18">
        <v>6688.33968310698</v>
      </c>
      <c r="G40" s="18">
        <v>1.2</v>
      </c>
      <c r="H40" s="18">
        <v>8.026007619728377</v>
      </c>
    </row>
    <row r="41" spans="1:8" ht="12.75">
      <c r="A41" s="13">
        <v>171</v>
      </c>
      <c r="B41" s="13" t="s">
        <v>263</v>
      </c>
      <c r="C41" s="13">
        <v>2</v>
      </c>
      <c r="D41" s="13" t="s">
        <v>264</v>
      </c>
      <c r="E41" s="18">
        <v>8.9745</v>
      </c>
      <c r="F41" s="18">
        <v>485.1081081081082</v>
      </c>
      <c r="G41" s="18">
        <v>18.5</v>
      </c>
      <c r="H41" s="18">
        <v>8.9745</v>
      </c>
    </row>
    <row r="42" spans="1:8" ht="12.75">
      <c r="A42" s="13">
        <v>126</v>
      </c>
      <c r="B42" s="13" t="s">
        <v>177</v>
      </c>
      <c r="C42" s="13">
        <v>2</v>
      </c>
      <c r="D42" s="13" t="s">
        <v>178</v>
      </c>
      <c r="E42" s="18">
        <v>9.680100000000001</v>
      </c>
      <c r="F42" s="18">
        <v>4840.05</v>
      </c>
      <c r="G42" s="18">
        <v>2</v>
      </c>
      <c r="H42" s="18">
        <v>9.680100000000001</v>
      </c>
    </row>
    <row r="43" spans="1:8" ht="12.75">
      <c r="A43" s="13">
        <v>35</v>
      </c>
      <c r="B43" s="13" t="s">
        <v>385</v>
      </c>
      <c r="C43" s="13">
        <v>2</v>
      </c>
      <c r="D43" s="13" t="s">
        <v>386</v>
      </c>
      <c r="E43" s="18">
        <v>1.1170242055182273</v>
      </c>
      <c r="F43" s="18">
        <v>11170.242055182272</v>
      </c>
      <c r="G43" s="18">
        <v>0.1</v>
      </c>
      <c r="H43" s="18">
        <v>1.1170242055182273</v>
      </c>
    </row>
    <row r="44" spans="1:8" ht="12.75">
      <c r="A44" s="13">
        <v>197</v>
      </c>
      <c r="B44" s="13" t="s">
        <v>312</v>
      </c>
      <c r="C44" s="13">
        <v>2</v>
      </c>
      <c r="D44" s="13" t="s">
        <v>313</v>
      </c>
      <c r="E44" s="18">
        <v>14.942791628009319</v>
      </c>
      <c r="F44" s="18">
        <v>1576.2438426170168</v>
      </c>
      <c r="G44" s="18">
        <v>9.48</v>
      </c>
      <c r="H44" s="18" t="s">
        <v>81</v>
      </c>
    </row>
    <row r="45" spans="1:8" ht="12.75">
      <c r="A45" s="13">
        <v>119</v>
      </c>
      <c r="B45" s="13" t="s">
        <v>164</v>
      </c>
      <c r="C45" s="13">
        <v>2</v>
      </c>
      <c r="D45" s="13" t="s">
        <v>165</v>
      </c>
      <c r="E45" s="18">
        <v>303.772</v>
      </c>
      <c r="F45" s="18">
        <v>6780.625000000001</v>
      </c>
      <c r="G45" s="18">
        <v>44.8</v>
      </c>
      <c r="H45" s="18">
        <v>303.772</v>
      </c>
    </row>
    <row r="46" spans="1:8" ht="12.75">
      <c r="A46" s="13">
        <v>137</v>
      </c>
      <c r="B46" s="13" t="s">
        <v>198</v>
      </c>
      <c r="C46" s="13">
        <v>2</v>
      </c>
      <c r="D46" s="13" t="s">
        <v>199</v>
      </c>
      <c r="E46" s="18">
        <v>3.1556000000000006</v>
      </c>
      <c r="F46" s="18">
        <v>2868.727272727273</v>
      </c>
      <c r="G46" s="18">
        <v>1.1</v>
      </c>
      <c r="H46" s="18">
        <v>3.1556000000000006</v>
      </c>
    </row>
    <row r="47" spans="1:8" ht="12.75">
      <c r="A47" s="13">
        <v>146</v>
      </c>
      <c r="B47" s="13" t="s">
        <v>216</v>
      </c>
      <c r="C47" s="13">
        <v>2</v>
      </c>
      <c r="D47" s="13" t="s">
        <v>217</v>
      </c>
      <c r="E47" s="18">
        <v>16.9477</v>
      </c>
      <c r="F47" s="18">
        <v>677.908</v>
      </c>
      <c r="G47" s="18">
        <v>25</v>
      </c>
      <c r="H47" s="18">
        <v>16.9477</v>
      </c>
    </row>
    <row r="48" spans="1:8" ht="12.75">
      <c r="A48" s="13">
        <v>162</v>
      </c>
      <c r="B48" s="13" t="s">
        <v>104</v>
      </c>
      <c r="C48" s="13">
        <v>2</v>
      </c>
      <c r="D48" s="13" t="s">
        <v>248</v>
      </c>
      <c r="E48" s="18">
        <v>9.282</v>
      </c>
      <c r="F48" s="18">
        <v>255.702479338843</v>
      </c>
      <c r="G48" s="18">
        <v>36.3</v>
      </c>
      <c r="H48" s="18">
        <v>9.282</v>
      </c>
    </row>
    <row r="49" spans="1:8" ht="12.75">
      <c r="A49" s="13">
        <v>147</v>
      </c>
      <c r="B49" s="13" t="s">
        <v>218</v>
      </c>
      <c r="C49" s="13">
        <v>2</v>
      </c>
      <c r="D49" s="13" t="s">
        <v>219</v>
      </c>
      <c r="E49" s="18">
        <v>16.988500000000002</v>
      </c>
      <c r="F49" s="18">
        <v>1327.2265625000002</v>
      </c>
      <c r="G49" s="18">
        <v>12.8</v>
      </c>
      <c r="H49" s="18">
        <v>16.988500000000002</v>
      </c>
    </row>
    <row r="50" spans="1:8" ht="12.75">
      <c r="A50" s="14">
        <v>108</v>
      </c>
      <c r="B50" s="14" t="s">
        <v>142</v>
      </c>
      <c r="C50" s="14">
        <v>3</v>
      </c>
      <c r="D50" s="14" t="s">
        <v>143</v>
      </c>
      <c r="E50" s="19">
        <v>76.85040000000001</v>
      </c>
      <c r="F50" s="19">
        <v>2455.2843450479236</v>
      </c>
      <c r="G50" s="19">
        <v>31.3</v>
      </c>
      <c r="H50" s="19">
        <v>76.85040000000001</v>
      </c>
    </row>
    <row r="51" spans="1:8" ht="12.75">
      <c r="A51" s="14">
        <v>161</v>
      </c>
      <c r="B51" s="14" t="s">
        <v>246</v>
      </c>
      <c r="C51" s="14">
        <v>3</v>
      </c>
      <c r="D51" s="14" t="s">
        <v>247</v>
      </c>
      <c r="E51" s="19">
        <v>3.284993793638479</v>
      </c>
      <c r="F51" s="19">
        <v>497.72633236946655</v>
      </c>
      <c r="G51" s="19">
        <v>6.6</v>
      </c>
      <c r="H51" s="19">
        <v>3.284993793638479</v>
      </c>
    </row>
    <row r="52" spans="1:8" ht="12.75">
      <c r="A52" s="14">
        <v>175</v>
      </c>
      <c r="B52" s="14" t="s">
        <v>271</v>
      </c>
      <c r="C52" s="14">
        <v>3</v>
      </c>
      <c r="D52" s="14" t="s">
        <v>272</v>
      </c>
      <c r="E52" s="19">
        <v>7.891</v>
      </c>
      <c r="F52" s="19">
        <v>626.2698412698413</v>
      </c>
      <c r="G52" s="19">
        <v>12.6</v>
      </c>
      <c r="H52" s="19">
        <v>7.891</v>
      </c>
    </row>
    <row r="53" spans="1:8" ht="12.75">
      <c r="A53" s="14">
        <v>141</v>
      </c>
      <c r="B53" s="14" t="s">
        <v>206</v>
      </c>
      <c r="C53" s="14">
        <v>3</v>
      </c>
      <c r="D53" s="14" t="s">
        <v>207</v>
      </c>
      <c r="E53" s="19">
        <v>16.0335</v>
      </c>
      <c r="F53" s="19">
        <v>1021.2420382165606</v>
      </c>
      <c r="G53" s="19">
        <v>15.7</v>
      </c>
      <c r="H53" s="19">
        <v>16.0335</v>
      </c>
    </row>
    <row r="54" spans="1:8" ht="12.75">
      <c r="A54" s="14">
        <v>105</v>
      </c>
      <c r="B54" s="14" t="s">
        <v>136</v>
      </c>
      <c r="C54" s="14">
        <v>3</v>
      </c>
      <c r="D54" s="14" t="s">
        <v>137</v>
      </c>
      <c r="E54" s="19">
        <v>1.0793551036240716</v>
      </c>
      <c r="F54" s="19">
        <v>2158.7102072481434</v>
      </c>
      <c r="G54" s="19">
        <v>0.5</v>
      </c>
      <c r="H54" s="19">
        <v>1.0793551036240716</v>
      </c>
    </row>
    <row r="55" spans="1:8" ht="12.75">
      <c r="A55" s="14">
        <v>167</v>
      </c>
      <c r="B55" s="14" t="s">
        <v>256</v>
      </c>
      <c r="C55" s="14">
        <v>3</v>
      </c>
      <c r="D55" s="14" t="s">
        <v>257</v>
      </c>
      <c r="E55" s="19">
        <v>3.9889210351324387</v>
      </c>
      <c r="F55" s="19">
        <v>480.592895799089</v>
      </c>
      <c r="G55" s="19">
        <v>8.3</v>
      </c>
      <c r="H55" s="19">
        <v>3.9889210351324387</v>
      </c>
    </row>
    <row r="56" spans="1:8" ht="12.75">
      <c r="A56" s="14">
        <v>163</v>
      </c>
      <c r="B56" s="14" t="s">
        <v>105</v>
      </c>
      <c r="C56" s="14">
        <v>3</v>
      </c>
      <c r="D56" s="14" t="s">
        <v>249</v>
      </c>
      <c r="E56" s="19">
        <v>12.826100000000002</v>
      </c>
      <c r="F56" s="19">
        <v>782.0792682926832</v>
      </c>
      <c r="G56" s="19">
        <v>16.4</v>
      </c>
      <c r="H56" s="19">
        <v>12.826100000000002</v>
      </c>
    </row>
    <row r="57" spans="1:8" ht="12.75">
      <c r="A57" s="14">
        <v>120</v>
      </c>
      <c r="B57" s="14" t="s">
        <v>166</v>
      </c>
      <c r="C57" s="14">
        <v>3</v>
      </c>
      <c r="D57" s="14" t="s">
        <v>167</v>
      </c>
      <c r="E57" s="19">
        <v>110.1336</v>
      </c>
      <c r="F57" s="19">
        <v>1562.1787234042552</v>
      </c>
      <c r="G57" s="19">
        <v>70.5</v>
      </c>
      <c r="H57" s="19">
        <v>110.1336</v>
      </c>
    </row>
    <row r="58" spans="1:8" ht="12.75">
      <c r="A58" s="14">
        <v>155</v>
      </c>
      <c r="B58" s="14" t="s">
        <v>234</v>
      </c>
      <c r="C58" s="14">
        <v>3</v>
      </c>
      <c r="D58" s="14" t="s">
        <v>235</v>
      </c>
      <c r="E58" s="19">
        <v>1.3248</v>
      </c>
      <c r="F58" s="19">
        <v>946.2857142857143</v>
      </c>
      <c r="G58" s="19">
        <v>1.4</v>
      </c>
      <c r="H58" s="19">
        <v>1.3248</v>
      </c>
    </row>
    <row r="59" spans="1:8" ht="12.75">
      <c r="A59" s="14">
        <v>131</v>
      </c>
      <c r="B59" s="14" t="s">
        <v>187</v>
      </c>
      <c r="C59" s="14">
        <v>3</v>
      </c>
      <c r="D59" s="14" t="s">
        <v>188</v>
      </c>
      <c r="E59" s="19">
        <v>20.084600000000002</v>
      </c>
      <c r="F59" s="19">
        <v>979.7365853658538</v>
      </c>
      <c r="G59" s="19">
        <v>20.5</v>
      </c>
      <c r="H59" s="19">
        <v>20.084600000000002</v>
      </c>
    </row>
    <row r="60" spans="1:8" ht="12.75">
      <c r="A60" s="14">
        <v>160</v>
      </c>
      <c r="B60" s="14" t="s">
        <v>244</v>
      </c>
      <c r="C60" s="14">
        <v>3</v>
      </c>
      <c r="D60" s="14" t="s">
        <v>245</v>
      </c>
      <c r="E60" s="19">
        <v>7.6464</v>
      </c>
      <c r="F60" s="19">
        <v>910.2857142857142</v>
      </c>
      <c r="G60" s="19">
        <v>8.4</v>
      </c>
      <c r="H60" s="19">
        <v>7.6464</v>
      </c>
    </row>
    <row r="61" spans="1:8" ht="12.75">
      <c r="A61" s="14">
        <v>172</v>
      </c>
      <c r="B61" s="14" t="s">
        <v>265</v>
      </c>
      <c r="C61" s="14">
        <v>3</v>
      </c>
      <c r="D61" s="14" t="s">
        <v>266</v>
      </c>
      <c r="E61" s="19">
        <v>0.534</v>
      </c>
      <c r="F61" s="19">
        <v>381.42857142857144</v>
      </c>
      <c r="G61" s="19">
        <v>1.4</v>
      </c>
      <c r="H61" s="19">
        <v>0.534</v>
      </c>
    </row>
    <row r="62" spans="1:8" ht="12.75">
      <c r="A62" s="14">
        <v>186</v>
      </c>
      <c r="B62" s="14" t="s">
        <v>292</v>
      </c>
      <c r="C62" s="14">
        <v>3</v>
      </c>
      <c r="D62" s="14" t="s">
        <v>293</v>
      </c>
      <c r="E62" s="19">
        <v>3.5575865360205494</v>
      </c>
      <c r="F62" s="19">
        <v>1098.3595356654985</v>
      </c>
      <c r="G62" s="19">
        <v>3.239</v>
      </c>
      <c r="H62" s="19" t="s">
        <v>81</v>
      </c>
    </row>
    <row r="63" spans="1:8" ht="12.75">
      <c r="A63" s="14">
        <v>58</v>
      </c>
      <c r="B63" s="14" t="s">
        <v>429</v>
      </c>
      <c r="C63" s="14">
        <v>3</v>
      </c>
      <c r="D63" s="14" t="s">
        <v>430</v>
      </c>
      <c r="E63" s="19">
        <v>19.183425185193393</v>
      </c>
      <c r="F63" s="19">
        <v>3552.4861454061834</v>
      </c>
      <c r="G63" s="19">
        <v>5.4</v>
      </c>
      <c r="H63" s="19">
        <v>19.183425185193393</v>
      </c>
    </row>
    <row r="64" spans="1:8" ht="12.75">
      <c r="A64" s="14">
        <v>174</v>
      </c>
      <c r="B64" s="14" t="s">
        <v>269</v>
      </c>
      <c r="C64" s="14">
        <v>3</v>
      </c>
      <c r="D64" s="14" t="s">
        <v>270</v>
      </c>
      <c r="E64" s="19">
        <v>5.901</v>
      </c>
      <c r="F64" s="19">
        <v>468.3333333333333</v>
      </c>
      <c r="G64" s="19">
        <v>12.6</v>
      </c>
      <c r="H64" s="19">
        <v>5.901</v>
      </c>
    </row>
    <row r="65" spans="1:8" ht="12.75">
      <c r="A65" s="14">
        <v>152</v>
      </c>
      <c r="B65" s="14" t="s">
        <v>228</v>
      </c>
      <c r="C65" s="14">
        <v>3</v>
      </c>
      <c r="D65" s="14" t="s">
        <v>229</v>
      </c>
      <c r="E65" s="19">
        <v>2.8334</v>
      </c>
      <c r="F65" s="19">
        <v>1011.9285714285716</v>
      </c>
      <c r="G65" s="19">
        <v>2.8</v>
      </c>
      <c r="H65" s="19">
        <v>2.8334</v>
      </c>
    </row>
    <row r="66" spans="1:8" ht="12.75">
      <c r="A66" s="14">
        <v>125</v>
      </c>
      <c r="B66" s="14" t="s">
        <v>175</v>
      </c>
      <c r="C66" s="14">
        <v>3</v>
      </c>
      <c r="D66" s="14" t="s">
        <v>176</v>
      </c>
      <c r="E66" s="19">
        <v>52.6114</v>
      </c>
      <c r="F66" s="19">
        <v>1747.8870431893688</v>
      </c>
      <c r="G66" s="19">
        <v>30.1</v>
      </c>
      <c r="H66" s="19">
        <v>52.6114</v>
      </c>
    </row>
    <row r="67" spans="1:8" ht="12.75">
      <c r="A67" s="14">
        <v>176</v>
      </c>
      <c r="B67" s="14" t="s">
        <v>273</v>
      </c>
      <c r="C67" s="14">
        <v>3</v>
      </c>
      <c r="D67" s="14" t="s">
        <v>274</v>
      </c>
      <c r="E67" s="19">
        <v>4.8503</v>
      </c>
      <c r="F67" s="19">
        <v>421.76521739130436</v>
      </c>
      <c r="G67" s="19">
        <v>11.5</v>
      </c>
      <c r="H67" s="19">
        <v>4.8503</v>
      </c>
    </row>
    <row r="68" spans="1:8" ht="12.75">
      <c r="A68" s="14">
        <v>151</v>
      </c>
      <c r="B68" s="14" t="s">
        <v>226</v>
      </c>
      <c r="C68" s="14">
        <v>3</v>
      </c>
      <c r="D68" s="14" t="s">
        <v>227</v>
      </c>
      <c r="E68" s="19">
        <v>63.275200000000005</v>
      </c>
      <c r="F68" s="19">
        <v>523.3680727874276</v>
      </c>
      <c r="G68" s="19">
        <v>120.9</v>
      </c>
      <c r="H68" s="19">
        <v>63.275200000000005</v>
      </c>
    </row>
    <row r="69" spans="1:8" ht="12.75">
      <c r="A69" s="14">
        <v>157</v>
      </c>
      <c r="B69" s="14" t="s">
        <v>238</v>
      </c>
      <c r="C69" s="14">
        <v>3</v>
      </c>
      <c r="D69" s="14" t="s">
        <v>239</v>
      </c>
      <c r="E69" s="19">
        <v>7.615600000000001</v>
      </c>
      <c r="F69" s="19">
        <v>769.2525252525253</v>
      </c>
      <c r="G69" s="19">
        <v>9.9</v>
      </c>
      <c r="H69" s="19">
        <v>7.615600000000001</v>
      </c>
    </row>
    <row r="70" spans="1:8" ht="12.75">
      <c r="A70" s="14">
        <v>177</v>
      </c>
      <c r="B70" s="14" t="s">
        <v>275</v>
      </c>
      <c r="C70" s="14">
        <v>3</v>
      </c>
      <c r="D70" s="14" t="s">
        <v>276</v>
      </c>
      <c r="E70" s="19">
        <v>1.7118</v>
      </c>
      <c r="F70" s="19">
        <v>356.625</v>
      </c>
      <c r="G70" s="19">
        <v>4.8</v>
      </c>
      <c r="H70" s="19">
        <v>1.7118</v>
      </c>
    </row>
    <row r="71" spans="1:8" ht="12.75">
      <c r="A71" s="14">
        <v>139</v>
      </c>
      <c r="B71" s="14" t="s">
        <v>202</v>
      </c>
      <c r="C71" s="14">
        <v>3</v>
      </c>
      <c r="D71" s="14" t="s">
        <v>203</v>
      </c>
      <c r="E71" s="19">
        <v>27.92244724592707</v>
      </c>
      <c r="F71" s="19">
        <v>848.7066032196678</v>
      </c>
      <c r="G71" s="19">
        <v>32.9</v>
      </c>
      <c r="H71" s="19">
        <v>27.92244724592707</v>
      </c>
    </row>
    <row r="72" spans="1:8" ht="12.75">
      <c r="A72" s="14">
        <v>143</v>
      </c>
      <c r="B72" s="14" t="s">
        <v>210</v>
      </c>
      <c r="C72" s="14">
        <v>3</v>
      </c>
      <c r="D72" s="14" t="s">
        <v>211</v>
      </c>
      <c r="E72" s="19">
        <v>3.284993793638479</v>
      </c>
      <c r="F72" s="19">
        <v>684.3737070080165</v>
      </c>
      <c r="G72" s="19">
        <v>4.8</v>
      </c>
      <c r="H72" s="19">
        <v>3.284993793638479</v>
      </c>
    </row>
    <row r="73" spans="1:8" ht="12.75">
      <c r="A73" s="14">
        <v>92</v>
      </c>
      <c r="B73" s="14" t="s">
        <v>495</v>
      </c>
      <c r="C73" s="14">
        <v>3</v>
      </c>
      <c r="D73" s="14" t="s">
        <v>496</v>
      </c>
      <c r="E73" s="19">
        <v>31.312599999999996</v>
      </c>
      <c r="F73" s="19">
        <v>3228.103092783505</v>
      </c>
      <c r="G73" s="19">
        <v>9.7</v>
      </c>
      <c r="H73" s="19">
        <v>31.312599999999996</v>
      </c>
    </row>
    <row r="74" spans="1:8" ht="12.75">
      <c r="A74" s="14">
        <v>200</v>
      </c>
      <c r="B74" s="14" t="s">
        <v>29</v>
      </c>
      <c r="C74" s="14">
        <v>3</v>
      </c>
      <c r="D74" s="14" t="s">
        <v>30</v>
      </c>
      <c r="E74" s="19">
        <v>0.2998521532366811</v>
      </c>
      <c r="F74" s="19">
        <v>1098.3595356654982</v>
      </c>
      <c r="G74" s="19">
        <v>0.273</v>
      </c>
      <c r="H74" s="19" t="s">
        <v>81</v>
      </c>
    </row>
    <row r="75" spans="1:8" ht="12.75">
      <c r="A75" s="15">
        <v>138</v>
      </c>
      <c r="B75" s="15" t="s">
        <v>200</v>
      </c>
      <c r="C75" s="15">
        <v>4</v>
      </c>
      <c r="D75" s="15" t="s">
        <v>201</v>
      </c>
      <c r="E75" s="20">
        <v>94.99</v>
      </c>
      <c r="F75" s="20">
        <v>660.5702364394992</v>
      </c>
      <c r="G75" s="20">
        <v>143.8</v>
      </c>
      <c r="H75" s="20">
        <v>94.99</v>
      </c>
    </row>
    <row r="76" spans="1:8" ht="12.75">
      <c r="A76" s="15">
        <v>134</v>
      </c>
      <c r="B76" s="15" t="s">
        <v>193</v>
      </c>
      <c r="C76" s="15">
        <v>4</v>
      </c>
      <c r="D76" s="15" t="s">
        <v>194</v>
      </c>
      <c r="E76" s="20">
        <v>1.806029211015037</v>
      </c>
      <c r="F76" s="20">
        <v>820.9223686431985</v>
      </c>
      <c r="G76" s="20">
        <v>2.2</v>
      </c>
      <c r="H76" s="20">
        <v>1.806029211015037</v>
      </c>
    </row>
    <row r="77" spans="1:8" ht="12.75">
      <c r="A77" s="15">
        <v>127</v>
      </c>
      <c r="B77" s="15" t="s">
        <v>179</v>
      </c>
      <c r="C77" s="15">
        <v>4</v>
      </c>
      <c r="D77" s="15" t="s">
        <v>180</v>
      </c>
      <c r="E77" s="20">
        <v>1164.6336000000001</v>
      </c>
      <c r="F77" s="20">
        <v>1109.7032872796572</v>
      </c>
      <c r="G77" s="20">
        <v>1049.5</v>
      </c>
      <c r="H77" s="20">
        <v>1164.6336000000001</v>
      </c>
    </row>
    <row r="78" spans="1:8" ht="12.75">
      <c r="A78" s="15">
        <v>84</v>
      </c>
      <c r="B78" s="15" t="s">
        <v>480</v>
      </c>
      <c r="C78" s="15">
        <v>4</v>
      </c>
      <c r="D78" s="15" t="s">
        <v>481</v>
      </c>
      <c r="E78" s="20">
        <v>0.6001196838115895</v>
      </c>
      <c r="F78" s="20">
        <v>2000.398946038632</v>
      </c>
      <c r="G78" s="20">
        <v>0.3</v>
      </c>
      <c r="H78" s="20">
        <v>0.6001196838115895</v>
      </c>
    </row>
    <row r="79" spans="1:8" ht="12.75">
      <c r="A79" s="15">
        <v>140</v>
      </c>
      <c r="B79" s="15" t="s">
        <v>204</v>
      </c>
      <c r="C79" s="15">
        <v>4</v>
      </c>
      <c r="D79" s="15" t="s">
        <v>205</v>
      </c>
      <c r="E79" s="20">
        <v>14.8288</v>
      </c>
      <c r="F79" s="20">
        <v>602.7967479674796</v>
      </c>
      <c r="G79" s="20">
        <v>24.6</v>
      </c>
      <c r="H79" s="20">
        <v>14.8288</v>
      </c>
    </row>
    <row r="80" spans="1:8" ht="12.75">
      <c r="A80" s="15">
        <v>142</v>
      </c>
      <c r="B80" s="15" t="s">
        <v>208</v>
      </c>
      <c r="C80" s="15">
        <v>4</v>
      </c>
      <c r="D80" s="15" t="s">
        <v>209</v>
      </c>
      <c r="E80" s="20">
        <v>118.98989999999999</v>
      </c>
      <c r="F80" s="20">
        <v>793.7951967978652</v>
      </c>
      <c r="G80" s="20">
        <v>149.9</v>
      </c>
      <c r="H80" s="20">
        <v>118.98989999999999</v>
      </c>
    </row>
    <row r="81" spans="1:8" ht="12.75">
      <c r="A81" s="15">
        <v>96</v>
      </c>
      <c r="B81" s="15" t="s">
        <v>503</v>
      </c>
      <c r="C81" s="15">
        <v>4</v>
      </c>
      <c r="D81" s="15" t="s">
        <v>504</v>
      </c>
      <c r="E81" s="20">
        <v>28.9756</v>
      </c>
      <c r="F81" s="20">
        <v>1533.1005291005292</v>
      </c>
      <c r="G81" s="20">
        <v>18.9</v>
      </c>
      <c r="H81" s="20">
        <v>28.9756</v>
      </c>
    </row>
    <row r="82" spans="1:8" ht="12.75">
      <c r="A82" s="7">
        <v>3</v>
      </c>
      <c r="B82" s="7" t="s">
        <v>320</v>
      </c>
      <c r="C82" s="7">
        <v>5</v>
      </c>
      <c r="D82" s="7" t="s">
        <v>321</v>
      </c>
      <c r="E82" s="21">
        <v>229.5041</v>
      </c>
      <c r="F82" s="21">
        <v>11769.441025641026</v>
      </c>
      <c r="G82" s="21">
        <v>19.5</v>
      </c>
      <c r="H82" s="21">
        <v>229.5041</v>
      </c>
    </row>
    <row r="83" spans="1:8" ht="12.75">
      <c r="A83" s="7">
        <v>33</v>
      </c>
      <c r="B83" s="7" t="s">
        <v>380</v>
      </c>
      <c r="C83" s="7">
        <v>5</v>
      </c>
      <c r="D83" s="7" t="s">
        <v>381</v>
      </c>
      <c r="E83" s="21">
        <v>2.677280743589744</v>
      </c>
      <c r="F83" s="21">
        <v>8924.269145299148</v>
      </c>
      <c r="G83" s="21">
        <v>0.3</v>
      </c>
      <c r="H83" s="21">
        <v>2.677280743589744</v>
      </c>
    </row>
    <row r="84" spans="1:8" ht="12.75">
      <c r="A84" s="7">
        <v>130</v>
      </c>
      <c r="B84" s="7" t="s">
        <v>185</v>
      </c>
      <c r="C84" s="7">
        <v>5</v>
      </c>
      <c r="D84" s="7" t="s">
        <v>186</v>
      </c>
      <c r="E84" s="21">
        <v>12.2332</v>
      </c>
      <c r="F84" s="21">
        <v>886.463768115942</v>
      </c>
      <c r="G84" s="21">
        <v>13.8</v>
      </c>
      <c r="H84" s="21">
        <v>12.2332</v>
      </c>
    </row>
    <row r="85" spans="1:8" ht="12.75">
      <c r="A85" s="7">
        <v>180</v>
      </c>
      <c r="B85" s="7" t="s">
        <v>281</v>
      </c>
      <c r="C85" s="7">
        <v>5</v>
      </c>
      <c r="D85" s="7" t="s">
        <v>282</v>
      </c>
      <c r="E85" s="21">
        <v>0.040032082409972525</v>
      </c>
      <c r="F85" s="21">
        <v>2224.0045783318074</v>
      </c>
      <c r="G85" s="21">
        <v>0.018</v>
      </c>
      <c r="H85" s="21" t="s">
        <v>81</v>
      </c>
    </row>
    <row r="86" spans="1:8" ht="12.75">
      <c r="A86" s="7">
        <v>189</v>
      </c>
      <c r="B86" s="7" t="s">
        <v>108</v>
      </c>
      <c r="C86" s="7">
        <v>5</v>
      </c>
      <c r="D86" s="7" t="s">
        <v>298</v>
      </c>
      <c r="E86" s="21">
        <v>0.24019249445983512</v>
      </c>
      <c r="F86" s="21">
        <v>2224.004578331807</v>
      </c>
      <c r="G86" s="21">
        <v>0.108</v>
      </c>
      <c r="H86" s="21" t="s">
        <v>81</v>
      </c>
    </row>
    <row r="87" spans="1:8" ht="12.75">
      <c r="A87" s="7">
        <v>81</v>
      </c>
      <c r="B87" s="7" t="s">
        <v>474</v>
      </c>
      <c r="C87" s="7">
        <v>5</v>
      </c>
      <c r="D87" s="7" t="s">
        <v>475</v>
      </c>
      <c r="E87" s="21">
        <v>2.090536759700477</v>
      </c>
      <c r="F87" s="21">
        <v>2613.170949625596</v>
      </c>
      <c r="G87" s="21">
        <v>0.8</v>
      </c>
      <c r="H87" s="21">
        <v>2.090536759700477</v>
      </c>
    </row>
    <row r="88" spans="1:8" ht="12.75">
      <c r="A88" s="7">
        <v>111</v>
      </c>
      <c r="B88" s="7" t="s">
        <v>149</v>
      </c>
      <c r="C88" s="7">
        <v>5</v>
      </c>
      <c r="D88" s="7" t="s">
        <v>150</v>
      </c>
      <c r="E88" s="21">
        <v>295.6957</v>
      </c>
      <c r="F88" s="21">
        <v>1362.0253339474898</v>
      </c>
      <c r="G88" s="21">
        <v>217.1</v>
      </c>
      <c r="H88" s="21">
        <v>295.6957</v>
      </c>
    </row>
    <row r="89" spans="1:8" ht="12.75">
      <c r="A89" s="7">
        <v>185</v>
      </c>
      <c r="B89" s="7" t="s">
        <v>290</v>
      </c>
      <c r="C89" s="7">
        <v>5</v>
      </c>
      <c r="D89" s="7" t="s">
        <v>291</v>
      </c>
      <c r="E89" s="21">
        <v>0.1934883983148672</v>
      </c>
      <c r="F89" s="21">
        <v>2224.004578331807</v>
      </c>
      <c r="G89" s="21">
        <v>0.087</v>
      </c>
      <c r="H89" s="21" t="s">
        <v>81</v>
      </c>
    </row>
    <row r="90" spans="1:8" ht="12.75">
      <c r="A90" s="7">
        <v>135</v>
      </c>
      <c r="B90" s="7" t="s">
        <v>103</v>
      </c>
      <c r="C90" s="7">
        <v>5</v>
      </c>
      <c r="D90" s="7" t="s">
        <v>195</v>
      </c>
      <c r="E90" s="21">
        <v>4.275</v>
      </c>
      <c r="F90" s="21">
        <v>777.2727272727274</v>
      </c>
      <c r="G90" s="21">
        <v>5.5</v>
      </c>
      <c r="H90" s="21">
        <v>4.275</v>
      </c>
    </row>
    <row r="91" spans="1:8" ht="12.75">
      <c r="A91" s="7">
        <v>59</v>
      </c>
      <c r="B91" s="7" t="s">
        <v>432</v>
      </c>
      <c r="C91" s="7">
        <v>5</v>
      </c>
      <c r="D91" s="7" t="s">
        <v>433</v>
      </c>
      <c r="E91" s="21">
        <v>120.3831</v>
      </c>
      <c r="F91" s="21">
        <v>5015.9625</v>
      </c>
      <c r="G91" s="21">
        <v>24</v>
      </c>
      <c r="H91" s="21">
        <v>120.3831</v>
      </c>
    </row>
    <row r="92" spans="1:8" ht="12.75">
      <c r="A92" s="7">
        <v>188</v>
      </c>
      <c r="B92" s="7" t="s">
        <v>296</v>
      </c>
      <c r="C92" s="7">
        <v>5</v>
      </c>
      <c r="D92" s="7" t="s">
        <v>297</v>
      </c>
      <c r="E92" s="21">
        <v>0.11564823807325395</v>
      </c>
      <c r="F92" s="21">
        <v>2224.004578331807</v>
      </c>
      <c r="G92" s="21">
        <v>0.052</v>
      </c>
      <c r="H92" s="21" t="s">
        <v>81</v>
      </c>
    </row>
    <row r="93" spans="1:8" ht="12.75">
      <c r="A93" s="7">
        <v>132</v>
      </c>
      <c r="B93" s="7" t="s">
        <v>189</v>
      </c>
      <c r="C93" s="7">
        <v>5</v>
      </c>
      <c r="D93" s="7" t="s">
        <v>190</v>
      </c>
      <c r="E93" s="21">
        <v>23.330529607374633</v>
      </c>
      <c r="F93" s="21">
        <v>477.10694493608656</v>
      </c>
      <c r="G93" s="21">
        <v>48.9</v>
      </c>
      <c r="H93" s="21">
        <v>23.330529607374633</v>
      </c>
    </row>
    <row r="94" spans="1:8" ht="12.75">
      <c r="A94" s="7">
        <v>191</v>
      </c>
      <c r="B94" s="7" t="s">
        <v>301</v>
      </c>
      <c r="C94" s="7">
        <v>5</v>
      </c>
      <c r="D94" s="7" t="s">
        <v>302</v>
      </c>
      <c r="E94" s="21">
        <v>0.028912059518313486</v>
      </c>
      <c r="F94" s="21">
        <v>2224.004578331807</v>
      </c>
      <c r="G94" s="21">
        <v>0.013</v>
      </c>
      <c r="H94" s="21" t="s">
        <v>81</v>
      </c>
    </row>
    <row r="95" spans="1:8" ht="12.75">
      <c r="A95" s="7">
        <v>18</v>
      </c>
      <c r="B95" s="7" t="s">
        <v>351</v>
      </c>
      <c r="C95" s="7">
        <v>5</v>
      </c>
      <c r="D95" s="7" t="s">
        <v>352</v>
      </c>
      <c r="E95" s="21">
        <v>37.492799999999995</v>
      </c>
      <c r="F95" s="21">
        <v>9866.526315789473</v>
      </c>
      <c r="G95" s="21">
        <v>3.8</v>
      </c>
      <c r="H95" s="21">
        <v>37.492799999999995</v>
      </c>
    </row>
    <row r="96" spans="1:8" ht="12.75">
      <c r="A96" s="7">
        <v>192</v>
      </c>
      <c r="B96" s="7" t="s">
        <v>303</v>
      </c>
      <c r="C96" s="7">
        <v>5</v>
      </c>
      <c r="D96" s="7" t="s">
        <v>304</v>
      </c>
      <c r="E96" s="21">
        <v>0.004448009156663614</v>
      </c>
      <c r="F96" s="21">
        <v>2224.004578331807</v>
      </c>
      <c r="G96" s="21">
        <v>0.002</v>
      </c>
      <c r="H96" s="21" t="s">
        <v>81</v>
      </c>
    </row>
    <row r="97" spans="1:8" ht="12.75">
      <c r="A97" s="7">
        <v>193</v>
      </c>
      <c r="B97" s="7" t="s">
        <v>305</v>
      </c>
      <c r="C97" s="7">
        <v>5</v>
      </c>
      <c r="D97" s="7" t="s">
        <v>306</v>
      </c>
      <c r="E97" s="21">
        <v>0.04448009156663614</v>
      </c>
      <c r="F97" s="21">
        <v>2224.004578331807</v>
      </c>
      <c r="G97" s="21">
        <v>0.02</v>
      </c>
      <c r="H97" s="21" t="s">
        <v>81</v>
      </c>
    </row>
    <row r="98" spans="1:8" ht="12.75">
      <c r="A98" s="7">
        <v>133</v>
      </c>
      <c r="B98" s="7" t="s">
        <v>191</v>
      </c>
      <c r="C98" s="7">
        <v>5</v>
      </c>
      <c r="D98" s="7" t="s">
        <v>192</v>
      </c>
      <c r="E98" s="21">
        <v>6.893</v>
      </c>
      <c r="F98" s="21">
        <v>1230.8928571428573</v>
      </c>
      <c r="G98" s="21">
        <v>5.6</v>
      </c>
      <c r="H98" s="21">
        <v>6.893</v>
      </c>
    </row>
    <row r="99" spans="1:8" ht="12.75">
      <c r="A99" s="7">
        <v>83</v>
      </c>
      <c r="B99" s="7" t="s">
        <v>478</v>
      </c>
      <c r="C99" s="7">
        <v>5</v>
      </c>
      <c r="D99" s="7" t="s">
        <v>479</v>
      </c>
      <c r="E99" s="21">
        <v>174.4205</v>
      </c>
      <c r="F99" s="21">
        <v>2219.0903307888043</v>
      </c>
      <c r="G99" s="21">
        <v>78.6</v>
      </c>
      <c r="H99" s="21">
        <v>174.4205</v>
      </c>
    </row>
    <row r="100" spans="1:8" ht="12.75">
      <c r="A100" s="7">
        <v>75</v>
      </c>
      <c r="B100" s="7" t="s">
        <v>462</v>
      </c>
      <c r="C100" s="7">
        <v>5</v>
      </c>
      <c r="D100" s="7" t="s">
        <v>463</v>
      </c>
      <c r="E100" s="21">
        <v>0.46456372437788374</v>
      </c>
      <c r="F100" s="21">
        <v>2322.8186218894184</v>
      </c>
      <c r="G100" s="21">
        <v>0.2</v>
      </c>
      <c r="H100" s="21">
        <v>0.46456372437788374</v>
      </c>
    </row>
    <row r="101" spans="1:8" ht="12.75">
      <c r="A101" s="7">
        <v>25</v>
      </c>
      <c r="B101" s="7" t="s">
        <v>364</v>
      </c>
      <c r="C101" s="7">
        <v>5</v>
      </c>
      <c r="D101" s="7" t="s">
        <v>365</v>
      </c>
      <c r="E101" s="21">
        <v>49.049</v>
      </c>
      <c r="F101" s="21">
        <v>11678.333333333332</v>
      </c>
      <c r="G101" s="21">
        <v>4.2</v>
      </c>
      <c r="H101" s="21">
        <v>49.049</v>
      </c>
    </row>
    <row r="102" spans="1:8" ht="12.75">
      <c r="A102" s="7">
        <v>124</v>
      </c>
      <c r="B102" s="7" t="s">
        <v>173</v>
      </c>
      <c r="C102" s="7">
        <v>5</v>
      </c>
      <c r="D102" s="7" t="s">
        <v>174</v>
      </c>
      <c r="E102" s="21">
        <v>0.3251946070645186</v>
      </c>
      <c r="F102" s="21">
        <v>650.3892141290372</v>
      </c>
      <c r="G102" s="21">
        <v>0.5</v>
      </c>
      <c r="H102" s="21">
        <v>0.3251946070645186</v>
      </c>
    </row>
    <row r="103" spans="1:8" ht="12.75">
      <c r="A103" s="7">
        <v>76</v>
      </c>
      <c r="B103" s="7" t="s">
        <v>464</v>
      </c>
      <c r="C103" s="7">
        <v>5</v>
      </c>
      <c r="D103" s="7" t="s">
        <v>465</v>
      </c>
      <c r="E103" s="21">
        <v>215.95</v>
      </c>
      <c r="F103" s="21">
        <v>3471.8649517684885</v>
      </c>
      <c r="G103" s="21">
        <v>62.2</v>
      </c>
      <c r="H103" s="21">
        <v>215.95</v>
      </c>
    </row>
    <row r="104" spans="1:8" ht="12.75">
      <c r="A104" s="7">
        <v>158</v>
      </c>
      <c r="B104" s="7" t="s">
        <v>240</v>
      </c>
      <c r="C104" s="7">
        <v>5</v>
      </c>
      <c r="D104" s="7" t="s">
        <v>241</v>
      </c>
      <c r="E104" s="21">
        <v>1.5623544255041575</v>
      </c>
      <c r="F104" s="21">
        <v>2231.934893577368</v>
      </c>
      <c r="G104" s="21">
        <v>0.7</v>
      </c>
      <c r="H104" s="21">
        <v>1.5623544255041575</v>
      </c>
    </row>
    <row r="105" spans="1:8" ht="12.75">
      <c r="A105" s="7">
        <v>63</v>
      </c>
      <c r="B105" s="7" t="s">
        <v>439</v>
      </c>
      <c r="C105" s="7">
        <v>5</v>
      </c>
      <c r="D105" s="7" t="s">
        <v>440</v>
      </c>
      <c r="E105" s="21">
        <v>0.3251946070645186</v>
      </c>
      <c r="F105" s="21">
        <v>3251.9460706451855</v>
      </c>
      <c r="G105" s="21">
        <v>0.1</v>
      </c>
      <c r="H105" s="21">
        <v>0.3251946070645186</v>
      </c>
    </row>
    <row r="106" spans="1:8" ht="12.75">
      <c r="A106" s="7">
        <v>199</v>
      </c>
      <c r="B106" s="7" t="s">
        <v>27</v>
      </c>
      <c r="C106" s="7">
        <v>5</v>
      </c>
      <c r="D106" s="7" t="s">
        <v>28</v>
      </c>
      <c r="E106" s="21">
        <v>0.02224004578331807</v>
      </c>
      <c r="F106" s="21">
        <v>2224.004578331807</v>
      </c>
      <c r="G106" s="21">
        <v>0.01</v>
      </c>
      <c r="H106" s="21" t="s">
        <v>81</v>
      </c>
    </row>
    <row r="107" spans="1:8" ht="12.75">
      <c r="A107" s="7">
        <v>129</v>
      </c>
      <c r="B107" s="7" t="s">
        <v>183</v>
      </c>
      <c r="C107" s="7">
        <v>5</v>
      </c>
      <c r="D107" s="7" t="s">
        <v>184</v>
      </c>
      <c r="E107" s="21">
        <v>0.27873823462673025</v>
      </c>
      <c r="F107" s="21">
        <v>1393.6911731336513</v>
      </c>
      <c r="G107" s="21">
        <v>0.2</v>
      </c>
      <c r="H107" s="21">
        <v>0.27873823462673025</v>
      </c>
    </row>
    <row r="108" spans="1:8" ht="12.75">
      <c r="A108" s="7">
        <v>112</v>
      </c>
      <c r="B108" s="7" t="s">
        <v>151</v>
      </c>
      <c r="C108" s="7">
        <v>5</v>
      </c>
      <c r="D108" s="7" t="s">
        <v>152</v>
      </c>
      <c r="E108" s="21">
        <v>82.50300000000001</v>
      </c>
      <c r="F108" s="21">
        <v>1027.4346201743465</v>
      </c>
      <c r="G108" s="21">
        <v>80.3</v>
      </c>
      <c r="H108" s="21">
        <v>82.50300000000001</v>
      </c>
    </row>
    <row r="109" spans="1:8" ht="12.75">
      <c r="A109" s="9">
        <v>178</v>
      </c>
      <c r="B109" s="9" t="s">
        <v>277</v>
      </c>
      <c r="C109" s="9">
        <v>6</v>
      </c>
      <c r="D109" s="9" t="s">
        <v>278</v>
      </c>
      <c r="E109" s="22">
        <v>76.76659926124967</v>
      </c>
      <c r="F109" s="22">
        <v>3347.8673903728595</v>
      </c>
      <c r="G109" s="22">
        <v>22.93</v>
      </c>
      <c r="H109" s="22" t="s">
        <v>81</v>
      </c>
    </row>
    <row r="110" spans="1:8" ht="12.75">
      <c r="A110" s="9">
        <v>82</v>
      </c>
      <c r="B110" s="9" t="s">
        <v>476</v>
      </c>
      <c r="C110" s="9">
        <v>6</v>
      </c>
      <c r="D110" s="9" t="s">
        <v>477</v>
      </c>
      <c r="E110" s="22">
        <v>4.3296</v>
      </c>
      <c r="F110" s="22">
        <v>1396.6451612903227</v>
      </c>
      <c r="G110" s="22">
        <v>3.1</v>
      </c>
      <c r="H110" s="22">
        <v>4.3296</v>
      </c>
    </row>
    <row r="111" spans="1:8" ht="12.75">
      <c r="A111" s="9">
        <v>91</v>
      </c>
      <c r="B111" s="9" t="s">
        <v>493</v>
      </c>
      <c r="C111" s="9">
        <v>6</v>
      </c>
      <c r="D111" s="9" t="s">
        <v>494</v>
      </c>
      <c r="E111" s="22">
        <v>11.658999999999999</v>
      </c>
      <c r="F111" s="22">
        <v>1404.6987951807225</v>
      </c>
      <c r="G111" s="22">
        <v>8.3</v>
      </c>
      <c r="H111" s="22">
        <v>11.658999999999999</v>
      </c>
    </row>
    <row r="112" spans="1:8" ht="12.75">
      <c r="A112" s="9">
        <v>40</v>
      </c>
      <c r="B112" s="9" t="s">
        <v>394</v>
      </c>
      <c r="C112" s="9">
        <v>6</v>
      </c>
      <c r="D112" s="9" t="s">
        <v>395</v>
      </c>
      <c r="E112" s="22">
        <v>5.912719096632361</v>
      </c>
      <c r="F112" s="22">
        <v>8446.741566617658</v>
      </c>
      <c r="G112" s="22">
        <v>0.7</v>
      </c>
      <c r="H112" s="22">
        <v>5.912719096632361</v>
      </c>
    </row>
    <row r="113" spans="1:8" ht="12.75">
      <c r="A113" s="9">
        <v>102</v>
      </c>
      <c r="B113" s="9" t="s">
        <v>48</v>
      </c>
      <c r="C113" s="9">
        <v>6</v>
      </c>
      <c r="D113" s="9" t="s">
        <v>131</v>
      </c>
      <c r="E113" s="22">
        <v>11.571549372352113</v>
      </c>
      <c r="F113" s="22">
        <v>3403.3968742212096</v>
      </c>
      <c r="G113" s="22">
        <v>3.4</v>
      </c>
      <c r="H113" s="22">
        <v>11.571549372352113</v>
      </c>
    </row>
    <row r="114" spans="1:8" ht="12.75">
      <c r="A114" s="9">
        <v>97</v>
      </c>
      <c r="B114" s="9" t="s">
        <v>122</v>
      </c>
      <c r="C114" s="9">
        <v>6</v>
      </c>
      <c r="D114" s="9" t="s">
        <v>123</v>
      </c>
      <c r="E114" s="22">
        <v>5.1012</v>
      </c>
      <c r="F114" s="22">
        <v>981</v>
      </c>
      <c r="G114" s="22">
        <v>5.2</v>
      </c>
      <c r="H114" s="22">
        <v>5.1012</v>
      </c>
    </row>
    <row r="115" spans="1:8" ht="12.75">
      <c r="A115" s="9">
        <v>184</v>
      </c>
      <c r="B115" s="9" t="s">
        <v>288</v>
      </c>
      <c r="C115" s="9">
        <v>6</v>
      </c>
      <c r="D115" s="9" t="s">
        <v>289</v>
      </c>
      <c r="E115" s="22">
        <v>82.0562297380388</v>
      </c>
      <c r="F115" s="22">
        <v>3347.8673903728595</v>
      </c>
      <c r="G115" s="22">
        <v>24.51</v>
      </c>
      <c r="H115" s="22" t="s">
        <v>81</v>
      </c>
    </row>
    <row r="116" spans="1:8" ht="12.75">
      <c r="A116" s="9">
        <v>101</v>
      </c>
      <c r="B116" s="9" t="s">
        <v>100</v>
      </c>
      <c r="C116" s="9">
        <v>6</v>
      </c>
      <c r="D116" s="9" t="s">
        <v>130</v>
      </c>
      <c r="E116" s="22">
        <v>218.71169999999998</v>
      </c>
      <c r="F116" s="22">
        <v>3211.6255506607927</v>
      </c>
      <c r="G116" s="22">
        <v>68.1</v>
      </c>
      <c r="H116" s="22">
        <v>218.71169999999998</v>
      </c>
    </row>
    <row r="117" spans="1:8" ht="12.75">
      <c r="A117" s="9">
        <v>22</v>
      </c>
      <c r="B117" s="9" t="s">
        <v>359</v>
      </c>
      <c r="C117" s="9">
        <v>6</v>
      </c>
      <c r="D117" s="9" t="s">
        <v>360</v>
      </c>
      <c r="E117" s="22">
        <v>56.79259999999999</v>
      </c>
      <c r="F117" s="22">
        <v>9014.698412698412</v>
      </c>
      <c r="G117" s="22">
        <v>6.3</v>
      </c>
      <c r="H117" s="22">
        <v>56.79259999999999</v>
      </c>
    </row>
    <row r="118" spans="1:8" ht="12.75">
      <c r="A118" s="9">
        <v>90</v>
      </c>
      <c r="B118" s="9" t="s">
        <v>491</v>
      </c>
      <c r="C118" s="9">
        <v>6</v>
      </c>
      <c r="D118" s="9" t="s">
        <v>492</v>
      </c>
      <c r="E118" s="22">
        <v>9.6792</v>
      </c>
      <c r="F118" s="22">
        <v>1826.2641509433963</v>
      </c>
      <c r="G118" s="22">
        <v>5.3</v>
      </c>
      <c r="H118" s="22">
        <v>9.6792</v>
      </c>
    </row>
    <row r="119" spans="1:8" ht="12.75">
      <c r="A119" s="9">
        <v>78</v>
      </c>
      <c r="B119" s="9" t="s">
        <v>468</v>
      </c>
      <c r="C119" s="9">
        <v>6</v>
      </c>
      <c r="D119" s="9" t="s">
        <v>469</v>
      </c>
      <c r="E119" s="22">
        <v>34.610400000000006</v>
      </c>
      <c r="F119" s="22">
        <v>2232.929032258065</v>
      </c>
      <c r="G119" s="22">
        <v>15.5</v>
      </c>
      <c r="H119" s="22">
        <v>34.610400000000006</v>
      </c>
    </row>
    <row r="120" spans="1:8" ht="12.75">
      <c r="A120" s="9">
        <v>44</v>
      </c>
      <c r="B120" s="9" t="s">
        <v>402</v>
      </c>
      <c r="C120" s="9">
        <v>6</v>
      </c>
      <c r="D120" s="9" t="s">
        <v>403</v>
      </c>
      <c r="E120" s="22">
        <v>18.625065154391937</v>
      </c>
      <c r="F120" s="22">
        <v>7760.443814329974</v>
      </c>
      <c r="G120" s="22">
        <v>2.4</v>
      </c>
      <c r="H120" s="22">
        <v>18.625065154391937</v>
      </c>
    </row>
    <row r="121" spans="1:8" ht="12.75">
      <c r="A121" s="9">
        <v>110</v>
      </c>
      <c r="B121" s="9" t="s">
        <v>147</v>
      </c>
      <c r="C121" s="9">
        <v>6</v>
      </c>
      <c r="D121" s="9" t="s">
        <v>148</v>
      </c>
      <c r="E121" s="22">
        <v>3.1022999999999996</v>
      </c>
      <c r="F121" s="22">
        <v>608.2941176470588</v>
      </c>
      <c r="G121" s="22">
        <v>5.1</v>
      </c>
      <c r="H121" s="22">
        <v>3.1022999999999996</v>
      </c>
    </row>
    <row r="122" spans="1:8" ht="12.75">
      <c r="A122" s="9">
        <v>80</v>
      </c>
      <c r="B122" s="9" t="s">
        <v>472</v>
      </c>
      <c r="C122" s="9">
        <v>6</v>
      </c>
      <c r="D122" s="9" t="s">
        <v>473</v>
      </c>
      <c r="E122" s="22">
        <v>9.558895872888984</v>
      </c>
      <c r="F122" s="22">
        <v>2655.2488535802736</v>
      </c>
      <c r="G122" s="22">
        <v>3.6</v>
      </c>
      <c r="H122" s="22">
        <v>9.558895872888984</v>
      </c>
    </row>
    <row r="123" spans="1:8" ht="12.75">
      <c r="A123" s="9">
        <v>74</v>
      </c>
      <c r="B123" s="9" t="s">
        <v>460</v>
      </c>
      <c r="C123" s="9">
        <v>6</v>
      </c>
      <c r="D123" s="9" t="s">
        <v>461</v>
      </c>
      <c r="E123" s="22">
        <v>16.654158788847816</v>
      </c>
      <c r="F123" s="22">
        <v>5947.913853159935</v>
      </c>
      <c r="G123" s="22">
        <v>2.8</v>
      </c>
      <c r="H123" s="22">
        <v>16.654158788847816</v>
      </c>
    </row>
    <row r="124" spans="1:8" ht="12.75">
      <c r="A124" s="9">
        <v>47</v>
      </c>
      <c r="B124" s="9" t="s">
        <v>408</v>
      </c>
      <c r="C124" s="9">
        <v>6</v>
      </c>
      <c r="D124" s="9" t="s">
        <v>409</v>
      </c>
      <c r="E124" s="22">
        <v>5.866599887678628</v>
      </c>
      <c r="F124" s="22">
        <v>9777.66647946438</v>
      </c>
      <c r="G124" s="22">
        <v>0.6</v>
      </c>
      <c r="H124" s="22">
        <v>5.866599887678628</v>
      </c>
    </row>
    <row r="125" spans="1:8" ht="12.75">
      <c r="A125" s="9">
        <v>57</v>
      </c>
      <c r="B125" s="9" t="s">
        <v>426</v>
      </c>
      <c r="C125" s="9">
        <v>6</v>
      </c>
      <c r="D125" s="9" t="s">
        <v>427</v>
      </c>
      <c r="E125" s="22">
        <v>608.2127999999999</v>
      </c>
      <c r="F125" s="22">
        <v>4220.768910478833</v>
      </c>
      <c r="G125" s="22">
        <v>144.1</v>
      </c>
      <c r="H125" s="22">
        <v>608.2127999999999</v>
      </c>
    </row>
    <row r="126" spans="1:8" ht="12.75">
      <c r="A126" s="9">
        <v>77</v>
      </c>
      <c r="B126" s="9" t="s">
        <v>466</v>
      </c>
      <c r="C126" s="9">
        <v>6</v>
      </c>
      <c r="D126" s="9" t="s">
        <v>467</v>
      </c>
      <c r="E126" s="22">
        <v>136.43599315479173</v>
      </c>
      <c r="F126" s="22">
        <v>5805.786942757095</v>
      </c>
      <c r="G126" s="22">
        <v>23.5</v>
      </c>
      <c r="H126" s="22">
        <v>136.43599315479173</v>
      </c>
    </row>
    <row r="127" spans="1:8" ht="12.75">
      <c r="A127" s="9">
        <v>106</v>
      </c>
      <c r="B127" s="9" t="s">
        <v>138</v>
      </c>
      <c r="C127" s="9">
        <v>6</v>
      </c>
      <c r="D127" s="9" t="s">
        <v>139</v>
      </c>
      <c r="E127" s="22">
        <v>30.30268537024085</v>
      </c>
      <c r="F127" s="22">
        <v>1741.5336419678652</v>
      </c>
      <c r="G127" s="22">
        <v>17.4</v>
      </c>
      <c r="H127" s="22">
        <v>30.30268537024085</v>
      </c>
    </row>
    <row r="128" spans="1:8" ht="12.75">
      <c r="A128" s="9">
        <v>116</v>
      </c>
      <c r="B128" s="9" t="s">
        <v>158</v>
      </c>
      <c r="C128" s="9">
        <v>6</v>
      </c>
      <c r="D128" s="9" t="s">
        <v>159</v>
      </c>
      <c r="E128" s="22">
        <v>2.44</v>
      </c>
      <c r="F128" s="22">
        <v>393.5483870967742</v>
      </c>
      <c r="G128" s="22">
        <v>6.2</v>
      </c>
      <c r="H128" s="22">
        <v>2.44</v>
      </c>
    </row>
    <row r="129" spans="1:8" ht="12.75">
      <c r="A129" s="9">
        <v>86</v>
      </c>
      <c r="B129" s="9" t="s">
        <v>484</v>
      </c>
      <c r="C129" s="9">
        <v>6</v>
      </c>
      <c r="D129" s="9" t="s">
        <v>485</v>
      </c>
      <c r="E129" s="22">
        <v>9.5475</v>
      </c>
      <c r="F129" s="22">
        <v>1989.0625</v>
      </c>
      <c r="G129" s="22">
        <v>4.8</v>
      </c>
      <c r="H129" s="22">
        <v>9.5475</v>
      </c>
    </row>
    <row r="130" spans="1:8" ht="12.75">
      <c r="A130" s="9">
        <v>49</v>
      </c>
      <c r="B130" s="9" t="s">
        <v>412</v>
      </c>
      <c r="C130" s="9">
        <v>6</v>
      </c>
      <c r="D130" s="9" t="s">
        <v>413</v>
      </c>
      <c r="E130" s="22">
        <v>32.03609751873691</v>
      </c>
      <c r="F130" s="22">
        <v>11046.930178874798</v>
      </c>
      <c r="G130" s="22">
        <v>2.9</v>
      </c>
      <c r="H130" s="22">
        <v>32.03609751873691</v>
      </c>
    </row>
    <row r="131" spans="1:8" ht="12.75">
      <c r="A131" s="9">
        <v>107</v>
      </c>
      <c r="B131" s="9" t="s">
        <v>140</v>
      </c>
      <c r="C131" s="9">
        <v>6</v>
      </c>
      <c r="D131" s="9" t="s">
        <v>141</v>
      </c>
      <c r="E131" s="22">
        <v>15.2823</v>
      </c>
      <c r="F131" s="22">
        <v>594.6420233463034</v>
      </c>
      <c r="G131" s="22">
        <v>25.7</v>
      </c>
      <c r="H131" s="22">
        <v>15.2823</v>
      </c>
    </row>
    <row r="132" spans="1:8" ht="12.75">
      <c r="A132" s="9">
        <v>149</v>
      </c>
      <c r="B132" s="9" t="s">
        <v>222</v>
      </c>
      <c r="C132" s="9">
        <v>6</v>
      </c>
      <c r="D132" s="9" t="s">
        <v>223</v>
      </c>
      <c r="E132" s="22">
        <v>6.6744</v>
      </c>
      <c r="F132" s="22">
        <v>345.8238341968912</v>
      </c>
      <c r="G132" s="22">
        <v>19.3</v>
      </c>
      <c r="H132" s="22">
        <v>6.6744</v>
      </c>
    </row>
    <row r="133" spans="1:8" ht="12.75">
      <c r="A133" s="10">
        <v>94</v>
      </c>
      <c r="B133" s="10" t="s">
        <v>499</v>
      </c>
      <c r="C133" s="10">
        <v>7</v>
      </c>
      <c r="D133" s="10" t="s">
        <v>500</v>
      </c>
      <c r="E133" s="23">
        <v>2930.45</v>
      </c>
      <c r="F133" s="23">
        <v>2263.070507375087</v>
      </c>
      <c r="G133" s="23">
        <v>1294.9</v>
      </c>
      <c r="H133" s="23">
        <v>2930.45</v>
      </c>
    </row>
    <row r="134" spans="1:8" ht="12.75">
      <c r="A134" s="10">
        <v>181</v>
      </c>
      <c r="B134" s="10" t="s">
        <v>107</v>
      </c>
      <c r="C134" s="10">
        <v>7</v>
      </c>
      <c r="D134" s="10" t="s">
        <v>283</v>
      </c>
      <c r="E134" s="23">
        <v>55.48824381248614</v>
      </c>
      <c r="F134" s="23">
        <v>2461.658480656854</v>
      </c>
      <c r="G134" s="23">
        <v>22.541</v>
      </c>
      <c r="H134" s="23" t="s">
        <v>81</v>
      </c>
    </row>
    <row r="135" spans="1:8" ht="12.75">
      <c r="A135" s="10">
        <v>23</v>
      </c>
      <c r="B135" s="10" t="s">
        <v>97</v>
      </c>
      <c r="C135" s="10">
        <v>7</v>
      </c>
      <c r="D135" s="10" t="s">
        <v>361</v>
      </c>
      <c r="E135" s="23">
        <v>92.5782</v>
      </c>
      <c r="F135" s="23">
        <v>13225.457142857142</v>
      </c>
      <c r="G135" s="23">
        <v>7</v>
      </c>
      <c r="H135" s="23">
        <v>92.5782</v>
      </c>
    </row>
    <row r="136" spans="1:8" ht="12.75">
      <c r="A136" s="10">
        <v>117</v>
      </c>
      <c r="B136" s="10" t="s">
        <v>160</v>
      </c>
      <c r="C136" s="10">
        <v>7</v>
      </c>
      <c r="D136" s="10" t="s">
        <v>161</v>
      </c>
      <c r="E136" s="23">
        <v>2.1504000000000003</v>
      </c>
      <c r="F136" s="23">
        <v>827.0769230769232</v>
      </c>
      <c r="G136" s="23">
        <v>2.6</v>
      </c>
      <c r="H136" s="23">
        <v>2.1504000000000003</v>
      </c>
    </row>
    <row r="137" spans="1:8" ht="12.75">
      <c r="A137" s="10">
        <v>28</v>
      </c>
      <c r="B137" s="10" t="s">
        <v>370</v>
      </c>
      <c r="C137" s="10">
        <v>7</v>
      </c>
      <c r="D137" s="10" t="s">
        <v>371</v>
      </c>
      <c r="E137" s="23">
        <v>302.7375</v>
      </c>
      <c r="F137" s="23">
        <v>6386.867088607595</v>
      </c>
      <c r="G137" s="23">
        <v>47.4</v>
      </c>
      <c r="H137" s="23">
        <v>302.7375</v>
      </c>
    </row>
    <row r="138" spans="1:8" ht="12.75">
      <c r="A138" s="10">
        <v>198</v>
      </c>
      <c r="B138" s="10" t="s">
        <v>314</v>
      </c>
      <c r="C138" s="10">
        <v>7</v>
      </c>
      <c r="D138" s="10" t="s">
        <v>26</v>
      </c>
      <c r="E138" s="23">
        <v>51.69482809379393</v>
      </c>
      <c r="F138" s="23">
        <v>2461.658480656854</v>
      </c>
      <c r="G138" s="23">
        <v>21</v>
      </c>
      <c r="H138" s="23" t="s">
        <v>81</v>
      </c>
    </row>
    <row r="139" spans="1:8" ht="12.75">
      <c r="A139" s="12">
        <v>55</v>
      </c>
      <c r="B139" s="12" t="s">
        <v>46</v>
      </c>
      <c r="C139" s="12">
        <v>8</v>
      </c>
      <c r="D139" s="12" t="s">
        <v>423</v>
      </c>
      <c r="E139" s="24">
        <v>0.485578758815233</v>
      </c>
      <c r="F139" s="24">
        <v>4855.78758815233</v>
      </c>
      <c r="G139" s="24">
        <v>0.1</v>
      </c>
      <c r="H139" s="24">
        <v>0.485578758815233</v>
      </c>
    </row>
    <row r="140" spans="1:8" ht="12.75">
      <c r="A140" s="12">
        <v>34</v>
      </c>
      <c r="B140" s="12" t="s">
        <v>382</v>
      </c>
      <c r="C140" s="12">
        <v>8</v>
      </c>
      <c r="D140" s="12" t="s">
        <v>383</v>
      </c>
      <c r="E140" s="24">
        <v>232.7628</v>
      </c>
      <c r="F140" s="24">
        <v>6125.336842105263</v>
      </c>
      <c r="G140" s="24">
        <v>38</v>
      </c>
      <c r="H140" s="24">
        <v>232.7628</v>
      </c>
    </row>
    <row r="141" spans="1:8" ht="12.75">
      <c r="A141" s="12">
        <v>29</v>
      </c>
      <c r="B141" s="12" t="s">
        <v>372</v>
      </c>
      <c r="C141" s="12">
        <v>8</v>
      </c>
      <c r="D141" s="12" t="s">
        <v>373</v>
      </c>
      <c r="E141" s="24">
        <v>2.4885911389280686</v>
      </c>
      <c r="F141" s="24">
        <v>8295.303796426897</v>
      </c>
      <c r="G141" s="24">
        <v>0.3</v>
      </c>
      <c r="H141" s="24">
        <v>2.4885911389280686</v>
      </c>
    </row>
    <row r="142" spans="1:8" ht="12.75">
      <c r="A142" s="12">
        <v>99</v>
      </c>
      <c r="B142" s="12" t="s">
        <v>126</v>
      </c>
      <c r="C142" s="12">
        <v>8</v>
      </c>
      <c r="D142" s="12" t="s">
        <v>127</v>
      </c>
      <c r="E142" s="24">
        <v>0.9104601727785618</v>
      </c>
      <c r="F142" s="24">
        <v>3034.8672425952063</v>
      </c>
      <c r="G142" s="24">
        <v>0.3</v>
      </c>
      <c r="H142" s="24">
        <v>0.9104601727785618</v>
      </c>
    </row>
    <row r="143" spans="1:8" ht="12.75">
      <c r="A143" s="12">
        <v>114</v>
      </c>
      <c r="B143" s="12" t="s">
        <v>154</v>
      </c>
      <c r="C143" s="12">
        <v>8</v>
      </c>
      <c r="D143" s="12" t="s">
        <v>155</v>
      </c>
      <c r="E143" s="24">
        <v>10.605600000000003</v>
      </c>
      <c r="F143" s="24">
        <v>1233.2093023255816</v>
      </c>
      <c r="G143" s="24">
        <v>8.6</v>
      </c>
      <c r="H143" s="24">
        <v>10.605600000000003</v>
      </c>
    </row>
    <row r="144" spans="1:8" ht="12.75">
      <c r="A144" s="12">
        <v>72</v>
      </c>
      <c r="B144" s="12" t="s">
        <v>456</v>
      </c>
      <c r="C144" s="12">
        <v>8</v>
      </c>
      <c r="D144" s="12" t="s">
        <v>457</v>
      </c>
      <c r="E144" s="24">
        <v>872.62</v>
      </c>
      <c r="F144" s="24">
        <v>4949.63131026659</v>
      </c>
      <c r="G144" s="24">
        <v>176.3</v>
      </c>
      <c r="H144" s="24">
        <v>872.62</v>
      </c>
    </row>
    <row r="145" spans="1:8" ht="12.75">
      <c r="A145" s="12">
        <v>43</v>
      </c>
      <c r="B145" s="12" t="s">
        <v>400</v>
      </c>
      <c r="C145" s="12">
        <v>8</v>
      </c>
      <c r="D145" s="12" t="s">
        <v>401</v>
      </c>
      <c r="E145" s="24">
        <v>95.2282</v>
      </c>
      <c r="F145" s="24">
        <v>6104.371794871796</v>
      </c>
      <c r="G145" s="24">
        <v>15.6</v>
      </c>
      <c r="H145" s="24">
        <v>95.2282</v>
      </c>
    </row>
    <row r="146" spans="1:8" ht="12.75">
      <c r="A146" s="12">
        <v>73</v>
      </c>
      <c r="B146" s="12" t="s">
        <v>458</v>
      </c>
      <c r="C146" s="12">
        <v>8</v>
      </c>
      <c r="D146" s="12" t="s">
        <v>459</v>
      </c>
      <c r="E146" s="24">
        <v>172.1748</v>
      </c>
      <c r="F146" s="24">
        <v>3958.041379310345</v>
      </c>
      <c r="G146" s="24">
        <v>43.5</v>
      </c>
      <c r="H146" s="24">
        <v>172.1748</v>
      </c>
    </row>
    <row r="147" spans="1:8" ht="12.75">
      <c r="A147" s="12">
        <v>45</v>
      </c>
      <c r="B147" s="12" t="s">
        <v>404</v>
      </c>
      <c r="C147" s="12">
        <v>8</v>
      </c>
      <c r="D147" s="12" t="s">
        <v>405</v>
      </c>
      <c r="E147" s="24">
        <v>17.973499999999998</v>
      </c>
      <c r="F147" s="24">
        <v>4383.780487804878</v>
      </c>
      <c r="G147" s="24">
        <v>4.1</v>
      </c>
      <c r="H147" s="24">
        <v>17.973499999999998</v>
      </c>
    </row>
    <row r="148" spans="1:8" ht="12.75">
      <c r="A148" s="12">
        <v>52</v>
      </c>
      <c r="B148" s="12" t="s">
        <v>418</v>
      </c>
      <c r="C148" s="12">
        <v>8</v>
      </c>
      <c r="D148" s="12" t="s">
        <v>419</v>
      </c>
      <c r="E148" s="24">
        <v>36.07042903310651</v>
      </c>
      <c r="F148" s="24">
        <v>3192.0733657616374</v>
      </c>
      <c r="G148" s="24">
        <v>11.3</v>
      </c>
      <c r="H148" s="24">
        <v>36.07042903310651</v>
      </c>
    </row>
    <row r="149" spans="1:8" ht="12.75">
      <c r="A149" s="12">
        <v>95</v>
      </c>
      <c r="B149" s="12" t="s">
        <v>501</v>
      </c>
      <c r="C149" s="12">
        <v>8</v>
      </c>
      <c r="D149" s="12" t="s">
        <v>502</v>
      </c>
      <c r="E149" s="24">
        <v>0.2427893794076165</v>
      </c>
      <c r="F149" s="24">
        <v>2427.893794076165</v>
      </c>
      <c r="G149" s="24">
        <v>0.1</v>
      </c>
      <c r="H149" s="24">
        <v>0.2427893794076165</v>
      </c>
    </row>
    <row r="150" spans="1:8" ht="12.75">
      <c r="A150" s="12">
        <v>98</v>
      </c>
      <c r="B150" s="12" t="s">
        <v>124</v>
      </c>
      <c r="C150" s="12">
        <v>8</v>
      </c>
      <c r="D150" s="12" t="s">
        <v>125</v>
      </c>
      <c r="E150" s="24">
        <v>30.487599999999997</v>
      </c>
      <c r="F150" s="24">
        <v>3545.06976744186</v>
      </c>
      <c r="G150" s="24">
        <v>8.6</v>
      </c>
      <c r="H150" s="24">
        <v>30.487599999999997</v>
      </c>
    </row>
    <row r="151" spans="1:8" ht="12.75">
      <c r="A151" s="12">
        <v>100</v>
      </c>
      <c r="B151" s="12" t="s">
        <v>128</v>
      </c>
      <c r="C151" s="12">
        <v>8</v>
      </c>
      <c r="D151" s="12" t="s">
        <v>129</v>
      </c>
      <c r="E151" s="24">
        <v>26.622</v>
      </c>
      <c r="F151" s="24">
        <v>2079.8437499999995</v>
      </c>
      <c r="G151" s="24">
        <v>12.8</v>
      </c>
      <c r="H151" s="24">
        <v>26.622</v>
      </c>
    </row>
    <row r="152" spans="1:8" ht="12.75">
      <c r="A152" s="12">
        <v>103</v>
      </c>
      <c r="B152" s="12" t="s">
        <v>132</v>
      </c>
      <c r="C152" s="12">
        <v>8</v>
      </c>
      <c r="D152" s="12" t="s">
        <v>133</v>
      </c>
      <c r="E152" s="24">
        <v>17.9294</v>
      </c>
      <c r="F152" s="24">
        <v>2801.46875</v>
      </c>
      <c r="G152" s="24">
        <v>6.4</v>
      </c>
      <c r="H152" s="24">
        <v>17.9294</v>
      </c>
    </row>
    <row r="153" spans="1:8" ht="12.75">
      <c r="A153" s="12">
        <v>93</v>
      </c>
      <c r="B153" s="12" t="s">
        <v>497</v>
      </c>
      <c r="C153" s="12">
        <v>8</v>
      </c>
      <c r="D153" s="12" t="s">
        <v>498</v>
      </c>
      <c r="E153" s="24">
        <v>0.4248814139633288</v>
      </c>
      <c r="F153" s="24">
        <v>4248.814139633288</v>
      </c>
      <c r="G153" s="24">
        <v>0.1</v>
      </c>
      <c r="H153" s="24">
        <v>0.4248814139633288</v>
      </c>
    </row>
    <row r="154" spans="1:8" ht="12.75">
      <c r="A154" s="12">
        <v>121</v>
      </c>
      <c r="B154" s="12" t="s">
        <v>168</v>
      </c>
      <c r="C154" s="12">
        <v>8</v>
      </c>
      <c r="D154" s="12" t="s">
        <v>169</v>
      </c>
      <c r="E154" s="24">
        <v>31.3449</v>
      </c>
      <c r="F154" s="24">
        <v>2612.075</v>
      </c>
      <c r="G154" s="24">
        <v>12</v>
      </c>
      <c r="H154" s="24">
        <v>31.3449</v>
      </c>
    </row>
    <row r="155" spans="1:8" ht="12.75">
      <c r="A155" s="12">
        <v>104</v>
      </c>
      <c r="B155" s="12" t="s">
        <v>134</v>
      </c>
      <c r="C155" s="12">
        <v>8</v>
      </c>
      <c r="D155" s="12" t="s">
        <v>135</v>
      </c>
      <c r="E155" s="24">
        <v>1.6401</v>
      </c>
      <c r="F155" s="24">
        <v>2050.125</v>
      </c>
      <c r="G155" s="24">
        <v>0.8</v>
      </c>
      <c r="H155" s="24">
        <v>1.6401</v>
      </c>
    </row>
    <row r="156" spans="1:8" ht="12.75">
      <c r="A156" s="12">
        <v>153</v>
      </c>
      <c r="B156" s="12" t="s">
        <v>230</v>
      </c>
      <c r="C156" s="12">
        <v>8</v>
      </c>
      <c r="D156" s="12" t="s">
        <v>231</v>
      </c>
      <c r="E156" s="24">
        <v>8.072746865303248</v>
      </c>
      <c r="F156" s="24">
        <v>984.4813250369816</v>
      </c>
      <c r="G156" s="24">
        <v>8.2</v>
      </c>
      <c r="H156" s="24">
        <v>8.072746865303248</v>
      </c>
    </row>
    <row r="157" spans="1:8" ht="12.75">
      <c r="A157" s="12">
        <v>115</v>
      </c>
      <c r="B157" s="12" t="s">
        <v>156</v>
      </c>
      <c r="C157" s="12">
        <v>8</v>
      </c>
      <c r="D157" s="12" t="s">
        <v>157</v>
      </c>
      <c r="E157" s="24">
        <v>10.4253</v>
      </c>
      <c r="F157" s="24">
        <v>1533.1323529411764</v>
      </c>
      <c r="G157" s="24">
        <v>6.8</v>
      </c>
      <c r="H157" s="24">
        <v>10.4253</v>
      </c>
    </row>
    <row r="158" spans="1:8" ht="12.75">
      <c r="A158" s="12">
        <v>79</v>
      </c>
      <c r="B158" s="12" t="s">
        <v>470</v>
      </c>
      <c r="C158" s="12">
        <v>8</v>
      </c>
      <c r="D158" s="12" t="s">
        <v>471</v>
      </c>
      <c r="E158" s="24">
        <v>4.784000000000001</v>
      </c>
      <c r="F158" s="24">
        <v>1840</v>
      </c>
      <c r="G158" s="24">
        <v>2.6</v>
      </c>
      <c r="H158" s="24">
        <v>4.784000000000001</v>
      </c>
    </row>
    <row r="159" spans="1:8" ht="12.75">
      <c r="A159" s="12">
        <v>118</v>
      </c>
      <c r="B159" s="12" t="s">
        <v>162</v>
      </c>
      <c r="C159" s="12">
        <v>8</v>
      </c>
      <c r="D159" s="12" t="s">
        <v>163</v>
      </c>
      <c r="E159" s="24">
        <v>7.8804</v>
      </c>
      <c r="F159" s="24">
        <v>1486.867924528302</v>
      </c>
      <c r="G159" s="24">
        <v>5.3</v>
      </c>
      <c r="H159" s="24">
        <v>7.8804</v>
      </c>
    </row>
    <row r="160" spans="1:8" ht="12.75">
      <c r="A160" s="12">
        <v>61</v>
      </c>
      <c r="B160" s="12" t="s">
        <v>435</v>
      </c>
      <c r="C160" s="12">
        <v>8</v>
      </c>
      <c r="D160" s="12" t="s">
        <v>436</v>
      </c>
      <c r="E160" s="24">
        <v>10.9143</v>
      </c>
      <c r="F160" s="24">
        <v>3520.7419354838707</v>
      </c>
      <c r="G160" s="24">
        <v>3.1</v>
      </c>
      <c r="H160" s="24">
        <v>10.9143</v>
      </c>
    </row>
    <row r="161" spans="1:8" ht="12.75">
      <c r="A161" s="12">
        <v>89</v>
      </c>
      <c r="B161" s="12" t="s">
        <v>489</v>
      </c>
      <c r="C161" s="12">
        <v>8</v>
      </c>
      <c r="D161" s="12" t="s">
        <v>490</v>
      </c>
      <c r="E161" s="24">
        <v>15.290799999999999</v>
      </c>
      <c r="F161" s="24">
        <v>2682.59649122807</v>
      </c>
      <c r="G161" s="24">
        <v>5.7</v>
      </c>
      <c r="H161" s="24">
        <v>15.290799999999999</v>
      </c>
    </row>
    <row r="162" spans="1:8" ht="12.75">
      <c r="A162" s="12">
        <v>85</v>
      </c>
      <c r="B162" s="12" t="s">
        <v>482</v>
      </c>
      <c r="C162" s="12">
        <v>8</v>
      </c>
      <c r="D162" s="12" t="s">
        <v>483</v>
      </c>
      <c r="E162" s="24">
        <v>71.3412</v>
      </c>
      <c r="F162" s="24">
        <v>2661.9850746268658</v>
      </c>
      <c r="G162" s="24">
        <v>26.8</v>
      </c>
      <c r="H162" s="24">
        <v>71.3412</v>
      </c>
    </row>
    <row r="163" spans="1:8" ht="12.75">
      <c r="A163" s="12">
        <v>194</v>
      </c>
      <c r="B163" s="12" t="s">
        <v>307</v>
      </c>
      <c r="C163" s="12">
        <v>8</v>
      </c>
      <c r="D163" s="12" t="s">
        <v>308</v>
      </c>
      <c r="E163" s="24">
        <v>16.1525675324044</v>
      </c>
      <c r="F163" s="24">
        <v>4141.683982667795</v>
      </c>
      <c r="G163" s="24">
        <v>3.9</v>
      </c>
      <c r="H163" s="24" t="s">
        <v>81</v>
      </c>
    </row>
    <row r="164" spans="1:8" ht="12.75">
      <c r="A164" s="12">
        <v>39</v>
      </c>
      <c r="B164" s="12" t="s">
        <v>44</v>
      </c>
      <c r="C164" s="12">
        <v>8</v>
      </c>
      <c r="D164" s="12" t="s">
        <v>393</v>
      </c>
      <c r="E164" s="24">
        <v>0.3641840691114247</v>
      </c>
      <c r="F164" s="24">
        <v>8671.04926455773</v>
      </c>
      <c r="G164" s="24">
        <v>0.042</v>
      </c>
      <c r="H164" s="24">
        <v>0.3641840691114247</v>
      </c>
    </row>
    <row r="165" spans="1:8" ht="12.75">
      <c r="A165" s="12">
        <v>71</v>
      </c>
      <c r="B165" s="12" t="s">
        <v>454</v>
      </c>
      <c r="C165" s="12">
        <v>8</v>
      </c>
      <c r="D165" s="12" t="s">
        <v>455</v>
      </c>
      <c r="E165" s="24">
        <v>0.3864</v>
      </c>
      <c r="F165" s="24">
        <v>3864</v>
      </c>
      <c r="G165" s="24">
        <v>0.1</v>
      </c>
      <c r="H165" s="24">
        <v>0.3864</v>
      </c>
    </row>
    <row r="166" spans="1:8" ht="12.75">
      <c r="A166" s="12">
        <v>87</v>
      </c>
      <c r="B166" s="12" t="s">
        <v>99</v>
      </c>
      <c r="C166" s="12">
        <v>8</v>
      </c>
      <c r="D166" s="12" t="s">
        <v>486</v>
      </c>
      <c r="E166" s="24">
        <v>0.3641840691114247</v>
      </c>
      <c r="F166" s="24">
        <v>3641.840691114247</v>
      </c>
      <c r="G166" s="24">
        <v>0.1</v>
      </c>
      <c r="H166" s="24">
        <v>0.3641840691114247</v>
      </c>
    </row>
    <row r="167" spans="1:8" ht="12.75">
      <c r="A167" s="12">
        <v>67</v>
      </c>
      <c r="B167" s="12" t="s">
        <v>446</v>
      </c>
      <c r="C167" s="12">
        <v>8</v>
      </c>
      <c r="D167" s="12" t="s">
        <v>447</v>
      </c>
      <c r="E167" s="24">
        <v>1.5999820102961928</v>
      </c>
      <c r="F167" s="24">
        <v>3999.9550257404817</v>
      </c>
      <c r="G167" s="24">
        <v>0.4</v>
      </c>
      <c r="H167" s="24">
        <v>1.5999820102961928</v>
      </c>
    </row>
    <row r="168" spans="1:8" ht="12.75">
      <c r="A168" s="12">
        <v>54</v>
      </c>
      <c r="B168" s="12" t="s">
        <v>45</v>
      </c>
      <c r="C168" s="12">
        <v>8</v>
      </c>
      <c r="D168" s="12" t="s">
        <v>422</v>
      </c>
      <c r="E168" s="24">
        <v>5.645700000000001</v>
      </c>
      <c r="F168" s="24">
        <v>4342.846153846154</v>
      </c>
      <c r="G168" s="24">
        <v>1.3</v>
      </c>
      <c r="H168" s="24">
        <v>5.645700000000001</v>
      </c>
    </row>
    <row r="169" spans="1:8" ht="12.75">
      <c r="A169" s="12">
        <v>46</v>
      </c>
      <c r="B169" s="12" t="s">
        <v>406</v>
      </c>
      <c r="C169" s="12">
        <v>8</v>
      </c>
      <c r="D169" s="12" t="s">
        <v>407</v>
      </c>
      <c r="E169" s="24">
        <v>13.176300000000001</v>
      </c>
      <c r="F169" s="24">
        <v>3875.382352941177</v>
      </c>
      <c r="G169" s="24">
        <v>3.4</v>
      </c>
      <c r="H169" s="24">
        <v>13.176300000000001</v>
      </c>
    </row>
    <row r="170" spans="1:8" ht="12.75">
      <c r="A170" s="12">
        <v>68</v>
      </c>
      <c r="B170" s="12" t="s">
        <v>448</v>
      </c>
      <c r="C170" s="12">
        <v>8</v>
      </c>
      <c r="D170" s="12" t="s">
        <v>449</v>
      </c>
      <c r="E170" s="24">
        <v>72.14339999999999</v>
      </c>
      <c r="F170" s="24">
        <v>2862.8333333333326</v>
      </c>
      <c r="G170" s="24">
        <v>25.2</v>
      </c>
      <c r="H170" s="24">
        <v>72.14339999999999</v>
      </c>
    </row>
    <row r="171" spans="1:8" ht="12.75">
      <c r="A171" s="11">
        <v>65</v>
      </c>
      <c r="B171" s="11" t="s">
        <v>443</v>
      </c>
      <c r="C171" s="11">
        <v>9</v>
      </c>
      <c r="D171" s="11" t="s">
        <v>444</v>
      </c>
      <c r="E171" s="25">
        <v>5.684799999999999</v>
      </c>
      <c r="F171" s="25">
        <v>1833.806451612903</v>
      </c>
      <c r="G171" s="25">
        <v>3.1</v>
      </c>
      <c r="H171" s="25">
        <v>5.684799999999999</v>
      </c>
    </row>
    <row r="172" spans="1:8" ht="12.75">
      <c r="A172" s="11">
        <v>62</v>
      </c>
      <c r="B172" s="11" t="s">
        <v>437</v>
      </c>
      <c r="C172" s="11">
        <v>9</v>
      </c>
      <c r="D172" s="11" t="s">
        <v>438</v>
      </c>
      <c r="E172" s="25">
        <v>21.4268</v>
      </c>
      <c r="F172" s="25">
        <v>2164.3232323232323</v>
      </c>
      <c r="G172" s="25">
        <v>9.9</v>
      </c>
      <c r="H172" s="25">
        <v>21.4268</v>
      </c>
    </row>
    <row r="173" spans="1:8" ht="12.75">
      <c r="A173" s="11">
        <v>66</v>
      </c>
      <c r="B173" s="11" t="s">
        <v>47</v>
      </c>
      <c r="C173" s="11">
        <v>9</v>
      </c>
      <c r="D173" s="11" t="s">
        <v>445</v>
      </c>
      <c r="E173" s="25">
        <v>8.762765999999997</v>
      </c>
      <c r="F173" s="25">
        <v>2137.26</v>
      </c>
      <c r="G173" s="25">
        <v>4.1</v>
      </c>
      <c r="H173" s="25">
        <v>8.762765999999997</v>
      </c>
    </row>
    <row r="174" spans="1:8" ht="12.75">
      <c r="A174" s="11">
        <v>56</v>
      </c>
      <c r="B174" s="11" t="s">
        <v>424</v>
      </c>
      <c r="C174" s="11">
        <v>9</v>
      </c>
      <c r="D174" s="11" t="s">
        <v>425</v>
      </c>
      <c r="E174" s="25">
        <v>22.0952</v>
      </c>
      <c r="F174" s="25">
        <v>2761.9</v>
      </c>
      <c r="G174" s="25">
        <v>8</v>
      </c>
      <c r="H174" s="25">
        <v>22.0952</v>
      </c>
    </row>
    <row r="175" spans="1:8" ht="12.75">
      <c r="A175" s="11">
        <v>48</v>
      </c>
      <c r="B175" s="11" t="s">
        <v>410</v>
      </c>
      <c r="C175" s="11">
        <v>9</v>
      </c>
      <c r="D175" s="11" t="s">
        <v>411</v>
      </c>
      <c r="E175" s="25">
        <v>18.0972</v>
      </c>
      <c r="F175" s="25">
        <v>4113</v>
      </c>
      <c r="G175" s="25">
        <v>4.4</v>
      </c>
      <c r="H175" s="25">
        <v>18.0972</v>
      </c>
    </row>
    <row r="176" spans="1:8" ht="12.75">
      <c r="A176" s="11">
        <v>30</v>
      </c>
      <c r="B176" s="11" t="s">
        <v>374</v>
      </c>
      <c r="C176" s="11">
        <v>9</v>
      </c>
      <c r="D176" s="11" t="s">
        <v>375</v>
      </c>
      <c r="E176" s="25">
        <v>5.627829773904713</v>
      </c>
      <c r="F176" s="25">
        <v>7034.787217380891</v>
      </c>
      <c r="G176" s="25">
        <v>0.8</v>
      </c>
      <c r="H176" s="25">
        <v>5.627829773904713</v>
      </c>
    </row>
    <row r="177" spans="1:8" ht="12.75">
      <c r="A177" s="11">
        <v>32</v>
      </c>
      <c r="B177" s="11" t="s">
        <v>378</v>
      </c>
      <c r="C177" s="11">
        <v>9</v>
      </c>
      <c r="D177" s="11" t="s">
        <v>379</v>
      </c>
      <c r="E177" s="25">
        <v>57.8349</v>
      </c>
      <c r="F177" s="25">
        <v>5670.088235294118</v>
      </c>
      <c r="G177" s="25">
        <v>10.2</v>
      </c>
      <c r="H177" s="25">
        <v>57.8349</v>
      </c>
    </row>
    <row r="178" spans="1:8" ht="12.75">
      <c r="A178" s="11">
        <v>36</v>
      </c>
      <c r="B178" s="11" t="s">
        <v>387</v>
      </c>
      <c r="C178" s="11">
        <v>9</v>
      </c>
      <c r="D178" s="11" t="s">
        <v>388</v>
      </c>
      <c r="E178" s="25">
        <v>7.304000000000001</v>
      </c>
      <c r="F178" s="25">
        <v>5618.461538461539</v>
      </c>
      <c r="G178" s="25">
        <v>1.3</v>
      </c>
      <c r="H178" s="25">
        <v>7.304000000000001</v>
      </c>
    </row>
    <row r="179" spans="1:8" ht="12.75">
      <c r="A179" s="11">
        <v>38</v>
      </c>
      <c r="B179" s="11" t="s">
        <v>391</v>
      </c>
      <c r="C179" s="11">
        <v>9</v>
      </c>
      <c r="D179" s="11" t="s">
        <v>392</v>
      </c>
      <c r="E179" s="25">
        <v>51.0375</v>
      </c>
      <c r="F179" s="25">
        <v>5155.30303030303</v>
      </c>
      <c r="G179" s="25">
        <v>9.9</v>
      </c>
      <c r="H179" s="25">
        <v>51.0375</v>
      </c>
    </row>
    <row r="180" spans="1:8" ht="12.75">
      <c r="A180" s="11">
        <v>50</v>
      </c>
      <c r="B180" s="11" t="s">
        <v>414</v>
      </c>
      <c r="C180" s="11">
        <v>9</v>
      </c>
      <c r="D180" s="11" t="s">
        <v>415</v>
      </c>
      <c r="E180" s="25">
        <v>8.664499999999999</v>
      </c>
      <c r="F180" s="25">
        <v>3767.173913043478</v>
      </c>
      <c r="G180" s="25">
        <v>2.3</v>
      </c>
      <c r="H180" s="25">
        <v>8.664499999999999</v>
      </c>
    </row>
    <row r="181" spans="1:8" ht="12.75">
      <c r="A181" s="11">
        <v>41</v>
      </c>
      <c r="B181" s="11" t="s">
        <v>396</v>
      </c>
      <c r="C181" s="11">
        <v>9</v>
      </c>
      <c r="D181" s="11" t="s">
        <v>397</v>
      </c>
      <c r="E181" s="25">
        <v>14.32</v>
      </c>
      <c r="F181" s="25">
        <v>4091.4285714285716</v>
      </c>
      <c r="G181" s="25">
        <v>3.5</v>
      </c>
      <c r="H181" s="25">
        <v>14.32</v>
      </c>
    </row>
    <row r="182" spans="1:8" ht="12.75">
      <c r="A182" s="11">
        <v>60</v>
      </c>
      <c r="B182" s="11" t="s">
        <v>98</v>
      </c>
      <c r="C182" s="11">
        <v>9</v>
      </c>
      <c r="D182" s="11" t="s">
        <v>434</v>
      </c>
      <c r="E182" s="25">
        <v>4.8444</v>
      </c>
      <c r="F182" s="25">
        <v>2422.2</v>
      </c>
      <c r="G182" s="25">
        <v>2</v>
      </c>
      <c r="H182" s="25">
        <v>4.8444</v>
      </c>
    </row>
    <row r="183" spans="1:8" ht="12.75">
      <c r="A183" s="11">
        <v>37</v>
      </c>
      <c r="B183" s="11" t="s">
        <v>389</v>
      </c>
      <c r="C183" s="11">
        <v>9</v>
      </c>
      <c r="D183" s="11" t="s">
        <v>390</v>
      </c>
      <c r="E183" s="25">
        <v>173.2725</v>
      </c>
      <c r="F183" s="25">
        <v>4488.924870466321</v>
      </c>
      <c r="G183" s="25">
        <v>38.6</v>
      </c>
      <c r="H183" s="25">
        <v>173.2725</v>
      </c>
    </row>
    <row r="184" spans="1:8" ht="12.75">
      <c r="A184" s="11">
        <v>113</v>
      </c>
      <c r="B184" s="11" t="s">
        <v>101</v>
      </c>
      <c r="C184" s="11">
        <v>9</v>
      </c>
      <c r="D184" s="11" t="s">
        <v>153</v>
      </c>
      <c r="E184" s="25">
        <v>2.7094</v>
      </c>
      <c r="F184" s="25">
        <v>630.0930232558139</v>
      </c>
      <c r="G184" s="25">
        <v>4.3</v>
      </c>
      <c r="H184" s="25">
        <v>2.7094</v>
      </c>
    </row>
    <row r="185" spans="1:8" ht="12.75">
      <c r="A185" s="11">
        <v>69</v>
      </c>
      <c r="B185" s="11" t="s">
        <v>450</v>
      </c>
      <c r="C185" s="11">
        <v>9</v>
      </c>
      <c r="D185" s="11" t="s">
        <v>451</v>
      </c>
      <c r="E185" s="25">
        <v>56.14079999999999</v>
      </c>
      <c r="F185" s="25">
        <v>2506.285714285714</v>
      </c>
      <c r="G185" s="25">
        <v>22.4</v>
      </c>
      <c r="H185" s="25">
        <v>56.14079999999999</v>
      </c>
    </row>
    <row r="186" spans="1:8" ht="12.75">
      <c r="A186" s="11">
        <v>196</v>
      </c>
      <c r="B186" s="11" t="s">
        <v>49</v>
      </c>
      <c r="C186" s="11">
        <v>9</v>
      </c>
      <c r="D186" s="11" t="s">
        <v>311</v>
      </c>
      <c r="E186" s="25">
        <v>33.19951439728752</v>
      </c>
      <c r="F186" s="25">
        <v>3151.354000691744</v>
      </c>
      <c r="G186" s="25">
        <v>10.535</v>
      </c>
      <c r="H186" s="25" t="s">
        <v>81</v>
      </c>
    </row>
    <row r="187" spans="1:8" ht="12.75">
      <c r="A187" s="11">
        <v>42</v>
      </c>
      <c r="B187" s="11" t="s">
        <v>398</v>
      </c>
      <c r="C187" s="11">
        <v>9</v>
      </c>
      <c r="D187" s="11" t="s">
        <v>399</v>
      </c>
      <c r="E187" s="25">
        <v>24.011999999999997</v>
      </c>
      <c r="F187" s="25">
        <v>4446.666666666665</v>
      </c>
      <c r="G187" s="25">
        <v>5.4</v>
      </c>
      <c r="H187" s="25">
        <v>24.011999999999997</v>
      </c>
    </row>
    <row r="188" spans="1:8" ht="12.75">
      <c r="A188" s="11">
        <v>27</v>
      </c>
      <c r="B188" s="11" t="s">
        <v>368</v>
      </c>
      <c r="C188" s="11">
        <v>9</v>
      </c>
      <c r="D188" s="11" t="s">
        <v>369</v>
      </c>
      <c r="E188" s="25">
        <v>12.9948</v>
      </c>
      <c r="F188" s="25">
        <v>6497.4</v>
      </c>
      <c r="G188" s="25">
        <v>2</v>
      </c>
      <c r="H188" s="25">
        <v>12.9948</v>
      </c>
    </row>
    <row r="189" spans="1:8" ht="12.75">
      <c r="A189" s="11">
        <v>88</v>
      </c>
      <c r="B189" s="11" t="s">
        <v>487</v>
      </c>
      <c r="C189" s="11">
        <v>9</v>
      </c>
      <c r="D189" s="11" t="s">
        <v>488</v>
      </c>
      <c r="E189" s="25">
        <v>207.72160000000002</v>
      </c>
      <c r="F189" s="25">
        <v>2954.788051209104</v>
      </c>
      <c r="G189" s="25">
        <v>70.3</v>
      </c>
      <c r="H189" s="25">
        <v>207.72160000000002</v>
      </c>
    </row>
    <row r="190" spans="1:8" ht="12.75">
      <c r="A190" s="11">
        <v>70</v>
      </c>
      <c r="B190" s="11" t="s">
        <v>452</v>
      </c>
      <c r="C190" s="11">
        <v>9</v>
      </c>
      <c r="D190" s="11" t="s">
        <v>453</v>
      </c>
      <c r="E190" s="25">
        <v>89.69940000000001</v>
      </c>
      <c r="F190" s="25">
        <v>1834.343558282209</v>
      </c>
      <c r="G190" s="25">
        <v>48.9</v>
      </c>
      <c r="H190" s="25">
        <v>89.69940000000001</v>
      </c>
    </row>
    <row r="191" spans="1:8" ht="12.75">
      <c r="A191" s="52">
        <v>51</v>
      </c>
      <c r="B191" s="52" t="s">
        <v>416</v>
      </c>
      <c r="C191" s="52">
        <v>10</v>
      </c>
      <c r="D191" s="52" t="s">
        <v>417</v>
      </c>
      <c r="E191" s="54">
        <v>2.3653722936732215</v>
      </c>
      <c r="F191" s="54">
        <v>7884.574312244072</v>
      </c>
      <c r="G191" s="54">
        <v>0.3</v>
      </c>
      <c r="H191" s="54">
        <v>2.3653722936732215</v>
      </c>
    </row>
    <row r="192" spans="1:8" ht="12.75">
      <c r="A192" s="52">
        <v>4</v>
      </c>
      <c r="B192" s="52" t="s">
        <v>322</v>
      </c>
      <c r="C192" s="52">
        <v>10</v>
      </c>
      <c r="D192" s="52" t="s">
        <v>323</v>
      </c>
      <c r="E192" s="54">
        <v>373.5788</v>
      </c>
      <c r="F192" s="54">
        <v>11935.424920127796</v>
      </c>
      <c r="G192" s="54">
        <v>31.3</v>
      </c>
      <c r="H192" s="54">
        <v>373.5788</v>
      </c>
    </row>
    <row r="193" spans="1:8" ht="12.75">
      <c r="A193" s="52">
        <v>182</v>
      </c>
      <c r="B193" s="52" t="s">
        <v>284</v>
      </c>
      <c r="C193" s="52">
        <v>10</v>
      </c>
      <c r="D193" s="52" t="s">
        <v>285</v>
      </c>
      <c r="E193" s="54">
        <v>0.6631684847260566</v>
      </c>
      <c r="F193" s="54">
        <v>13263.36969452113</v>
      </c>
      <c r="G193" s="54">
        <v>0.05</v>
      </c>
      <c r="H193" s="54" t="s">
        <v>81</v>
      </c>
    </row>
    <row r="194" spans="1:8" ht="12.75">
      <c r="A194" s="52">
        <v>53</v>
      </c>
      <c r="B194" s="52" t="s">
        <v>420</v>
      </c>
      <c r="C194" s="52">
        <v>10</v>
      </c>
      <c r="D194" s="52" t="s">
        <v>421</v>
      </c>
      <c r="E194" s="54">
        <v>534.6186</v>
      </c>
      <c r="F194" s="54">
        <v>5241.358823529412</v>
      </c>
      <c r="G194" s="54">
        <v>102</v>
      </c>
      <c r="H194" s="54">
        <v>534.6186</v>
      </c>
    </row>
    <row r="195" spans="1:8" ht="12.75">
      <c r="A195" s="52">
        <v>8</v>
      </c>
      <c r="B195" s="52" t="s">
        <v>332</v>
      </c>
      <c r="C195" s="52">
        <v>10</v>
      </c>
      <c r="D195" s="52" t="s">
        <v>331</v>
      </c>
      <c r="E195" s="54">
        <v>4721.063999999999</v>
      </c>
      <c r="F195" s="54">
        <v>16223.587628865978</v>
      </c>
      <c r="G195" s="54">
        <v>291</v>
      </c>
      <c r="H195" s="54">
        <v>4721.063999999999</v>
      </c>
    </row>
    <row r="196" spans="1:8" ht="12.75">
      <c r="A196" s="6">
        <v>179</v>
      </c>
      <c r="B196" s="6" t="s">
        <v>279</v>
      </c>
      <c r="C196" s="6">
        <v>11</v>
      </c>
      <c r="D196" s="6" t="s">
        <v>280</v>
      </c>
      <c r="E196" s="26">
        <v>0.7270172474293302</v>
      </c>
      <c r="F196" s="26">
        <v>10536.481846801886</v>
      </c>
      <c r="G196" s="26">
        <v>0.069</v>
      </c>
      <c r="H196" s="26" t="s">
        <v>81</v>
      </c>
    </row>
    <row r="197" spans="1:8" ht="12.75">
      <c r="A197" s="6">
        <v>14</v>
      </c>
      <c r="B197" s="6" t="s">
        <v>343</v>
      </c>
      <c r="C197" s="6">
        <v>11</v>
      </c>
      <c r="D197" s="6" t="s">
        <v>344</v>
      </c>
      <c r="E197" s="26">
        <v>90.55199999999999</v>
      </c>
      <c r="F197" s="26">
        <v>11179.25925925926</v>
      </c>
      <c r="G197" s="26">
        <v>8.1</v>
      </c>
      <c r="H197" s="26">
        <v>90.55199999999999</v>
      </c>
    </row>
    <row r="198" spans="1:8" ht="12.75">
      <c r="A198" s="6">
        <v>6</v>
      </c>
      <c r="B198" s="6" t="s">
        <v>327</v>
      </c>
      <c r="C198" s="6">
        <v>11</v>
      </c>
      <c r="D198" s="6" t="s">
        <v>328</v>
      </c>
      <c r="E198" s="26">
        <v>106.26769999999999</v>
      </c>
      <c r="F198" s="26">
        <v>10317.252427184463</v>
      </c>
      <c r="G198" s="26">
        <v>10.3</v>
      </c>
      <c r="H198" s="26">
        <v>106.26769999999999</v>
      </c>
    </row>
    <row r="199" spans="1:8" ht="12.75">
      <c r="A199" s="6">
        <v>17</v>
      </c>
      <c r="B199" s="6" t="s">
        <v>349</v>
      </c>
      <c r="C199" s="6">
        <v>11</v>
      </c>
      <c r="D199" s="6" t="s">
        <v>350</v>
      </c>
      <c r="E199" s="26">
        <v>59.5354</v>
      </c>
      <c r="F199" s="26">
        <v>11025.074074074073</v>
      </c>
      <c r="G199" s="26">
        <v>5.4</v>
      </c>
      <c r="H199" s="26">
        <v>59.5354</v>
      </c>
    </row>
    <row r="200" spans="1:8" ht="12.75">
      <c r="A200" s="6">
        <v>13</v>
      </c>
      <c r="B200" s="6" t="s">
        <v>341</v>
      </c>
      <c r="C200" s="6">
        <v>11</v>
      </c>
      <c r="D200" s="6" t="s">
        <v>342</v>
      </c>
      <c r="E200" s="26">
        <v>49.9487</v>
      </c>
      <c r="F200" s="26">
        <v>9605.51923076923</v>
      </c>
      <c r="G200" s="26">
        <v>5.2</v>
      </c>
      <c r="H200" s="26">
        <v>49.9487</v>
      </c>
    </row>
    <row r="201" spans="1:8" ht="12.75">
      <c r="A201" s="6">
        <v>16</v>
      </c>
      <c r="B201" s="6" t="s">
        <v>347</v>
      </c>
      <c r="C201" s="6">
        <v>11</v>
      </c>
      <c r="D201" s="6" t="s">
        <v>348</v>
      </c>
      <c r="E201" s="26">
        <v>643.7628000000001</v>
      </c>
      <c r="F201" s="26">
        <v>10765.264214046825</v>
      </c>
      <c r="G201" s="26">
        <v>59.8</v>
      </c>
      <c r="H201" s="26">
        <v>643.7628000000001</v>
      </c>
    </row>
    <row r="202" spans="1:8" ht="12.75">
      <c r="A202" s="6">
        <v>19</v>
      </c>
      <c r="B202" s="6" t="s">
        <v>353</v>
      </c>
      <c r="C202" s="6">
        <v>11</v>
      </c>
      <c r="D202" s="6" t="s">
        <v>354</v>
      </c>
      <c r="E202" s="26">
        <v>825.0102</v>
      </c>
      <c r="F202" s="26">
        <v>10012.259708737864</v>
      </c>
      <c r="G202" s="26">
        <v>82.4</v>
      </c>
      <c r="H202" s="26">
        <v>825.0102</v>
      </c>
    </row>
    <row r="203" spans="1:8" ht="12.75">
      <c r="A203" s="6">
        <v>24</v>
      </c>
      <c r="B203" s="6" t="s">
        <v>362</v>
      </c>
      <c r="C203" s="6">
        <v>11</v>
      </c>
      <c r="D203" s="6" t="s">
        <v>363</v>
      </c>
      <c r="E203" s="26">
        <v>86.764</v>
      </c>
      <c r="F203" s="26">
        <v>7887.636363636363</v>
      </c>
      <c r="G203" s="26">
        <v>11</v>
      </c>
      <c r="H203" s="26">
        <v>86.764</v>
      </c>
    </row>
    <row r="204" spans="1:8" ht="12.75">
      <c r="A204" s="6">
        <v>183</v>
      </c>
      <c r="B204" s="6" t="s">
        <v>286</v>
      </c>
      <c r="C204" s="6">
        <v>11</v>
      </c>
      <c r="D204" s="6" t="s">
        <v>287</v>
      </c>
      <c r="E204" s="26">
        <v>0.010536481846801886</v>
      </c>
      <c r="F204" s="26">
        <v>10536.481846801886</v>
      </c>
      <c r="G204" s="26">
        <v>0.001</v>
      </c>
      <c r="H204" s="26" t="s">
        <v>81</v>
      </c>
    </row>
    <row r="205" spans="1:8" ht="12.75">
      <c r="A205" s="6">
        <v>7</v>
      </c>
      <c r="B205" s="6" t="s">
        <v>329</v>
      </c>
      <c r="C205" s="6">
        <v>11</v>
      </c>
      <c r="D205" s="6" t="s">
        <v>330</v>
      </c>
      <c r="E205" s="26">
        <v>3.374259830693609</v>
      </c>
      <c r="F205" s="26">
        <v>11247.532768978697</v>
      </c>
      <c r="G205" s="26">
        <v>0.3</v>
      </c>
      <c r="H205" s="26">
        <v>3.374259830693609</v>
      </c>
    </row>
    <row r="206" spans="1:8" ht="12.75">
      <c r="A206" s="6">
        <v>10</v>
      </c>
      <c r="B206" s="6" t="s">
        <v>335</v>
      </c>
      <c r="C206" s="6">
        <v>11</v>
      </c>
      <c r="D206" s="6" t="s">
        <v>336</v>
      </c>
      <c r="E206" s="26">
        <v>61.7025</v>
      </c>
      <c r="F206" s="26">
        <v>15821.153846153846</v>
      </c>
      <c r="G206" s="26">
        <v>3.9</v>
      </c>
      <c r="H206" s="26">
        <v>61.7025</v>
      </c>
    </row>
    <row r="207" spans="1:8" ht="12.75">
      <c r="A207" s="6">
        <v>21</v>
      </c>
      <c r="B207" s="6" t="s">
        <v>357</v>
      </c>
      <c r="C207" s="6">
        <v>11</v>
      </c>
      <c r="D207" s="6" t="s">
        <v>358</v>
      </c>
      <c r="E207" s="26">
        <v>640.374</v>
      </c>
      <c r="F207" s="26">
        <v>11136.939130434783</v>
      </c>
      <c r="G207" s="26">
        <v>57.5</v>
      </c>
      <c r="H207" s="26">
        <v>640.374</v>
      </c>
    </row>
    <row r="208" spans="1:8" ht="12.75">
      <c r="A208" s="6">
        <v>187</v>
      </c>
      <c r="B208" s="6" t="s">
        <v>294</v>
      </c>
      <c r="C208" s="6">
        <v>11</v>
      </c>
      <c r="D208" s="6" t="s">
        <v>295</v>
      </c>
      <c r="E208" s="26">
        <v>0.34770390094446224</v>
      </c>
      <c r="F208" s="26">
        <v>10536.481846801886</v>
      </c>
      <c r="G208" s="26">
        <v>0.033</v>
      </c>
      <c r="H208" s="26" t="s">
        <v>81</v>
      </c>
    </row>
    <row r="209" spans="1:8" ht="12.75">
      <c r="A209" s="6">
        <v>15</v>
      </c>
      <c r="B209" s="6" t="s">
        <v>345</v>
      </c>
      <c r="C209" s="6">
        <v>11</v>
      </c>
      <c r="D209" s="6" t="s">
        <v>346</v>
      </c>
      <c r="E209" s="26">
        <v>10.5808</v>
      </c>
      <c r="F209" s="26">
        <v>26452</v>
      </c>
      <c r="G209" s="26">
        <v>0.4</v>
      </c>
      <c r="H209" s="26">
        <v>10.5808</v>
      </c>
    </row>
    <row r="210" spans="1:8" ht="12.75">
      <c r="A210" s="6">
        <v>31</v>
      </c>
      <c r="B210" s="6" t="s">
        <v>376</v>
      </c>
      <c r="C210" s="6">
        <v>11</v>
      </c>
      <c r="D210" s="6" t="s">
        <v>377</v>
      </c>
      <c r="E210" s="26">
        <v>2.8118831922446743</v>
      </c>
      <c r="F210" s="26">
        <v>7029.707980611685</v>
      </c>
      <c r="G210" s="26">
        <v>0.4</v>
      </c>
      <c r="H210" s="26">
        <v>2.8118831922446743</v>
      </c>
    </row>
    <row r="211" spans="1:8" ht="12.75">
      <c r="A211" s="6">
        <v>190</v>
      </c>
      <c r="B211" s="6" t="s">
        <v>299</v>
      </c>
      <c r="C211" s="6">
        <v>11</v>
      </c>
      <c r="D211" s="6" t="s">
        <v>300</v>
      </c>
      <c r="E211" s="26">
        <v>0.35824038279126413</v>
      </c>
      <c r="F211" s="26">
        <v>10536.481846801886</v>
      </c>
      <c r="G211" s="26">
        <v>0.034</v>
      </c>
      <c r="H211" s="26" t="s">
        <v>81</v>
      </c>
    </row>
    <row r="212" spans="1:8" ht="12.75">
      <c r="A212" s="6">
        <v>5</v>
      </c>
      <c r="B212" s="6" t="s">
        <v>325</v>
      </c>
      <c r="C212" s="6">
        <v>11</v>
      </c>
      <c r="D212" s="6" t="s">
        <v>326</v>
      </c>
      <c r="E212" s="26">
        <v>188.42989999999998</v>
      </c>
      <c r="F212" s="26">
        <v>11703.720496894408</v>
      </c>
      <c r="G212" s="26">
        <v>16.1</v>
      </c>
      <c r="H212" s="26">
        <v>188.42989999999998</v>
      </c>
    </row>
    <row r="213" spans="1:8" ht="12.75">
      <c r="A213" s="6">
        <v>1</v>
      </c>
      <c r="B213" s="6" t="s">
        <v>315</v>
      </c>
      <c r="C213" s="6">
        <v>11</v>
      </c>
      <c r="D213" s="6" t="s">
        <v>316</v>
      </c>
      <c r="E213" s="26">
        <v>61.7892</v>
      </c>
      <c r="F213" s="26">
        <v>13730.933333333332</v>
      </c>
      <c r="G213" s="26">
        <v>4.5</v>
      </c>
      <c r="H213" s="26">
        <v>61.7892</v>
      </c>
    </row>
    <row r="214" spans="1:8" ht="12.75">
      <c r="A214" s="6">
        <v>26</v>
      </c>
      <c r="B214" s="6" t="s">
        <v>366</v>
      </c>
      <c r="C214" s="6">
        <v>11</v>
      </c>
      <c r="D214" s="6" t="s">
        <v>367</v>
      </c>
      <c r="E214" s="26">
        <v>85.4199</v>
      </c>
      <c r="F214" s="26">
        <v>8541.99</v>
      </c>
      <c r="G214" s="26">
        <v>10</v>
      </c>
      <c r="H214" s="26">
        <v>85.4199</v>
      </c>
    </row>
    <row r="215" spans="1:8" ht="12.75">
      <c r="A215" s="6">
        <v>195</v>
      </c>
      <c r="B215" s="6" t="s">
        <v>309</v>
      </c>
      <c r="C215" s="6">
        <v>11</v>
      </c>
      <c r="D215" s="6" t="s">
        <v>310</v>
      </c>
      <c r="E215" s="26">
        <v>0.28448500986365094</v>
      </c>
      <c r="F215" s="26">
        <v>10536.481846801888</v>
      </c>
      <c r="G215" s="26">
        <v>0.027</v>
      </c>
      <c r="H215" s="26" t="s">
        <v>81</v>
      </c>
    </row>
    <row r="216" spans="1:8" ht="12.75">
      <c r="A216" s="6">
        <v>20</v>
      </c>
      <c r="B216" s="6" t="s">
        <v>355</v>
      </c>
      <c r="C216" s="6">
        <v>11</v>
      </c>
      <c r="D216" s="6" t="s">
        <v>356</v>
      </c>
      <c r="E216" s="26">
        <v>353.83399999999995</v>
      </c>
      <c r="F216" s="26">
        <v>8630.097560975608</v>
      </c>
      <c r="G216" s="26">
        <v>41</v>
      </c>
      <c r="H216" s="26">
        <v>353.83399999999995</v>
      </c>
    </row>
    <row r="217" spans="1:8" ht="12.75">
      <c r="A217" s="6">
        <v>2</v>
      </c>
      <c r="B217" s="6" t="s">
        <v>318</v>
      </c>
      <c r="C217" s="6">
        <v>11</v>
      </c>
      <c r="D217" s="6" t="s">
        <v>319</v>
      </c>
      <c r="E217" s="26">
        <v>85.095</v>
      </c>
      <c r="F217" s="26">
        <v>9561.23595505618</v>
      </c>
      <c r="G217" s="26">
        <v>8.9</v>
      </c>
      <c r="H217" s="26">
        <v>85.095</v>
      </c>
    </row>
    <row r="218" spans="1:8" ht="12.75">
      <c r="A218" s="6">
        <v>11</v>
      </c>
      <c r="B218" s="6" t="s">
        <v>337</v>
      </c>
      <c r="C218" s="6">
        <v>11</v>
      </c>
      <c r="D218" s="6" t="s">
        <v>338</v>
      </c>
      <c r="E218" s="26">
        <v>88.1764</v>
      </c>
      <c r="F218" s="26">
        <v>12246.72222222222</v>
      </c>
      <c r="G218" s="26">
        <v>7.2</v>
      </c>
      <c r="H218" s="26">
        <v>88.1764</v>
      </c>
    </row>
    <row r="219" spans="1:8" ht="12.75">
      <c r="A219" s="6">
        <v>12</v>
      </c>
      <c r="B219" s="6" t="s">
        <v>340</v>
      </c>
      <c r="C219" s="6">
        <v>11</v>
      </c>
      <c r="D219" s="6" t="s">
        <v>339</v>
      </c>
      <c r="E219" s="26">
        <v>681.6039999999999</v>
      </c>
      <c r="F219" s="26">
        <v>11533.06260575296</v>
      </c>
      <c r="G219" s="26">
        <v>59.1</v>
      </c>
      <c r="H219" s="26">
        <v>681.6039999999999</v>
      </c>
    </row>
    <row r="220" spans="1:8" ht="12.75">
      <c r="A220" s="8">
        <v>9</v>
      </c>
      <c r="B220" s="8" t="s">
        <v>333</v>
      </c>
      <c r="C220" s="8">
        <v>12</v>
      </c>
      <c r="D220" s="8" t="s">
        <v>334</v>
      </c>
      <c r="E220" s="27">
        <v>1222.7607</v>
      </c>
      <c r="F220" s="27">
        <v>9590.28</v>
      </c>
      <c r="G220" s="27">
        <v>127.5</v>
      </c>
      <c r="H220" s="27">
        <v>1222.7607</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5.421875" style="0" customWidth="1"/>
    <col min="12" max="12" width="9.421875" style="0" bestFit="1" customWidth="1"/>
    <col min="13" max="16384" width="8.8515625" style="0" customWidth="1"/>
  </cols>
  <sheetData>
    <row r="1" spans="1:12" ht="12.75">
      <c r="A1" s="60" t="s">
        <v>25</v>
      </c>
      <c r="B1" s="60"/>
      <c r="C1" s="60"/>
      <c r="D1" s="60"/>
      <c r="E1" s="60"/>
      <c r="F1" s="60"/>
      <c r="G1" s="60"/>
      <c r="H1" s="60"/>
      <c r="J1" s="61" t="s">
        <v>20</v>
      </c>
      <c r="K1" s="61"/>
      <c r="L1" s="61"/>
    </row>
    <row r="3" spans="10:12" ht="12.75">
      <c r="J3" s="40" t="s">
        <v>78</v>
      </c>
      <c r="K3" s="5" t="s">
        <v>50</v>
      </c>
      <c r="L3" t="s">
        <v>79</v>
      </c>
    </row>
    <row r="4" ht="12.75">
      <c r="K4" s="5"/>
    </row>
    <row r="5" spans="10:14" ht="12.75">
      <c r="J5">
        <v>1</v>
      </c>
      <c r="K5" s="5" t="s">
        <v>345</v>
      </c>
      <c r="L5" s="46">
        <v>26452</v>
      </c>
      <c r="N5">
        <v>200</v>
      </c>
    </row>
    <row r="6" spans="10:14" ht="12.75">
      <c r="J6">
        <v>2</v>
      </c>
      <c r="K6" s="5" t="s">
        <v>332</v>
      </c>
      <c r="L6" s="46">
        <v>16223.587628865978</v>
      </c>
      <c r="N6">
        <v>199</v>
      </c>
    </row>
    <row r="7" spans="10:14" ht="12.75">
      <c r="J7">
        <v>3</v>
      </c>
      <c r="K7" s="5" t="s">
        <v>335</v>
      </c>
      <c r="L7" s="46">
        <v>15821.153846153846</v>
      </c>
      <c r="N7">
        <v>198</v>
      </c>
    </row>
    <row r="8" spans="10:14" ht="12.75">
      <c r="J8">
        <v>4</v>
      </c>
      <c r="K8" s="5" t="s">
        <v>144</v>
      </c>
      <c r="L8" s="46">
        <v>14019</v>
      </c>
      <c r="N8">
        <v>197</v>
      </c>
    </row>
    <row r="9" spans="10:14" ht="12.75">
      <c r="J9">
        <v>5</v>
      </c>
      <c r="K9" s="5" t="s">
        <v>315</v>
      </c>
      <c r="L9" s="46">
        <v>13730.933333333332</v>
      </c>
      <c r="N9">
        <v>196</v>
      </c>
    </row>
    <row r="10" spans="10:14" ht="12.75">
      <c r="J10">
        <v>6</v>
      </c>
      <c r="K10" s="5" t="s">
        <v>284</v>
      </c>
      <c r="L10" s="46">
        <v>13263.36969452113</v>
      </c>
      <c r="N10">
        <v>195</v>
      </c>
    </row>
    <row r="11" spans="10:14" ht="12.75">
      <c r="J11">
        <v>7</v>
      </c>
      <c r="K11" s="5" t="s">
        <v>97</v>
      </c>
      <c r="L11" s="46">
        <v>13225.457142857142</v>
      </c>
      <c r="N11">
        <v>194</v>
      </c>
    </row>
    <row r="12" spans="10:14" ht="12.75">
      <c r="J12">
        <v>8</v>
      </c>
      <c r="K12" s="5" t="s">
        <v>337</v>
      </c>
      <c r="L12" s="46">
        <v>12246.72222222222</v>
      </c>
      <c r="N12">
        <v>193</v>
      </c>
    </row>
    <row r="13" spans="10:14" ht="12.75">
      <c r="J13">
        <v>9</v>
      </c>
      <c r="K13" s="5" t="s">
        <v>322</v>
      </c>
      <c r="L13" s="46">
        <v>11935.424920127796</v>
      </c>
      <c r="N13">
        <v>192</v>
      </c>
    </row>
    <row r="14" spans="10:14" ht="12.75">
      <c r="J14">
        <v>10</v>
      </c>
      <c r="K14" s="5" t="s">
        <v>320</v>
      </c>
      <c r="L14" s="46">
        <v>11769.441025641026</v>
      </c>
      <c r="N14">
        <v>191</v>
      </c>
    </row>
    <row r="16" spans="10:12" ht="12.75">
      <c r="J16" s="61" t="s">
        <v>96</v>
      </c>
      <c r="K16" s="61"/>
      <c r="L16" s="61"/>
    </row>
    <row r="19" spans="10:12" ht="12.75">
      <c r="J19" s="61" t="s">
        <v>21</v>
      </c>
      <c r="K19" s="61"/>
      <c r="L19" s="61"/>
    </row>
    <row r="21" spans="10:12" ht="12.75">
      <c r="J21" s="40" t="s">
        <v>78</v>
      </c>
      <c r="K21" s="5" t="s">
        <v>50</v>
      </c>
      <c r="L21" t="s">
        <v>79</v>
      </c>
    </row>
    <row r="22" ht="12.75">
      <c r="K22" s="5"/>
    </row>
    <row r="23" spans="10:14" ht="12.75">
      <c r="J23">
        <v>191</v>
      </c>
      <c r="K23" s="5" t="s">
        <v>158</v>
      </c>
      <c r="L23" s="47">
        <v>393.5483870967742</v>
      </c>
      <c r="N23" s="1">
        <v>10</v>
      </c>
    </row>
    <row r="24" spans="10:14" ht="12.75">
      <c r="J24">
        <v>192</v>
      </c>
      <c r="K24" s="5" t="s">
        <v>224</v>
      </c>
      <c r="L24" s="47">
        <v>386.21301775147924</v>
      </c>
      <c r="N24" s="1">
        <v>9</v>
      </c>
    </row>
    <row r="25" spans="10:14" ht="12.75">
      <c r="J25">
        <v>193</v>
      </c>
      <c r="K25" s="5" t="s">
        <v>265</v>
      </c>
      <c r="L25" s="47">
        <v>381.42857142857144</v>
      </c>
      <c r="N25" s="1">
        <v>8</v>
      </c>
    </row>
    <row r="26" spans="10:14" ht="12.75">
      <c r="J26">
        <v>194</v>
      </c>
      <c r="K26" s="5" t="s">
        <v>275</v>
      </c>
      <c r="L26" s="47">
        <v>356.625</v>
      </c>
      <c r="N26" s="1">
        <v>7</v>
      </c>
    </row>
    <row r="27" spans="10:14" ht="12.75">
      <c r="J27">
        <v>195</v>
      </c>
      <c r="K27" s="5" t="s">
        <v>222</v>
      </c>
      <c r="L27" s="47">
        <v>345.8238341968912</v>
      </c>
      <c r="N27" s="1">
        <v>6</v>
      </c>
    </row>
    <row r="28" spans="10:14" ht="12.75">
      <c r="J28">
        <v>196</v>
      </c>
      <c r="K28" s="5" t="s">
        <v>106</v>
      </c>
      <c r="L28" s="47">
        <v>329.5482003348217</v>
      </c>
      <c r="N28" s="1">
        <v>5</v>
      </c>
    </row>
    <row r="29" spans="10:14" ht="12.75">
      <c r="J29">
        <v>197</v>
      </c>
      <c r="K29" s="5" t="s">
        <v>267</v>
      </c>
      <c r="L29" s="47">
        <v>327.2727272727273</v>
      </c>
      <c r="N29" s="1">
        <v>4</v>
      </c>
    </row>
    <row r="30" spans="10:14" ht="12.75">
      <c r="J30">
        <v>198</v>
      </c>
      <c r="K30" s="5" t="s">
        <v>261</v>
      </c>
      <c r="L30" s="47">
        <v>300.3536231884058</v>
      </c>
      <c r="N30" s="1">
        <v>3</v>
      </c>
    </row>
    <row r="31" spans="10:14" ht="12.75">
      <c r="J31">
        <v>199</v>
      </c>
      <c r="K31" s="5" t="s">
        <v>252</v>
      </c>
      <c r="L31" s="47">
        <v>292.2857142857143</v>
      </c>
      <c r="N31" s="1">
        <v>2</v>
      </c>
    </row>
    <row r="32" spans="10:14" ht="12.75">
      <c r="J32">
        <v>200</v>
      </c>
      <c r="K32" s="5" t="s">
        <v>104</v>
      </c>
      <c r="L32" s="47">
        <v>255.702479338843</v>
      </c>
      <c r="N32" s="1">
        <v>1</v>
      </c>
    </row>
    <row r="34" spans="5:12" ht="12.75">
      <c r="E34" s="42"/>
      <c r="J34" s="61" t="s">
        <v>96</v>
      </c>
      <c r="K34" s="61"/>
      <c r="L34" s="61"/>
    </row>
    <row r="42" spans="8:9" ht="12.75">
      <c r="H42" s="40" t="s">
        <v>58</v>
      </c>
      <c r="I42" s="40" t="s">
        <v>57</v>
      </c>
    </row>
    <row r="43" spans="8:9" ht="12.75">
      <c r="H43" s="1">
        <v>26452</v>
      </c>
      <c r="I43" s="1">
        <v>1294.9</v>
      </c>
    </row>
    <row r="45" spans="1:13" ht="12.75">
      <c r="A45" t="s">
        <v>50</v>
      </c>
      <c r="B45" s="40" t="s">
        <v>33</v>
      </c>
      <c r="C45" s="40" t="s">
        <v>40</v>
      </c>
      <c r="D45" s="40" t="s">
        <v>55</v>
      </c>
      <c r="E45" s="40" t="s">
        <v>41</v>
      </c>
      <c r="F45" s="40" t="s">
        <v>42</v>
      </c>
      <c r="G45" s="40" t="s">
        <v>43</v>
      </c>
      <c r="H45" s="40" t="s">
        <v>35</v>
      </c>
      <c r="I45" s="40" t="s">
        <v>36</v>
      </c>
      <c r="J45" s="40" t="s">
        <v>38</v>
      </c>
      <c r="K45" s="40" t="s">
        <v>37</v>
      </c>
      <c r="L45" s="40" t="s">
        <v>34</v>
      </c>
      <c r="M45" s="40" t="s">
        <v>39</v>
      </c>
    </row>
    <row r="46" spans="1:5" ht="12.75">
      <c r="A46" s="1" t="s">
        <v>31</v>
      </c>
      <c r="B46" s="1"/>
      <c r="C46" t="s">
        <v>31</v>
      </c>
      <c r="E46" t="s">
        <v>31</v>
      </c>
    </row>
    <row r="47" spans="1:13" ht="12.75">
      <c r="A47" s="1" t="s">
        <v>499</v>
      </c>
      <c r="B47" s="1">
        <v>2263.070507375087</v>
      </c>
      <c r="C47" s="1">
        <v>3454.351999999999</v>
      </c>
      <c r="D47" s="1">
        <v>4101.801999999999</v>
      </c>
      <c r="E47" s="1">
        <v>226307114.7447076</v>
      </c>
      <c r="F47" s="1">
        <v>93</v>
      </c>
      <c r="G47" s="3">
        <v>3454.351999999999</v>
      </c>
      <c r="H47" s="1">
        <v>2263.070507375087</v>
      </c>
      <c r="I47" s="1">
        <v>1294.9</v>
      </c>
      <c r="J47">
        <v>647.45</v>
      </c>
      <c r="K47" s="1">
        <v>-59.74811451433152</v>
      </c>
      <c r="L47">
        <v>7</v>
      </c>
      <c r="M47">
        <v>94</v>
      </c>
    </row>
    <row r="48" spans="1:13" ht="12.75">
      <c r="A48" s="1" t="s">
        <v>179</v>
      </c>
      <c r="B48" s="1">
        <v>1109.7032872796572</v>
      </c>
      <c r="C48" s="1">
        <v>1677.2620000000002</v>
      </c>
      <c r="D48" s="1">
        <v>2202.012</v>
      </c>
      <c r="E48" s="1">
        <v>110970443.813322</v>
      </c>
      <c r="F48" s="1">
        <v>54</v>
      </c>
      <c r="G48" s="3">
        <v>1677.2620000000002</v>
      </c>
      <c r="H48" s="1">
        <v>1109.7032872796572</v>
      </c>
      <c r="I48" s="1">
        <v>1049.5</v>
      </c>
      <c r="J48">
        <v>524.75</v>
      </c>
      <c r="K48" s="1">
        <v>-115.64138748803407</v>
      </c>
      <c r="L48">
        <v>4</v>
      </c>
      <c r="M48">
        <v>127</v>
      </c>
    </row>
    <row r="49" spans="1:13" ht="12.75">
      <c r="A49" s="1" t="s">
        <v>332</v>
      </c>
      <c r="B49" s="1">
        <v>16223.587628865978</v>
      </c>
      <c r="C49" s="1">
        <v>6096.1739999999945</v>
      </c>
      <c r="D49" s="1">
        <v>6241.6739999999945</v>
      </c>
      <c r="E49" s="1">
        <v>1622358712.6619122</v>
      </c>
      <c r="F49" s="1">
        <v>199</v>
      </c>
      <c r="G49" s="3">
        <v>6096.1739999999945</v>
      </c>
      <c r="H49" s="1">
        <v>16223.587628865978</v>
      </c>
      <c r="I49" s="1">
        <v>291</v>
      </c>
      <c r="J49">
        <v>145.5</v>
      </c>
      <c r="K49" s="1">
        <v>-10228.412371134022</v>
      </c>
      <c r="L49">
        <v>10</v>
      </c>
      <c r="M49">
        <v>8</v>
      </c>
    </row>
    <row r="50" spans="1:13" ht="12.75">
      <c r="A50" s="1" t="s">
        <v>149</v>
      </c>
      <c r="B50" s="1">
        <v>1362.0253339474898</v>
      </c>
      <c r="C50" s="1">
        <v>2338.2619999999997</v>
      </c>
      <c r="D50" s="1">
        <v>2446.812</v>
      </c>
      <c r="E50" s="1">
        <v>136202614.47801068</v>
      </c>
      <c r="F50" s="1">
        <v>59</v>
      </c>
      <c r="G50" s="3">
        <v>2338.2619999999997</v>
      </c>
      <c r="H50" s="1">
        <v>1362.0253339474898</v>
      </c>
      <c r="I50" s="1">
        <v>217.1</v>
      </c>
      <c r="J50">
        <v>108.55</v>
      </c>
      <c r="K50" s="1">
        <v>-31.66583918616152</v>
      </c>
      <c r="L50">
        <v>5</v>
      </c>
      <c r="M50">
        <v>111</v>
      </c>
    </row>
    <row r="51" spans="1:13" ht="12.75">
      <c r="A51" s="1" t="s">
        <v>456</v>
      </c>
      <c r="B51" s="1">
        <v>4949.63131026659</v>
      </c>
      <c r="C51" s="1">
        <v>4938.167999999996</v>
      </c>
      <c r="D51" s="1">
        <v>5026.317999999996</v>
      </c>
      <c r="E51" s="1">
        <v>494963174.8243817</v>
      </c>
      <c r="F51" s="1">
        <v>142</v>
      </c>
      <c r="G51" s="3">
        <v>4938.167999999996</v>
      </c>
      <c r="H51" s="1">
        <v>4949.63131026659</v>
      </c>
      <c r="I51" s="1">
        <v>176.3</v>
      </c>
      <c r="J51">
        <v>88.15</v>
      </c>
      <c r="K51" s="1">
        <v>-66.3311897334097</v>
      </c>
      <c r="L51">
        <v>8</v>
      </c>
      <c r="M51">
        <v>72</v>
      </c>
    </row>
    <row r="52" spans="1:13" ht="12.75">
      <c r="A52" s="1" t="s">
        <v>208</v>
      </c>
      <c r="B52" s="1">
        <v>793.7951967978652</v>
      </c>
      <c r="C52" s="1">
        <v>866.15</v>
      </c>
      <c r="D52" s="1">
        <v>941.1</v>
      </c>
      <c r="E52" s="1">
        <v>79379644.40144542</v>
      </c>
      <c r="F52" s="1">
        <v>37</v>
      </c>
      <c r="G52" s="3">
        <v>866.15</v>
      </c>
      <c r="H52" s="1">
        <v>793.7951967978652</v>
      </c>
      <c r="I52" s="1">
        <v>149.9</v>
      </c>
      <c r="J52">
        <v>74.95</v>
      </c>
      <c r="K52" s="1">
        <v>-27.12717184533335</v>
      </c>
      <c r="L52">
        <v>4</v>
      </c>
      <c r="M52">
        <v>142</v>
      </c>
    </row>
    <row r="53" spans="1:13" ht="12.75">
      <c r="A53" s="1" t="s">
        <v>426</v>
      </c>
      <c r="B53" s="1">
        <v>4220.768910478833</v>
      </c>
      <c r="C53" s="1">
        <v>4726.367999999996</v>
      </c>
      <c r="D53" s="1">
        <v>4798.417999999996</v>
      </c>
      <c r="E53" s="1">
        <v>422076859.3085276</v>
      </c>
      <c r="F53" s="1">
        <v>134</v>
      </c>
      <c r="G53" s="3">
        <v>4726.367999999996</v>
      </c>
      <c r="H53" s="1">
        <v>4220.768910478833</v>
      </c>
      <c r="I53" s="1">
        <v>144.1</v>
      </c>
      <c r="J53">
        <v>72.05</v>
      </c>
      <c r="K53" s="1">
        <v>-28.04522915445432</v>
      </c>
      <c r="L53">
        <v>6</v>
      </c>
      <c r="M53">
        <v>57</v>
      </c>
    </row>
    <row r="54" spans="1:13" ht="12.75">
      <c r="A54" s="1" t="s">
        <v>200</v>
      </c>
      <c r="B54" s="1">
        <v>660.5702364394992</v>
      </c>
      <c r="C54" s="1">
        <v>653.9</v>
      </c>
      <c r="D54" s="1">
        <v>725.8</v>
      </c>
      <c r="E54" s="1">
        <v>66057140.30372149</v>
      </c>
      <c r="F54" s="1">
        <v>30</v>
      </c>
      <c r="G54" s="3">
        <v>653.9</v>
      </c>
      <c r="H54" s="1">
        <v>660.5702364394992</v>
      </c>
      <c r="I54" s="1">
        <v>143.8</v>
      </c>
      <c r="J54">
        <v>71.9</v>
      </c>
      <c r="K54" s="1">
        <v>-17.337763560500775</v>
      </c>
      <c r="L54">
        <v>4</v>
      </c>
      <c r="M54">
        <v>138</v>
      </c>
    </row>
    <row r="55" spans="1:13" ht="12.75">
      <c r="A55" s="1" t="s">
        <v>333</v>
      </c>
      <c r="B55" s="1">
        <v>9590.28</v>
      </c>
      <c r="C55" s="1">
        <v>5497.01</v>
      </c>
      <c r="D55" s="1">
        <v>5560.76</v>
      </c>
      <c r="E55" s="1">
        <v>959028011.0425903</v>
      </c>
      <c r="F55" s="1">
        <v>170</v>
      </c>
      <c r="G55" s="3">
        <v>5497.01</v>
      </c>
      <c r="H55" s="1">
        <v>9590.28</v>
      </c>
      <c r="I55" s="1">
        <v>127.5</v>
      </c>
      <c r="J55">
        <v>63.75</v>
      </c>
      <c r="K55" s="1">
        <v>-15.239230769229835</v>
      </c>
      <c r="L55">
        <v>12</v>
      </c>
      <c r="M55">
        <v>9</v>
      </c>
    </row>
    <row r="56" spans="1:13" ht="12.75">
      <c r="A56" s="1" t="s">
        <v>226</v>
      </c>
      <c r="B56" s="1">
        <v>523.3680727874276</v>
      </c>
      <c r="C56" s="1">
        <v>444.55</v>
      </c>
      <c r="D56" s="1">
        <v>505</v>
      </c>
      <c r="E56" s="1">
        <v>52336952.93685625</v>
      </c>
      <c r="F56" s="1">
        <v>21</v>
      </c>
      <c r="G56" s="3">
        <v>444.55</v>
      </c>
      <c r="H56" s="1">
        <v>523.3680727874276</v>
      </c>
      <c r="I56" s="1">
        <v>120.9</v>
      </c>
      <c r="J56">
        <v>60.45</v>
      </c>
      <c r="K56" s="1">
        <v>-58.67064772722563</v>
      </c>
      <c r="L56">
        <v>3</v>
      </c>
      <c r="M56">
        <v>151</v>
      </c>
    </row>
    <row r="57" spans="1:13" ht="12.75">
      <c r="A57" s="1" t="s">
        <v>420</v>
      </c>
      <c r="B57" s="1">
        <v>5241.358823529412</v>
      </c>
      <c r="C57" s="1">
        <v>5111.217999999995</v>
      </c>
      <c r="D57" s="1">
        <v>5162.217999999995</v>
      </c>
      <c r="E57" s="1">
        <v>524135854.63407224</v>
      </c>
      <c r="F57" s="1">
        <v>145</v>
      </c>
      <c r="G57" s="3">
        <v>5111.217999999995</v>
      </c>
      <c r="H57" s="1">
        <v>5241.358823529412</v>
      </c>
      <c r="I57" s="1">
        <v>102</v>
      </c>
      <c r="J57">
        <v>51</v>
      </c>
      <c r="K57" s="1">
        <v>-226.41895424836548</v>
      </c>
      <c r="L57">
        <v>10</v>
      </c>
      <c r="M57">
        <v>53</v>
      </c>
    </row>
    <row r="58" spans="1:13" ht="12.75">
      <c r="A58" s="1" t="s">
        <v>353</v>
      </c>
      <c r="B58" s="1">
        <v>10012.259708737864</v>
      </c>
      <c r="C58" s="1">
        <v>5611.56</v>
      </c>
      <c r="D58" s="1">
        <v>5652.76</v>
      </c>
      <c r="E58" s="1">
        <v>1001225920.3200741</v>
      </c>
      <c r="F58" s="1">
        <v>174</v>
      </c>
      <c r="G58" s="3">
        <v>5611.56</v>
      </c>
      <c r="H58" s="1">
        <v>10012.259708737864</v>
      </c>
      <c r="I58" s="1">
        <v>82.4</v>
      </c>
      <c r="J58">
        <v>41.2</v>
      </c>
      <c r="K58" s="1">
        <v>-304.9927184465996</v>
      </c>
      <c r="L58">
        <v>11</v>
      </c>
      <c r="M58">
        <v>19</v>
      </c>
    </row>
    <row r="59" spans="1:13" ht="12.75">
      <c r="A59" s="1" t="s">
        <v>151</v>
      </c>
      <c r="B59" s="1">
        <v>1027.4346201743465</v>
      </c>
      <c r="C59" s="1">
        <v>1095.65</v>
      </c>
      <c r="D59" s="1">
        <v>1135.8</v>
      </c>
      <c r="E59" s="1">
        <v>102743513.2864314</v>
      </c>
      <c r="F59" s="1">
        <v>50</v>
      </c>
      <c r="G59" s="3">
        <v>1095.65</v>
      </c>
      <c r="H59" s="1">
        <v>1027.4346201743465</v>
      </c>
      <c r="I59" s="1">
        <v>80.3</v>
      </c>
      <c r="J59">
        <v>40.15</v>
      </c>
      <c r="K59" s="1">
        <v>-34.61083437110892</v>
      </c>
      <c r="L59">
        <v>5</v>
      </c>
      <c r="M59">
        <v>112</v>
      </c>
    </row>
    <row r="60" spans="1:13" ht="12.75">
      <c r="A60" s="1" t="s">
        <v>478</v>
      </c>
      <c r="B60" s="1">
        <v>2219.0903307888043</v>
      </c>
      <c r="C60" s="1">
        <v>2751.091999999999</v>
      </c>
      <c r="D60" s="1">
        <v>2790.3919999999994</v>
      </c>
      <c r="E60" s="1">
        <v>221909084.25919688</v>
      </c>
      <c r="F60" s="1">
        <v>82</v>
      </c>
      <c r="G60" s="3">
        <v>2751.091999999999</v>
      </c>
      <c r="H60" s="1">
        <v>2219.0903307888043</v>
      </c>
      <c r="I60" s="1">
        <v>78.6</v>
      </c>
      <c r="J60">
        <v>39.3</v>
      </c>
      <c r="K60" s="1">
        <v>-4.914247543003057</v>
      </c>
      <c r="L60">
        <v>5</v>
      </c>
      <c r="M60">
        <v>83</v>
      </c>
    </row>
    <row r="61" spans="1:13" ht="12.75">
      <c r="A61" s="1" t="s">
        <v>166</v>
      </c>
      <c r="B61" s="1">
        <v>1562.1787234042552</v>
      </c>
      <c r="C61" s="1">
        <v>2524.662</v>
      </c>
      <c r="D61" s="1">
        <v>2559.912</v>
      </c>
      <c r="E61" s="1">
        <v>156217921.1294323</v>
      </c>
      <c r="F61" s="1">
        <v>66</v>
      </c>
      <c r="G61" s="3">
        <v>2524.662</v>
      </c>
      <c r="H61" s="1">
        <v>1562.1787234042552</v>
      </c>
      <c r="I61" s="1">
        <v>70.5</v>
      </c>
      <c r="J61">
        <v>35.25</v>
      </c>
      <c r="K61" s="1">
        <v>-14.065119212761601</v>
      </c>
      <c r="L61">
        <v>3</v>
      </c>
      <c r="M61">
        <v>120</v>
      </c>
    </row>
    <row r="62" spans="1:13" ht="12.75">
      <c r="A62" s="1" t="s">
        <v>487</v>
      </c>
      <c r="B62" s="1">
        <v>2954.788051209104</v>
      </c>
      <c r="C62" s="1">
        <v>4326.092999999998</v>
      </c>
      <c r="D62" s="1">
        <v>4361.242999999998</v>
      </c>
      <c r="E62" s="1">
        <v>295478889.1262282</v>
      </c>
      <c r="F62" s="1">
        <v>110</v>
      </c>
      <c r="G62" s="3">
        <v>4326.092999999998</v>
      </c>
      <c r="H62" s="1">
        <v>2954.788051209104</v>
      </c>
      <c r="I62" s="1">
        <v>70.3</v>
      </c>
      <c r="J62">
        <v>35.15</v>
      </c>
      <c r="K62" s="1">
        <v>-80.07919138610214</v>
      </c>
      <c r="L62">
        <v>9</v>
      </c>
      <c r="M62">
        <v>88</v>
      </c>
    </row>
    <row r="63" spans="1:13" ht="12.75">
      <c r="A63" s="1" t="s">
        <v>261</v>
      </c>
      <c r="B63" s="1">
        <v>300.3536231884058</v>
      </c>
      <c r="C63" s="1">
        <v>82.7</v>
      </c>
      <c r="D63" s="1">
        <v>117.2</v>
      </c>
      <c r="E63" s="1">
        <v>30035471.10540183</v>
      </c>
      <c r="F63" s="1">
        <v>3</v>
      </c>
      <c r="G63" s="3">
        <v>82.7</v>
      </c>
      <c r="H63" s="1">
        <v>300.3536231884058</v>
      </c>
      <c r="I63" s="1">
        <v>69</v>
      </c>
      <c r="J63">
        <v>34.5</v>
      </c>
      <c r="K63" s="1">
        <v>-26.919104084321532</v>
      </c>
      <c r="L63">
        <v>2</v>
      </c>
      <c r="M63">
        <v>170</v>
      </c>
    </row>
    <row r="64" spans="1:13" ht="12.75">
      <c r="A64" s="1" t="s">
        <v>100</v>
      </c>
      <c r="B64" s="1">
        <v>3211.6255506607927</v>
      </c>
      <c r="C64" s="1">
        <v>4417.427999999997</v>
      </c>
      <c r="D64" s="1">
        <v>4451.477999999997</v>
      </c>
      <c r="E64" s="1">
        <v>321162602.0909835</v>
      </c>
      <c r="F64" s="1">
        <v>114</v>
      </c>
      <c r="G64" s="3">
        <v>4417.427999999997</v>
      </c>
      <c r="H64" s="1">
        <v>3211.6255506607927</v>
      </c>
      <c r="I64" s="1">
        <v>68.1</v>
      </c>
      <c r="J64">
        <v>34.05</v>
      </c>
      <c r="K64" s="1">
        <v>-16.477542122712293</v>
      </c>
      <c r="L64">
        <v>6</v>
      </c>
      <c r="M64">
        <v>101</v>
      </c>
    </row>
    <row r="65" spans="1:13" ht="12.75">
      <c r="A65" s="1" t="s">
        <v>464</v>
      </c>
      <c r="B65" s="1">
        <v>3471.8649517684885</v>
      </c>
      <c r="C65" s="1">
        <v>4544.517999999997</v>
      </c>
      <c r="D65" s="1">
        <v>4575.617999999998</v>
      </c>
      <c r="E65" s="1">
        <v>347186476.99646366</v>
      </c>
      <c r="F65" s="1">
        <v>121</v>
      </c>
      <c r="G65" s="3">
        <v>4544.517999999997</v>
      </c>
      <c r="H65" s="1">
        <v>3471.8649517684885</v>
      </c>
      <c r="I65" s="1">
        <v>62.2</v>
      </c>
      <c r="J65">
        <v>31.1</v>
      </c>
      <c r="K65" s="1">
        <v>-48.876983715382266</v>
      </c>
      <c r="L65">
        <v>5</v>
      </c>
      <c r="M65">
        <v>76</v>
      </c>
    </row>
    <row r="66" spans="1:13" ht="12.75">
      <c r="A66" s="1" t="s">
        <v>347</v>
      </c>
      <c r="B66" s="1">
        <v>10765.264214046825</v>
      </c>
      <c r="C66" s="1">
        <v>5693.123999999996</v>
      </c>
      <c r="D66" s="1">
        <v>5723.023999999996</v>
      </c>
      <c r="E66" s="1">
        <v>1076526416.9580147</v>
      </c>
      <c r="F66" s="1">
        <v>181</v>
      </c>
      <c r="G66" s="3">
        <v>5693.123999999996</v>
      </c>
      <c r="H66" s="1">
        <v>10765.264214046825</v>
      </c>
      <c r="I66" s="1">
        <v>59.8</v>
      </c>
      <c r="J66">
        <v>29.9</v>
      </c>
      <c r="K66" s="1">
        <v>-259.80986002724785</v>
      </c>
      <c r="L66">
        <v>11</v>
      </c>
      <c r="M66">
        <v>16</v>
      </c>
    </row>
    <row r="67" spans="1:13" ht="12.75">
      <c r="A67" s="1" t="s">
        <v>340</v>
      </c>
      <c r="B67" s="1">
        <v>11533.06260575296</v>
      </c>
      <c r="C67" s="1">
        <v>5826.873999999996</v>
      </c>
      <c r="D67" s="1">
        <v>5856.423999999996</v>
      </c>
      <c r="E67" s="1">
        <v>1153306212.9468007</v>
      </c>
      <c r="F67" s="1">
        <v>188</v>
      </c>
      <c r="G67" s="3">
        <v>5826.873999999996</v>
      </c>
      <c r="H67" s="1">
        <v>11533.06260575296</v>
      </c>
      <c r="I67" s="1">
        <v>59.1</v>
      </c>
      <c r="J67">
        <v>29.55</v>
      </c>
      <c r="K67" s="1">
        <v>-145.27072758037139</v>
      </c>
      <c r="L67">
        <v>11</v>
      </c>
      <c r="M67">
        <v>12</v>
      </c>
    </row>
    <row r="68" spans="1:13" ht="12.75">
      <c r="A68" s="1" t="s">
        <v>357</v>
      </c>
      <c r="B68" s="1">
        <v>11136.939130434783</v>
      </c>
      <c r="C68" s="1">
        <v>5760.073999999996</v>
      </c>
      <c r="D68" s="1">
        <v>5788.823999999996</v>
      </c>
      <c r="E68" s="1">
        <v>1113693921.921168</v>
      </c>
      <c r="F68" s="1">
        <v>184</v>
      </c>
      <c r="G68" s="3">
        <v>5760.073999999996</v>
      </c>
      <c r="H68" s="1">
        <v>11136.939130434783</v>
      </c>
      <c r="I68" s="1">
        <v>57.5</v>
      </c>
      <c r="J68">
        <v>28.75</v>
      </c>
      <c r="K68" s="1">
        <v>-33.30292474748967</v>
      </c>
      <c r="L68">
        <v>11</v>
      </c>
      <c r="M68">
        <v>21</v>
      </c>
    </row>
    <row r="69" spans="1:13" ht="12.75">
      <c r="A69" s="1" t="s">
        <v>106</v>
      </c>
      <c r="B69" s="1">
        <v>329.5482003348217</v>
      </c>
      <c r="C69" s="1">
        <v>149.4</v>
      </c>
      <c r="D69" s="1">
        <v>175</v>
      </c>
      <c r="E69" s="1">
        <v>32954968.8202402</v>
      </c>
      <c r="F69" s="1">
        <v>5</v>
      </c>
      <c r="G69" s="3">
        <v>149.4</v>
      </c>
      <c r="H69" s="1">
        <v>329.5482003348217</v>
      </c>
      <c r="I69" s="1">
        <v>51.2</v>
      </c>
      <c r="J69">
        <v>25.6</v>
      </c>
      <c r="K69" s="1">
        <v>-16.275633862069526</v>
      </c>
      <c r="L69">
        <v>1</v>
      </c>
      <c r="M69">
        <v>168</v>
      </c>
    </row>
    <row r="70" spans="1:13" ht="12.75">
      <c r="A70" s="1" t="s">
        <v>189</v>
      </c>
      <c r="B70" s="1">
        <v>477.10694493608656</v>
      </c>
      <c r="C70" s="1">
        <v>282.85</v>
      </c>
      <c r="D70" s="1">
        <v>307.3</v>
      </c>
      <c r="E70" s="1">
        <v>47710732.783393465</v>
      </c>
      <c r="F70" s="1">
        <v>14</v>
      </c>
      <c r="G70" s="3">
        <v>282.85</v>
      </c>
      <c r="H70" s="1">
        <v>477.10694493608656</v>
      </c>
      <c r="I70" s="1">
        <v>48.9</v>
      </c>
      <c r="J70">
        <v>24.45</v>
      </c>
      <c r="K70" s="1">
        <v>-3.485950863002415</v>
      </c>
      <c r="L70">
        <v>5</v>
      </c>
      <c r="M70">
        <v>132</v>
      </c>
    </row>
    <row r="71" spans="1:13" ht="12.75">
      <c r="A71" s="1" t="s">
        <v>452</v>
      </c>
      <c r="B71" s="1">
        <v>1834.343558282209</v>
      </c>
      <c r="C71" s="1">
        <v>2651.541999999999</v>
      </c>
      <c r="D71" s="1">
        <v>2675.991999999999</v>
      </c>
      <c r="E71" s="1">
        <v>183434370.78339347</v>
      </c>
      <c r="F71" s="1">
        <v>73</v>
      </c>
      <c r="G71" s="3">
        <v>2651.541999999999</v>
      </c>
      <c r="H71" s="1">
        <v>1834.343558282209</v>
      </c>
      <c r="I71" s="1">
        <v>48.9</v>
      </c>
      <c r="J71">
        <v>24.45</v>
      </c>
      <c r="K71" s="1">
        <v>-5.65644171779104</v>
      </c>
      <c r="L71">
        <v>9</v>
      </c>
      <c r="M71">
        <v>70</v>
      </c>
    </row>
    <row r="72" spans="1:13" ht="12.75">
      <c r="A72" s="1" t="s">
        <v>370</v>
      </c>
      <c r="B72" s="1">
        <v>6386.867088607595</v>
      </c>
      <c r="C72" s="1">
        <v>5279.117999999995</v>
      </c>
      <c r="D72" s="1">
        <v>5302.817999999995</v>
      </c>
      <c r="E72" s="1">
        <v>638686728.7593629</v>
      </c>
      <c r="F72" s="1">
        <v>153</v>
      </c>
      <c r="G72" s="3">
        <v>5279.117999999995</v>
      </c>
      <c r="H72" s="1">
        <v>6386.867088607595</v>
      </c>
      <c r="I72" s="1">
        <v>47.4</v>
      </c>
      <c r="J72">
        <v>23.7</v>
      </c>
      <c r="K72" s="1">
        <v>-110.53291139240446</v>
      </c>
      <c r="L72">
        <v>7</v>
      </c>
      <c r="M72">
        <v>28</v>
      </c>
    </row>
    <row r="73" spans="1:13" ht="12.75">
      <c r="A73" s="1" t="s">
        <v>164</v>
      </c>
      <c r="B73" s="1">
        <v>6780.625000000001</v>
      </c>
      <c r="C73" s="1">
        <v>5328.417999999995</v>
      </c>
      <c r="D73" s="1">
        <v>5350.817999999995</v>
      </c>
      <c r="E73" s="1">
        <v>678062619.7177101</v>
      </c>
      <c r="F73" s="1">
        <v>156</v>
      </c>
      <c r="G73" s="3">
        <v>5328.417999999995</v>
      </c>
      <c r="H73" s="1">
        <v>6780.625000000001</v>
      </c>
      <c r="I73" s="1">
        <v>44.8</v>
      </c>
      <c r="J73">
        <v>22.4</v>
      </c>
      <c r="K73" s="1">
        <v>-249.08298061168443</v>
      </c>
      <c r="L73">
        <v>2</v>
      </c>
      <c r="M73">
        <v>119</v>
      </c>
    </row>
    <row r="74" spans="1:13" ht="12.75">
      <c r="A74" s="1" t="s">
        <v>458</v>
      </c>
      <c r="B74" s="1">
        <v>3958.041379310345</v>
      </c>
      <c r="C74" s="1">
        <v>4620.367999999997</v>
      </c>
      <c r="D74" s="1">
        <v>4642.117999999997</v>
      </c>
      <c r="E74" s="1">
        <v>395804173.6968838</v>
      </c>
      <c r="F74" s="1">
        <v>129</v>
      </c>
      <c r="G74" s="3">
        <v>4620.367999999997</v>
      </c>
      <c r="H74" s="1">
        <v>3958.041379310345</v>
      </c>
      <c r="I74" s="1">
        <v>43.5</v>
      </c>
      <c r="J74">
        <v>21.75</v>
      </c>
      <c r="K74" s="1">
        <v>-41.91364643013685</v>
      </c>
      <c r="L74">
        <v>8</v>
      </c>
      <c r="M74">
        <v>73</v>
      </c>
    </row>
    <row r="75" spans="1:13" ht="12.75">
      <c r="A75" s="1" t="s">
        <v>355</v>
      </c>
      <c r="B75" s="1">
        <v>8630.097560975608</v>
      </c>
      <c r="C75" s="1">
        <v>5397.217999999996</v>
      </c>
      <c r="D75" s="1">
        <v>5417.717999999996</v>
      </c>
      <c r="E75" s="1">
        <v>863009720.6568329</v>
      </c>
      <c r="F75" s="1">
        <v>165</v>
      </c>
      <c r="G75" s="3">
        <v>5397.217999999996</v>
      </c>
      <c r="H75" s="1">
        <v>8630.097560975608</v>
      </c>
      <c r="I75" s="1">
        <v>41</v>
      </c>
      <c r="J75">
        <v>20.5</v>
      </c>
      <c r="K75" s="1">
        <v>-40.95170358212272</v>
      </c>
      <c r="L75">
        <v>11</v>
      </c>
      <c r="M75">
        <v>20</v>
      </c>
    </row>
    <row r="76" spans="1:13" ht="12.75">
      <c r="A76" s="1" t="s">
        <v>389</v>
      </c>
      <c r="B76" s="1">
        <v>4488.924870466321</v>
      </c>
      <c r="C76" s="1">
        <v>4828.617999999996</v>
      </c>
      <c r="D76" s="1">
        <v>4847.917999999996</v>
      </c>
      <c r="E76" s="1">
        <v>448892437.61838424</v>
      </c>
      <c r="F76" s="1">
        <v>139</v>
      </c>
      <c r="G76" s="3">
        <v>4828.617999999996</v>
      </c>
      <c r="H76" s="1">
        <v>4488.924870466321</v>
      </c>
      <c r="I76" s="1">
        <v>38.6</v>
      </c>
      <c r="J76">
        <v>19.3</v>
      </c>
      <c r="K76" s="1">
        <v>-351.1251295336788</v>
      </c>
      <c r="L76">
        <v>9</v>
      </c>
      <c r="M76">
        <v>37</v>
      </c>
    </row>
    <row r="77" spans="1:13" ht="12.75">
      <c r="A77" s="1" t="s">
        <v>382</v>
      </c>
      <c r="B77" s="1">
        <v>6125.336842105263</v>
      </c>
      <c r="C77" s="1">
        <v>5236.417999999995</v>
      </c>
      <c r="D77" s="1">
        <v>5255.417999999995</v>
      </c>
      <c r="E77" s="1">
        <v>612533634.608772</v>
      </c>
      <c r="F77" s="1">
        <v>152</v>
      </c>
      <c r="G77" s="3">
        <v>5236.417999999995</v>
      </c>
      <c r="H77" s="1">
        <v>6125.336842105263</v>
      </c>
      <c r="I77" s="1">
        <v>38</v>
      </c>
      <c r="J77">
        <v>19</v>
      </c>
      <c r="K77" s="1">
        <v>-261.5302465023324</v>
      </c>
      <c r="L77">
        <v>8</v>
      </c>
      <c r="M77">
        <v>34</v>
      </c>
    </row>
    <row r="78" spans="1:13" ht="12.75">
      <c r="A78" s="1" t="s">
        <v>104</v>
      </c>
      <c r="B78" s="1">
        <v>255.702479338843</v>
      </c>
      <c r="C78" s="1">
        <v>18.15</v>
      </c>
      <c r="D78" s="1">
        <v>36.3</v>
      </c>
      <c r="E78" s="1">
        <v>25570362.581537485</v>
      </c>
      <c r="F78" s="1">
        <v>1</v>
      </c>
      <c r="G78" s="3">
        <v>18.15</v>
      </c>
      <c r="H78" s="1">
        <v>255.702479338843</v>
      </c>
      <c r="I78" s="1">
        <v>36.3</v>
      </c>
      <c r="J78">
        <v>18.15</v>
      </c>
      <c r="K78" s="1">
        <v>-36.58323494687127</v>
      </c>
      <c r="L78">
        <v>2</v>
      </c>
      <c r="M78">
        <v>162</v>
      </c>
    </row>
    <row r="79" spans="1:13" ht="12.75">
      <c r="A79" s="1" t="s">
        <v>202</v>
      </c>
      <c r="B79" s="1">
        <v>848.7066032196678</v>
      </c>
      <c r="C79" s="1">
        <v>962.35</v>
      </c>
      <c r="D79" s="1">
        <v>978.8</v>
      </c>
      <c r="E79" s="1">
        <v>84870739.5270684</v>
      </c>
      <c r="F79" s="1">
        <v>40</v>
      </c>
      <c r="G79" s="3">
        <v>962.35</v>
      </c>
      <c r="H79" s="1">
        <v>848.7066032196678</v>
      </c>
      <c r="I79" s="1">
        <v>32.9</v>
      </c>
      <c r="J79">
        <v>16.45</v>
      </c>
      <c r="K79" s="1">
        <v>-26.539593042968818</v>
      </c>
      <c r="L79">
        <v>3</v>
      </c>
      <c r="M79">
        <v>139</v>
      </c>
    </row>
    <row r="80" spans="1:13" ht="12.75">
      <c r="A80" s="1" t="s">
        <v>220</v>
      </c>
      <c r="B80" s="1">
        <v>518.5015873015873</v>
      </c>
      <c r="C80" s="1">
        <v>368.35</v>
      </c>
      <c r="D80" s="1">
        <v>384.1</v>
      </c>
      <c r="E80" s="1">
        <v>51850248.50463997</v>
      </c>
      <c r="F80" s="1">
        <v>20</v>
      </c>
      <c r="G80" s="3">
        <v>368.35</v>
      </c>
      <c r="H80" s="1">
        <v>518.5015873015873</v>
      </c>
      <c r="I80" s="1">
        <v>31.5</v>
      </c>
      <c r="J80">
        <v>15.75</v>
      </c>
      <c r="K80" s="1">
        <v>-4.866485485840371</v>
      </c>
      <c r="L80">
        <v>2</v>
      </c>
      <c r="M80">
        <v>148</v>
      </c>
    </row>
    <row r="81" spans="1:13" ht="12.75">
      <c r="A81" s="1" t="s">
        <v>142</v>
      </c>
      <c r="B81" s="1">
        <v>2455.2843450479236</v>
      </c>
      <c r="C81" s="1">
        <v>4119.7519999999995</v>
      </c>
      <c r="D81" s="1">
        <v>4135.401999999999</v>
      </c>
      <c r="E81" s="1">
        <v>245528508.5014359</v>
      </c>
      <c r="F81" s="1">
        <v>97</v>
      </c>
      <c r="G81" s="3">
        <v>4119.7519999999995</v>
      </c>
      <c r="H81" s="1">
        <v>2455.2843450479236</v>
      </c>
      <c r="I81" s="1">
        <v>31.3</v>
      </c>
      <c r="J81">
        <v>15.65</v>
      </c>
      <c r="K81" s="1">
        <v>-6.374135608930374</v>
      </c>
      <c r="L81">
        <v>3</v>
      </c>
      <c r="M81">
        <v>108</v>
      </c>
    </row>
    <row r="82" spans="1:13" ht="12.75">
      <c r="A82" s="1" t="s">
        <v>322</v>
      </c>
      <c r="B82" s="1">
        <v>11935.424920127796</v>
      </c>
      <c r="C82" s="1">
        <v>5911.873999999995</v>
      </c>
      <c r="D82" s="1">
        <v>5927.523999999995</v>
      </c>
      <c r="E82" s="1">
        <v>1193542404.5014358</v>
      </c>
      <c r="F82" s="1">
        <v>192</v>
      </c>
      <c r="G82" s="3">
        <v>5911.873999999995</v>
      </c>
      <c r="H82" s="1">
        <v>11935.424920127796</v>
      </c>
      <c r="I82" s="1">
        <v>31.3</v>
      </c>
      <c r="J82">
        <v>15.65</v>
      </c>
      <c r="K82" s="1">
        <v>-311.2973020944246</v>
      </c>
      <c r="L82">
        <v>10</v>
      </c>
      <c r="M82">
        <v>4</v>
      </c>
    </row>
    <row r="83" spans="1:13" ht="12.75">
      <c r="A83" s="1" t="s">
        <v>175</v>
      </c>
      <c r="B83" s="1">
        <v>1747.8870431893688</v>
      </c>
      <c r="C83" s="1">
        <v>2603.6419999999994</v>
      </c>
      <c r="D83" s="1">
        <v>2618.6919999999996</v>
      </c>
      <c r="E83" s="1">
        <v>174788825.48221153</v>
      </c>
      <c r="F83" s="1">
        <v>70</v>
      </c>
      <c r="G83" s="3">
        <v>2603.6419999999994</v>
      </c>
      <c r="H83" s="1">
        <v>1747.8870431893688</v>
      </c>
      <c r="I83" s="1">
        <v>30.1</v>
      </c>
      <c r="J83">
        <v>15.05</v>
      </c>
      <c r="K83" s="1">
        <v>-78.37710775402752</v>
      </c>
      <c r="L83">
        <v>3</v>
      </c>
      <c r="M83">
        <v>125</v>
      </c>
    </row>
    <row r="84" spans="1:13" ht="12.75">
      <c r="A84" s="1" t="s">
        <v>482</v>
      </c>
      <c r="B84" s="1">
        <v>2661.9850746268658</v>
      </c>
      <c r="C84" s="1">
        <v>4231.142999999998</v>
      </c>
      <c r="D84" s="1">
        <v>4244.542999999998</v>
      </c>
      <c r="E84" s="1">
        <v>266198585.42934445</v>
      </c>
      <c r="F84" s="1">
        <v>104</v>
      </c>
      <c r="G84" s="3">
        <v>4231.142999999998</v>
      </c>
      <c r="H84" s="1">
        <v>2661.9850746268658</v>
      </c>
      <c r="I84" s="1">
        <v>26.8</v>
      </c>
      <c r="J84">
        <v>13.4</v>
      </c>
      <c r="K84" s="1">
        <v>-20.611416601204382</v>
      </c>
      <c r="L84">
        <v>8</v>
      </c>
      <c r="M84">
        <v>85</v>
      </c>
    </row>
    <row r="85" spans="1:13" ht="12.75">
      <c r="A85" s="1" t="s">
        <v>140</v>
      </c>
      <c r="B85" s="1">
        <v>594.6420233463034</v>
      </c>
      <c r="C85" s="1">
        <v>521.85</v>
      </c>
      <c r="D85" s="1">
        <v>534.7</v>
      </c>
      <c r="E85" s="1">
        <v>59464307.41172213</v>
      </c>
      <c r="F85" s="1">
        <v>23</v>
      </c>
      <c r="G85" s="3">
        <v>521.85</v>
      </c>
      <c r="H85" s="1">
        <v>594.6420233463034</v>
      </c>
      <c r="I85" s="1">
        <v>25.7</v>
      </c>
      <c r="J85">
        <v>12.85</v>
      </c>
      <c r="K85" s="1">
        <v>-8.154724621176229</v>
      </c>
      <c r="L85">
        <v>6</v>
      </c>
      <c r="M85">
        <v>107</v>
      </c>
    </row>
    <row r="86" spans="1:13" ht="12.75">
      <c r="A86" s="1" t="s">
        <v>448</v>
      </c>
      <c r="B86" s="1">
        <v>2862.8333333333326</v>
      </c>
      <c r="C86" s="1">
        <v>4277.242999999999</v>
      </c>
      <c r="D86" s="1">
        <v>4289.842999999999</v>
      </c>
      <c r="E86" s="1">
        <v>286283368.403712</v>
      </c>
      <c r="F86" s="1">
        <v>108</v>
      </c>
      <c r="G86" s="3">
        <v>4277.242999999999</v>
      </c>
      <c r="H86" s="1">
        <v>2862.8333333333326</v>
      </c>
      <c r="I86" s="1">
        <v>25.2</v>
      </c>
      <c r="J86">
        <v>12.6</v>
      </c>
      <c r="K86" s="1">
        <v>-5.8939393939404</v>
      </c>
      <c r="L86">
        <v>8</v>
      </c>
      <c r="M86">
        <v>68</v>
      </c>
    </row>
    <row r="87" spans="1:13" ht="12.75">
      <c r="A87" s="1" t="s">
        <v>216</v>
      </c>
      <c r="B87" s="1">
        <v>677.908</v>
      </c>
      <c r="C87" s="1">
        <v>738.3</v>
      </c>
      <c r="D87" s="1">
        <v>750.8</v>
      </c>
      <c r="E87" s="1">
        <v>67790946.4005079</v>
      </c>
      <c r="F87" s="1">
        <v>31</v>
      </c>
      <c r="G87" s="3">
        <v>738.3</v>
      </c>
      <c r="H87" s="1">
        <v>677.908</v>
      </c>
      <c r="I87" s="1">
        <v>25</v>
      </c>
      <c r="J87">
        <v>12.5</v>
      </c>
      <c r="K87" s="1">
        <v>-6.465707008016466</v>
      </c>
      <c r="L87">
        <v>2</v>
      </c>
      <c r="M87">
        <v>146</v>
      </c>
    </row>
    <row r="88" spans="1:13" ht="12.75">
      <c r="A88" s="1" t="s">
        <v>204</v>
      </c>
      <c r="B88" s="1">
        <v>602.7967479674796</v>
      </c>
      <c r="C88" s="1">
        <v>547</v>
      </c>
      <c r="D88" s="1">
        <v>559.3</v>
      </c>
      <c r="E88" s="1">
        <v>60279740.39409978</v>
      </c>
      <c r="F88" s="1">
        <v>24</v>
      </c>
      <c r="G88" s="3">
        <v>547</v>
      </c>
      <c r="H88" s="1">
        <v>602.7967479674796</v>
      </c>
      <c r="I88" s="1">
        <v>24.6</v>
      </c>
      <c r="J88">
        <v>12.3</v>
      </c>
      <c r="K88" s="1">
        <v>-5.497369679579151</v>
      </c>
      <c r="L88">
        <v>4</v>
      </c>
      <c r="M88">
        <v>140</v>
      </c>
    </row>
    <row r="89" spans="1:13" ht="12.75">
      <c r="A89" s="1" t="s">
        <v>288</v>
      </c>
      <c r="B89" s="1">
        <v>3347.8673903728595</v>
      </c>
      <c r="C89" s="1">
        <v>4496.462999999997</v>
      </c>
      <c r="D89" s="1">
        <v>4508.717999999997</v>
      </c>
      <c r="E89" s="1">
        <v>334786884.39265794</v>
      </c>
      <c r="F89" s="1">
        <v>118</v>
      </c>
      <c r="G89" s="3">
        <v>4496.462999999997</v>
      </c>
      <c r="H89" s="1">
        <v>3347.8673903728595</v>
      </c>
      <c r="I89" s="1">
        <v>24.51</v>
      </c>
      <c r="J89">
        <v>12.255</v>
      </c>
      <c r="K89" s="1">
        <v>-2.827664572197591</v>
      </c>
      <c r="L89">
        <v>6</v>
      </c>
      <c r="M89">
        <v>184</v>
      </c>
    </row>
    <row r="90" spans="1:13" ht="12.75">
      <c r="A90" s="1" t="s">
        <v>432</v>
      </c>
      <c r="B90" s="1">
        <v>5015.9625</v>
      </c>
      <c r="C90" s="1">
        <v>5038.317999999996</v>
      </c>
      <c r="D90" s="1">
        <v>5050.317999999996</v>
      </c>
      <c r="E90" s="1">
        <v>501596259.38448757</v>
      </c>
      <c r="F90" s="1">
        <v>143</v>
      </c>
      <c r="G90" s="3">
        <v>5038.317999999996</v>
      </c>
      <c r="H90" s="1">
        <v>5015.9625</v>
      </c>
      <c r="I90" s="1">
        <v>24</v>
      </c>
      <c r="J90">
        <v>12</v>
      </c>
      <c r="K90" s="1">
        <v>-139.3405303030304</v>
      </c>
      <c r="L90">
        <v>5</v>
      </c>
      <c r="M90">
        <v>59</v>
      </c>
    </row>
    <row r="91" spans="1:13" ht="12.75">
      <c r="A91" s="1" t="s">
        <v>466</v>
      </c>
      <c r="B91" s="1">
        <v>5805.786942757095</v>
      </c>
      <c r="C91" s="1">
        <v>5187.2679999999955</v>
      </c>
      <c r="D91" s="1">
        <v>5199.0179999999955</v>
      </c>
      <c r="E91" s="1">
        <v>580578677.3764775</v>
      </c>
      <c r="F91" s="1">
        <v>149</v>
      </c>
      <c r="G91" s="3">
        <v>5187.2679999999955</v>
      </c>
      <c r="H91" s="1">
        <v>5805.786942757095</v>
      </c>
      <c r="I91" s="1">
        <v>23.5</v>
      </c>
      <c r="J91">
        <v>11.75</v>
      </c>
      <c r="K91" s="1">
        <v>-142.1269104028397</v>
      </c>
      <c r="L91">
        <v>6</v>
      </c>
      <c r="M91">
        <v>77</v>
      </c>
    </row>
    <row r="92" spans="1:13" ht="12.75">
      <c r="A92" s="1" t="s">
        <v>277</v>
      </c>
      <c r="B92" s="1">
        <v>3347.8673903728595</v>
      </c>
      <c r="C92" s="1">
        <v>4472.742999999997</v>
      </c>
      <c r="D92" s="1">
        <v>4484.207999999997</v>
      </c>
      <c r="E92" s="1">
        <v>334786878.36734587</v>
      </c>
      <c r="F92" s="1">
        <v>117</v>
      </c>
      <c r="G92" s="3">
        <v>4472.742999999997</v>
      </c>
      <c r="H92" s="1">
        <v>3347.8673903728595</v>
      </c>
      <c r="I92" s="1">
        <v>22.93</v>
      </c>
      <c r="J92">
        <v>11.465</v>
      </c>
      <c r="K92" s="1">
        <v>0</v>
      </c>
      <c r="L92">
        <v>6</v>
      </c>
      <c r="M92">
        <v>178</v>
      </c>
    </row>
    <row r="93" spans="1:13" ht="12.75">
      <c r="A93" s="1" t="s">
        <v>107</v>
      </c>
      <c r="B93" s="1">
        <v>2461.658480656854</v>
      </c>
      <c r="C93" s="1">
        <v>4146.6725</v>
      </c>
      <c r="D93" s="1">
        <v>4157.942999999999</v>
      </c>
      <c r="E93" s="1">
        <v>246165981.36111394</v>
      </c>
      <c r="F93" s="1">
        <v>98</v>
      </c>
      <c r="G93" s="3">
        <v>4146.6725</v>
      </c>
      <c r="H93" s="1">
        <v>2461.658480656854</v>
      </c>
      <c r="I93" s="1">
        <v>22.541</v>
      </c>
      <c r="J93">
        <v>11.2705</v>
      </c>
      <c r="K93" s="1">
        <v>0</v>
      </c>
      <c r="L93">
        <v>7</v>
      </c>
      <c r="M93">
        <v>181</v>
      </c>
    </row>
    <row r="94" spans="1:13" ht="12.75">
      <c r="A94" s="1" t="s">
        <v>450</v>
      </c>
      <c r="B94" s="1">
        <v>2506.285714285714</v>
      </c>
      <c r="C94" s="1">
        <v>4190.142999999999</v>
      </c>
      <c r="D94" s="1">
        <v>4201.342999999999</v>
      </c>
      <c r="E94" s="1">
        <v>250628569.35885507</v>
      </c>
      <c r="F94" s="1">
        <v>100</v>
      </c>
      <c r="G94" s="3">
        <v>4190.142999999999</v>
      </c>
      <c r="H94" s="1">
        <v>2506.285714285714</v>
      </c>
      <c r="I94" s="1">
        <v>22.4</v>
      </c>
      <c r="J94">
        <v>11.2</v>
      </c>
      <c r="K94" s="1">
        <v>-105.7892857142856</v>
      </c>
      <c r="L94">
        <v>9</v>
      </c>
      <c r="M94">
        <v>69</v>
      </c>
    </row>
    <row r="95" spans="1:13" ht="12.75">
      <c r="A95" s="1" t="s">
        <v>314</v>
      </c>
      <c r="B95" s="1">
        <v>2461.658480656854</v>
      </c>
      <c r="C95" s="1">
        <v>4168.442999999999</v>
      </c>
      <c r="D95" s="1">
        <v>4178.942999999999</v>
      </c>
      <c r="E95" s="1">
        <v>246165998.33642665</v>
      </c>
      <c r="F95" s="1">
        <v>99</v>
      </c>
      <c r="G95" s="3">
        <v>4168.442999999999</v>
      </c>
      <c r="H95" s="1">
        <v>2461.658480656854</v>
      </c>
      <c r="I95" s="1">
        <v>21</v>
      </c>
      <c r="J95">
        <v>10.5</v>
      </c>
      <c r="K95" s="1">
        <v>-44.62723362886027</v>
      </c>
      <c r="L95">
        <v>7</v>
      </c>
      <c r="M95">
        <v>198</v>
      </c>
    </row>
    <row r="96" spans="1:13" ht="12.75">
      <c r="A96" s="1" t="s">
        <v>187</v>
      </c>
      <c r="B96" s="1">
        <v>979.7365853658538</v>
      </c>
      <c r="C96" s="1">
        <v>1013.35</v>
      </c>
      <c r="D96" s="1">
        <v>1023.6</v>
      </c>
      <c r="E96" s="1">
        <v>97973731.32841648</v>
      </c>
      <c r="F96" s="1">
        <v>45</v>
      </c>
      <c r="G96" s="3">
        <v>1013.35</v>
      </c>
      <c r="H96" s="1">
        <v>979.7365853658538</v>
      </c>
      <c r="I96" s="1">
        <v>20.5</v>
      </c>
      <c r="J96">
        <v>10.25</v>
      </c>
      <c r="K96" s="1">
        <v>-1.2634146341462156</v>
      </c>
      <c r="L96">
        <v>3</v>
      </c>
      <c r="M96">
        <v>131</v>
      </c>
    </row>
    <row r="97" spans="1:13" ht="12.75">
      <c r="A97" s="1" t="s">
        <v>320</v>
      </c>
      <c r="B97" s="1">
        <v>11769.441025641026</v>
      </c>
      <c r="C97" s="1">
        <v>5886.473999999996</v>
      </c>
      <c r="D97" s="1">
        <v>5896.223999999996</v>
      </c>
      <c r="E97" s="1">
        <v>1176944103.312396</v>
      </c>
      <c r="F97" s="1">
        <v>191</v>
      </c>
      <c r="G97" s="3">
        <v>5886.473999999996</v>
      </c>
      <c r="H97" s="1">
        <v>11769.441025641026</v>
      </c>
      <c r="I97" s="1">
        <v>19.5</v>
      </c>
      <c r="J97">
        <v>9.75</v>
      </c>
      <c r="K97" s="1">
        <v>-165.9838944867697</v>
      </c>
      <c r="L97">
        <v>5</v>
      </c>
      <c r="M97">
        <v>3</v>
      </c>
    </row>
    <row r="98" spans="1:13" ht="12.75">
      <c r="A98" s="1" t="s">
        <v>222</v>
      </c>
      <c r="B98" s="1">
        <v>345.8238341968912</v>
      </c>
      <c r="C98" s="1">
        <v>184.65</v>
      </c>
      <c r="D98" s="1">
        <v>194.3</v>
      </c>
      <c r="E98" s="1">
        <v>34582449.309192106</v>
      </c>
      <c r="F98" s="1">
        <v>6</v>
      </c>
      <c r="G98" s="3">
        <v>184.65</v>
      </c>
      <c r="H98" s="1">
        <v>345.8238341968912</v>
      </c>
      <c r="I98" s="1">
        <v>19.3</v>
      </c>
      <c r="J98">
        <v>9.65</v>
      </c>
      <c r="K98" s="1">
        <v>-10.801165803108802</v>
      </c>
      <c r="L98">
        <v>6</v>
      </c>
      <c r="M98">
        <v>149</v>
      </c>
    </row>
    <row r="99" spans="1:13" ht="12.75">
      <c r="A99" s="1" t="s">
        <v>503</v>
      </c>
      <c r="B99" s="1">
        <v>1533.1005291005292</v>
      </c>
      <c r="C99" s="1">
        <v>2473.162</v>
      </c>
      <c r="D99" s="1">
        <v>2482.6119999999996</v>
      </c>
      <c r="E99" s="1">
        <v>153310096.302784</v>
      </c>
      <c r="F99" s="1">
        <v>64</v>
      </c>
      <c r="G99" s="3">
        <v>2473.162</v>
      </c>
      <c r="H99" s="1">
        <v>1533.1005291005292</v>
      </c>
      <c r="I99" s="1">
        <v>18.9</v>
      </c>
      <c r="J99">
        <v>9.45</v>
      </c>
      <c r="K99" s="1">
        <v>-0.03182384064712096</v>
      </c>
      <c r="L99">
        <v>4</v>
      </c>
      <c r="M99">
        <v>96</v>
      </c>
    </row>
    <row r="100" spans="1:13" ht="12.75">
      <c r="A100" s="1" t="s">
        <v>263</v>
      </c>
      <c r="B100" s="1">
        <v>485.1081081081082</v>
      </c>
      <c r="C100" s="1">
        <v>324.85</v>
      </c>
      <c r="D100" s="1">
        <v>334.1</v>
      </c>
      <c r="E100" s="1">
        <v>48510971.296375856</v>
      </c>
      <c r="F100" s="1">
        <v>16</v>
      </c>
      <c r="G100" s="3">
        <v>324.85</v>
      </c>
      <c r="H100" s="1">
        <v>485.1081081081082</v>
      </c>
      <c r="I100" s="1">
        <v>18.5</v>
      </c>
      <c r="J100">
        <v>9.25</v>
      </c>
      <c r="K100" s="1">
        <v>-4.819602735265391</v>
      </c>
      <c r="L100">
        <v>2</v>
      </c>
      <c r="M100">
        <v>171</v>
      </c>
    </row>
    <row r="101" spans="1:13" ht="12.75">
      <c r="A101" s="1" t="s">
        <v>138</v>
      </c>
      <c r="B101" s="1">
        <v>1741.5336419678652</v>
      </c>
      <c r="C101" s="1">
        <v>2579.8919999999994</v>
      </c>
      <c r="D101" s="1">
        <v>2588.591999999999</v>
      </c>
      <c r="E101" s="1">
        <v>174153406.27875352</v>
      </c>
      <c r="F101" s="1">
        <v>69</v>
      </c>
      <c r="G101" s="3">
        <v>2579.8919999999994</v>
      </c>
      <c r="H101" s="1">
        <v>1741.5336419678652</v>
      </c>
      <c r="I101" s="1">
        <v>17.4</v>
      </c>
      <c r="J101">
        <v>8.7</v>
      </c>
      <c r="K101" s="1">
        <v>-6.3534012215036455</v>
      </c>
      <c r="L101">
        <v>6</v>
      </c>
      <c r="M101">
        <v>106</v>
      </c>
    </row>
    <row r="102" spans="1:13" ht="12.75">
      <c r="A102" s="1" t="s">
        <v>224</v>
      </c>
      <c r="B102" s="1">
        <v>386.21301775147924</v>
      </c>
      <c r="C102" s="1">
        <v>208.95</v>
      </c>
      <c r="D102" s="1">
        <v>217.4</v>
      </c>
      <c r="E102" s="1">
        <v>38621450.27074335</v>
      </c>
      <c r="F102" s="1">
        <v>9</v>
      </c>
      <c r="G102" s="3">
        <v>208.95</v>
      </c>
      <c r="H102" s="1">
        <v>386.21301775147924</v>
      </c>
      <c r="I102" s="1">
        <v>16.9</v>
      </c>
      <c r="J102">
        <v>8.45</v>
      </c>
      <c r="K102" s="1">
        <v>-7.335369345294964</v>
      </c>
      <c r="L102">
        <v>2</v>
      </c>
      <c r="M102">
        <v>150</v>
      </c>
    </row>
    <row r="103" spans="1:13" ht="12.75">
      <c r="A103" s="1" t="s">
        <v>105</v>
      </c>
      <c r="B103" s="1">
        <v>782.0792682926832</v>
      </c>
      <c r="C103" s="1">
        <v>783</v>
      </c>
      <c r="D103" s="1">
        <v>791.2</v>
      </c>
      <c r="E103" s="1">
        <v>78208063.26273319</v>
      </c>
      <c r="F103" s="1">
        <v>36</v>
      </c>
      <c r="G103" s="3">
        <v>783</v>
      </c>
      <c r="H103" s="1">
        <v>782.0792682926832</v>
      </c>
      <c r="I103" s="1">
        <v>16.4</v>
      </c>
      <c r="J103">
        <v>8.2</v>
      </c>
      <c r="K103" s="1">
        <v>-11.715928505181978</v>
      </c>
      <c r="L103">
        <v>3</v>
      </c>
      <c r="M103">
        <v>163</v>
      </c>
    </row>
    <row r="104" spans="1:13" ht="12.75">
      <c r="A104" s="1" t="s">
        <v>325</v>
      </c>
      <c r="B104" s="1">
        <v>11703.720496894408</v>
      </c>
      <c r="C104" s="1">
        <v>5868.673999999995</v>
      </c>
      <c r="D104" s="1">
        <v>5876.723999999996</v>
      </c>
      <c r="E104" s="1">
        <v>1170372005.2579272</v>
      </c>
      <c r="F104" s="1">
        <v>190</v>
      </c>
      <c r="G104" s="3">
        <v>5868.673999999995</v>
      </c>
      <c r="H104" s="1">
        <v>11703.720496894408</v>
      </c>
      <c r="I104" s="1">
        <v>16.1</v>
      </c>
      <c r="J104">
        <v>8.05</v>
      </c>
      <c r="K104" s="1">
        <v>-65.72052874661858</v>
      </c>
      <c r="L104">
        <v>11</v>
      </c>
      <c r="M104">
        <v>5</v>
      </c>
    </row>
    <row r="105" spans="1:13" ht="12.75">
      <c r="A105" s="1" t="s">
        <v>206</v>
      </c>
      <c r="B105" s="1">
        <v>1021.2420382165606</v>
      </c>
      <c r="C105" s="1">
        <v>1047.65</v>
      </c>
      <c r="D105" s="1">
        <v>1055.5</v>
      </c>
      <c r="E105" s="1">
        <v>102124341.25151896</v>
      </c>
      <c r="F105" s="1">
        <v>49</v>
      </c>
      <c r="G105" s="3">
        <v>1047.65</v>
      </c>
      <c r="H105" s="1">
        <v>1021.2420382165606</v>
      </c>
      <c r="I105" s="1">
        <v>15.7</v>
      </c>
      <c r="J105">
        <v>7.85</v>
      </c>
      <c r="K105" s="1">
        <v>-6.192581957785933</v>
      </c>
      <c r="L105">
        <v>3</v>
      </c>
      <c r="M105">
        <v>141</v>
      </c>
    </row>
    <row r="106" spans="1:13" ht="12.75">
      <c r="A106" s="1" t="s">
        <v>400</v>
      </c>
      <c r="B106" s="1">
        <v>6104.371794871796</v>
      </c>
      <c r="C106" s="1">
        <v>5209.617999999995</v>
      </c>
      <c r="D106" s="1">
        <v>5217.417999999995</v>
      </c>
      <c r="E106" s="1">
        <v>610437143.2499169</v>
      </c>
      <c r="F106" s="1">
        <v>151</v>
      </c>
      <c r="G106" s="3">
        <v>5209.617999999995</v>
      </c>
      <c r="H106" s="1">
        <v>6104.371794871796</v>
      </c>
      <c r="I106" s="1">
        <v>15.6</v>
      </c>
      <c r="J106">
        <v>7.8</v>
      </c>
      <c r="K106" s="1">
        <v>-20.965047233466976</v>
      </c>
      <c r="L106">
        <v>8</v>
      </c>
      <c r="M106">
        <v>43</v>
      </c>
    </row>
    <row r="107" spans="1:13" ht="12.75">
      <c r="A107" s="1" t="s">
        <v>468</v>
      </c>
      <c r="B107" s="1">
        <v>2232.929032258065</v>
      </c>
      <c r="C107" s="1">
        <v>2799.151999999999</v>
      </c>
      <c r="D107" s="1">
        <v>2806.901999999999</v>
      </c>
      <c r="E107" s="1">
        <v>223292978.24831492</v>
      </c>
      <c r="F107" s="1">
        <v>92</v>
      </c>
      <c r="G107" s="3">
        <v>2799.151999999999</v>
      </c>
      <c r="H107" s="1">
        <v>2232.929032258065</v>
      </c>
      <c r="I107" s="1">
        <v>15.5</v>
      </c>
      <c r="J107">
        <v>7.75</v>
      </c>
      <c r="K107" s="1">
        <v>-30.141475117021855</v>
      </c>
      <c r="L107">
        <v>6</v>
      </c>
      <c r="M107">
        <v>78</v>
      </c>
    </row>
    <row r="108" spans="1:13" ht="12.75">
      <c r="A108" s="1" t="s">
        <v>185</v>
      </c>
      <c r="B108" s="1">
        <v>886.463768115942</v>
      </c>
      <c r="C108" s="1">
        <v>986.4</v>
      </c>
      <c r="D108" s="1">
        <v>993.3</v>
      </c>
      <c r="E108" s="1">
        <v>88646430.22108036</v>
      </c>
      <c r="F108" s="1">
        <v>42</v>
      </c>
      <c r="G108" s="3">
        <v>986.4</v>
      </c>
      <c r="H108" s="1">
        <v>886.463768115942</v>
      </c>
      <c r="I108" s="1">
        <v>13.8</v>
      </c>
      <c r="J108">
        <v>6.9</v>
      </c>
      <c r="K108" s="1">
        <v>-23.821946169772218</v>
      </c>
      <c r="L108">
        <v>5</v>
      </c>
      <c r="M108">
        <v>130</v>
      </c>
    </row>
    <row r="109" spans="1:13" ht="12.75">
      <c r="A109" s="1" t="s">
        <v>254</v>
      </c>
      <c r="B109" s="1">
        <v>1062.0454545454554</v>
      </c>
      <c r="C109" s="1">
        <v>1142.4</v>
      </c>
      <c r="D109" s="1">
        <v>1149</v>
      </c>
      <c r="E109" s="1">
        <v>106204666.21146818</v>
      </c>
      <c r="F109" s="1">
        <v>51</v>
      </c>
      <c r="G109" s="3">
        <v>1142.4</v>
      </c>
      <c r="H109" s="1">
        <v>1062.0454545454554</v>
      </c>
      <c r="I109" s="1">
        <v>13.2</v>
      </c>
      <c r="J109">
        <v>6.6</v>
      </c>
      <c r="K109" s="1">
        <v>-36.314081120043056</v>
      </c>
      <c r="L109">
        <v>1</v>
      </c>
      <c r="M109">
        <v>166</v>
      </c>
    </row>
    <row r="110" spans="1:13" ht="12.75">
      <c r="A110" s="1" t="s">
        <v>128</v>
      </c>
      <c r="B110" s="1">
        <v>2079.8437499999995</v>
      </c>
      <c r="C110" s="1">
        <v>2690.8919999999994</v>
      </c>
      <c r="D110" s="1">
        <v>2697.2919999999995</v>
      </c>
      <c r="E110" s="1">
        <v>207984400.20506003</v>
      </c>
      <c r="F110" s="1">
        <v>78</v>
      </c>
      <c r="G110" s="3">
        <v>2690.8919999999994</v>
      </c>
      <c r="H110" s="1">
        <v>2079.8437499999995</v>
      </c>
      <c r="I110" s="1">
        <v>12.8</v>
      </c>
      <c r="J110">
        <v>6.4</v>
      </c>
      <c r="K110" s="1">
        <v>-57.41625000000067</v>
      </c>
      <c r="L110">
        <v>8</v>
      </c>
      <c r="M110">
        <v>100</v>
      </c>
    </row>
    <row r="111" spans="1:13" ht="12.75">
      <c r="A111" s="1" t="s">
        <v>218</v>
      </c>
      <c r="B111" s="1">
        <v>1327.2265625000002</v>
      </c>
      <c r="C111" s="1">
        <v>2223.312</v>
      </c>
      <c r="D111" s="1">
        <v>2229.712</v>
      </c>
      <c r="E111" s="1">
        <v>132722747.20506005</v>
      </c>
      <c r="F111" s="1">
        <v>58</v>
      </c>
      <c r="G111" s="3">
        <v>2223.312</v>
      </c>
      <c r="H111" s="1">
        <v>1327.2265625000002</v>
      </c>
      <c r="I111" s="1">
        <v>12.8</v>
      </c>
      <c r="J111">
        <v>6.4</v>
      </c>
      <c r="K111" s="1">
        <v>-34.79877144748957</v>
      </c>
      <c r="L111">
        <v>2</v>
      </c>
      <c r="M111">
        <v>147</v>
      </c>
    </row>
    <row r="112" spans="1:13" ht="12.75">
      <c r="A112" s="1" t="s">
        <v>271</v>
      </c>
      <c r="B112" s="1">
        <v>626.2698412698413</v>
      </c>
      <c r="C112" s="1">
        <v>570.7</v>
      </c>
      <c r="D112" s="1">
        <v>577</v>
      </c>
      <c r="E112" s="1">
        <v>62627075.20185599</v>
      </c>
      <c r="F112" s="1">
        <v>26</v>
      </c>
      <c r="G112" s="3">
        <v>570.7</v>
      </c>
      <c r="H112" s="1">
        <v>626.2698412698413</v>
      </c>
      <c r="I112" s="1">
        <v>12.6</v>
      </c>
      <c r="J112">
        <v>6.3</v>
      </c>
      <c r="K112" s="1">
        <v>-3.82318198597261</v>
      </c>
      <c r="L112">
        <v>3</v>
      </c>
      <c r="M112">
        <v>175</v>
      </c>
    </row>
    <row r="113" spans="1:13" ht="12.75">
      <c r="A113" s="1" t="s">
        <v>269</v>
      </c>
      <c r="B113" s="1">
        <v>468.3333333333333</v>
      </c>
      <c r="C113" s="1">
        <v>252.1</v>
      </c>
      <c r="D113" s="1">
        <v>258.4</v>
      </c>
      <c r="E113" s="1">
        <v>46833474.20185599</v>
      </c>
      <c r="F113" s="1">
        <v>13</v>
      </c>
      <c r="G113" s="3">
        <v>252.1</v>
      </c>
      <c r="H113" s="1">
        <v>468.3333333333333</v>
      </c>
      <c r="I113" s="1">
        <v>12.6</v>
      </c>
      <c r="J113">
        <v>6.3</v>
      </c>
      <c r="K113" s="1">
        <v>-8.773611602753249</v>
      </c>
      <c r="L113">
        <v>3</v>
      </c>
      <c r="M113">
        <v>174</v>
      </c>
    </row>
    <row r="114" spans="1:13" ht="12.75">
      <c r="A114" s="1" t="s">
        <v>168</v>
      </c>
      <c r="B114" s="1">
        <v>2612.075</v>
      </c>
      <c r="C114" s="1">
        <v>4207.342999999999</v>
      </c>
      <c r="D114" s="1">
        <v>4213.342999999999</v>
      </c>
      <c r="E114" s="1">
        <v>261207621.19224378</v>
      </c>
      <c r="F114" s="1">
        <v>101</v>
      </c>
      <c r="G114" s="3">
        <v>4207.342999999999</v>
      </c>
      <c r="H114" s="1">
        <v>2612.075</v>
      </c>
      <c r="I114" s="1">
        <v>12</v>
      </c>
      <c r="J114">
        <v>6</v>
      </c>
      <c r="K114" s="1">
        <v>-1.095949625596404</v>
      </c>
      <c r="L114">
        <v>8</v>
      </c>
      <c r="M114">
        <v>121</v>
      </c>
    </row>
    <row r="115" spans="1:13" ht="12.75">
      <c r="A115" s="1" t="s">
        <v>252</v>
      </c>
      <c r="B115" s="1">
        <v>292.2857142857143</v>
      </c>
      <c r="C115" s="1">
        <v>42.25</v>
      </c>
      <c r="D115" s="1">
        <v>48.2</v>
      </c>
      <c r="E115" s="1">
        <v>29228665.190641765</v>
      </c>
      <c r="F115" s="1">
        <v>2</v>
      </c>
      <c r="G115" s="3">
        <v>42.25</v>
      </c>
      <c r="H115" s="1">
        <v>292.2857142857143</v>
      </c>
      <c r="I115" s="1">
        <v>11.9</v>
      </c>
      <c r="J115">
        <v>5.95</v>
      </c>
      <c r="K115" s="1">
        <v>-8.0679089026915</v>
      </c>
      <c r="L115">
        <v>2</v>
      </c>
      <c r="M115">
        <v>165</v>
      </c>
    </row>
    <row r="116" spans="1:13" ht="12.75">
      <c r="A116" s="1" t="s">
        <v>273</v>
      </c>
      <c r="B116" s="1">
        <v>421.76521739130436</v>
      </c>
      <c r="C116" s="1">
        <v>229.35</v>
      </c>
      <c r="D116" s="1">
        <v>235.1</v>
      </c>
      <c r="E116" s="1">
        <v>42176676.184233636</v>
      </c>
      <c r="F116" s="1">
        <v>11</v>
      </c>
      <c r="G116" s="3">
        <v>229.35</v>
      </c>
      <c r="H116" s="1">
        <v>421.76521739130436</v>
      </c>
      <c r="I116" s="1">
        <v>11.5</v>
      </c>
      <c r="J116">
        <v>5.75</v>
      </c>
      <c r="K116" s="1">
        <v>-33.15067045916288</v>
      </c>
      <c r="L116">
        <v>3</v>
      </c>
      <c r="M116">
        <v>176</v>
      </c>
    </row>
    <row r="117" spans="1:13" ht="12.75">
      <c r="A117" s="1" t="s">
        <v>418</v>
      </c>
      <c r="B117" s="1">
        <v>3192.0733657616374</v>
      </c>
      <c r="C117" s="1">
        <v>4377.727999999997</v>
      </c>
      <c r="D117" s="1">
        <v>4383.377999999997</v>
      </c>
      <c r="E117" s="1">
        <v>319207352.1810296</v>
      </c>
      <c r="F117" s="1">
        <v>113</v>
      </c>
      <c r="G117" s="3">
        <v>4377.727999999997</v>
      </c>
      <c r="H117" s="1">
        <v>3192.0733657616374</v>
      </c>
      <c r="I117" s="1">
        <v>11.3</v>
      </c>
      <c r="J117">
        <v>5.65</v>
      </c>
      <c r="K117" s="1">
        <v>-19.552184899155236</v>
      </c>
      <c r="L117">
        <v>8</v>
      </c>
      <c r="M117">
        <v>52</v>
      </c>
    </row>
    <row r="118" spans="1:13" ht="12.75">
      <c r="A118" s="1" t="s">
        <v>362</v>
      </c>
      <c r="B118" s="1">
        <v>7887.636363636363</v>
      </c>
      <c r="C118" s="1">
        <v>5360.217999999996</v>
      </c>
      <c r="D118" s="1">
        <v>5365.717999999996</v>
      </c>
      <c r="E118" s="1">
        <v>788763624.1762235</v>
      </c>
      <c r="F118" s="1">
        <v>161</v>
      </c>
      <c r="G118" s="3">
        <v>5360.217999999996</v>
      </c>
      <c r="H118" s="1">
        <v>7887.636363636363</v>
      </c>
      <c r="I118" s="1">
        <v>11</v>
      </c>
      <c r="J118">
        <v>5.5</v>
      </c>
      <c r="K118" s="1">
        <v>-407.6674327905339</v>
      </c>
      <c r="L118">
        <v>11</v>
      </c>
      <c r="M118">
        <v>24</v>
      </c>
    </row>
    <row r="119" spans="1:13" ht="12.75">
      <c r="A119" s="1" t="s">
        <v>250</v>
      </c>
      <c r="B119" s="1">
        <v>454.91588785046724</v>
      </c>
      <c r="C119" s="1">
        <v>240.45</v>
      </c>
      <c r="D119" s="1">
        <v>245.8</v>
      </c>
      <c r="E119" s="1">
        <v>45491664.171417385</v>
      </c>
      <c r="F119" s="1">
        <v>12</v>
      </c>
      <c r="G119" s="3">
        <v>240.45</v>
      </c>
      <c r="H119" s="1">
        <v>454.91588785046724</v>
      </c>
      <c r="I119" s="1">
        <v>10.7</v>
      </c>
      <c r="J119">
        <v>5.35</v>
      </c>
      <c r="K119" s="1">
        <v>-13.417445482866071</v>
      </c>
      <c r="L119">
        <v>1</v>
      </c>
      <c r="M119">
        <v>164</v>
      </c>
    </row>
    <row r="120" spans="1:13" ht="12.75">
      <c r="A120" s="1" t="s">
        <v>49</v>
      </c>
      <c r="B120" s="1">
        <v>3151.354000691744</v>
      </c>
      <c r="C120" s="1">
        <v>4366.810499999998</v>
      </c>
      <c r="D120" s="1">
        <v>4372.077999999998</v>
      </c>
      <c r="E120" s="1">
        <v>315135596.16877407</v>
      </c>
      <c r="F120" s="1">
        <v>112</v>
      </c>
      <c r="G120" s="3">
        <v>4366.810499999998</v>
      </c>
      <c r="H120" s="1">
        <v>3151.354000691744</v>
      </c>
      <c r="I120" s="1">
        <v>10.535</v>
      </c>
      <c r="J120">
        <v>5.2675</v>
      </c>
      <c r="K120" s="1">
        <v>-40.71936506989323</v>
      </c>
      <c r="L120">
        <v>9</v>
      </c>
      <c r="M120">
        <v>196</v>
      </c>
    </row>
    <row r="121" spans="1:13" ht="12.75">
      <c r="A121" s="1" t="s">
        <v>327</v>
      </c>
      <c r="B121" s="1">
        <v>10317.252427184463</v>
      </c>
      <c r="C121" s="1">
        <v>5657.91</v>
      </c>
      <c r="D121" s="1">
        <v>5663.06</v>
      </c>
      <c r="E121" s="1">
        <v>1031725206.1650093</v>
      </c>
      <c r="F121" s="1">
        <v>175</v>
      </c>
      <c r="G121" s="3">
        <v>5657.91</v>
      </c>
      <c r="H121" s="1">
        <v>10317.252427184463</v>
      </c>
      <c r="I121" s="1">
        <v>10.3</v>
      </c>
      <c r="J121">
        <v>5.15</v>
      </c>
      <c r="K121" s="1">
        <v>-219.22941961742254</v>
      </c>
      <c r="L121">
        <v>11</v>
      </c>
      <c r="M121">
        <v>6</v>
      </c>
    </row>
    <row r="122" spans="1:13" ht="12.75">
      <c r="A122" s="1" t="s">
        <v>378</v>
      </c>
      <c r="B122" s="1">
        <v>5670.088235294118</v>
      </c>
      <c r="C122" s="1">
        <v>5170.417999999995</v>
      </c>
      <c r="D122" s="1">
        <v>5175.5179999999955</v>
      </c>
      <c r="E122" s="1">
        <v>567008832.1634072</v>
      </c>
      <c r="F122" s="1">
        <v>148</v>
      </c>
      <c r="G122" s="3">
        <v>5170.417999999995</v>
      </c>
      <c r="H122" s="1">
        <v>5670.088235294118</v>
      </c>
      <c r="I122" s="1">
        <v>10.2</v>
      </c>
      <c r="J122">
        <v>5.1</v>
      </c>
      <c r="K122" s="1">
        <v>-135.69870746297693</v>
      </c>
      <c r="L122">
        <v>9</v>
      </c>
      <c r="M122">
        <v>32</v>
      </c>
    </row>
    <row r="123" spans="1:13" ht="12.75">
      <c r="A123" s="1" t="s">
        <v>366</v>
      </c>
      <c r="B123" s="1">
        <v>8541.99</v>
      </c>
      <c r="C123" s="1">
        <v>5371.717999999996</v>
      </c>
      <c r="D123" s="1">
        <v>5376.717999999996</v>
      </c>
      <c r="E123" s="1">
        <v>854199026.1602031</v>
      </c>
      <c r="F123" s="1">
        <v>164</v>
      </c>
      <c r="G123" s="3">
        <v>5371.717999999996</v>
      </c>
      <c r="H123" s="1">
        <v>8541.99</v>
      </c>
      <c r="I123" s="1">
        <v>10</v>
      </c>
      <c r="J123">
        <v>5</v>
      </c>
      <c r="K123" s="1">
        <v>-88.10756097560807</v>
      </c>
      <c r="L123">
        <v>11</v>
      </c>
      <c r="M123">
        <v>26</v>
      </c>
    </row>
    <row r="124" spans="1:13" ht="12.75">
      <c r="A124" s="1" t="s">
        <v>437</v>
      </c>
      <c r="B124" s="1">
        <v>2164.3232323232323</v>
      </c>
      <c r="C124" s="1">
        <v>2706.841999999999</v>
      </c>
      <c r="D124" s="1">
        <v>2711.791999999999</v>
      </c>
      <c r="E124" s="1">
        <v>216432362.1586011</v>
      </c>
      <c r="F124" s="1">
        <v>81</v>
      </c>
      <c r="G124" s="3">
        <v>2706.841999999999</v>
      </c>
      <c r="H124" s="1">
        <v>2164.3232323232323</v>
      </c>
      <c r="I124" s="1">
        <v>9.9</v>
      </c>
      <c r="J124">
        <v>4.95</v>
      </c>
      <c r="K124" s="1">
        <v>-54.76709846557196</v>
      </c>
      <c r="L124">
        <v>9</v>
      </c>
      <c r="M124">
        <v>62</v>
      </c>
    </row>
    <row r="125" spans="1:13" ht="12.75">
      <c r="A125" s="1" t="s">
        <v>391</v>
      </c>
      <c r="B125" s="1">
        <v>5155.30303030303</v>
      </c>
      <c r="C125" s="1">
        <v>5055.2679999999955</v>
      </c>
      <c r="D125" s="1">
        <v>5060.217999999995</v>
      </c>
      <c r="E125" s="1">
        <v>515530338.15860116</v>
      </c>
      <c r="F125" s="1">
        <v>144</v>
      </c>
      <c r="G125" s="3">
        <v>5055.2679999999955</v>
      </c>
      <c r="H125" s="1">
        <v>5155.30303030303</v>
      </c>
      <c r="I125" s="1">
        <v>9.9</v>
      </c>
      <c r="J125">
        <v>4.95</v>
      </c>
      <c r="K125" s="1">
        <v>-86.05579322638187</v>
      </c>
      <c r="L125">
        <v>9</v>
      </c>
      <c r="M125">
        <v>38</v>
      </c>
    </row>
    <row r="126" spans="1:13" ht="12.75">
      <c r="A126" s="1" t="s">
        <v>238</v>
      </c>
      <c r="B126" s="1">
        <v>769.2525252525253</v>
      </c>
      <c r="C126" s="1">
        <v>760.55</v>
      </c>
      <c r="D126" s="1">
        <v>765.5</v>
      </c>
      <c r="E126" s="1">
        <v>76925357.15860112</v>
      </c>
      <c r="F126" s="1">
        <v>33</v>
      </c>
      <c r="G126" s="3">
        <v>760.55</v>
      </c>
      <c r="H126" s="1">
        <v>769.2525252525253</v>
      </c>
      <c r="I126" s="1">
        <v>9.9</v>
      </c>
      <c r="J126">
        <v>4.95</v>
      </c>
      <c r="K126" s="1">
        <v>-0.48431685273783387</v>
      </c>
      <c r="L126">
        <v>3</v>
      </c>
      <c r="M126">
        <v>157</v>
      </c>
    </row>
    <row r="127" spans="1:13" ht="12.75">
      <c r="A127" s="1" t="s">
        <v>495</v>
      </c>
      <c r="B127" s="1">
        <v>3228.103092783505</v>
      </c>
      <c r="C127" s="1">
        <v>4456.327999999997</v>
      </c>
      <c r="D127" s="1">
        <v>4461.177999999997</v>
      </c>
      <c r="E127" s="1">
        <v>322810392.15539706</v>
      </c>
      <c r="F127" s="1">
        <v>115</v>
      </c>
      <c r="G127" s="3">
        <v>4456.327999999997</v>
      </c>
      <c r="H127" s="1">
        <v>3228.103092783505</v>
      </c>
      <c r="I127" s="1">
        <v>9.7</v>
      </c>
      <c r="J127">
        <v>4.85</v>
      </c>
      <c r="K127" s="1">
        <v>-23.842977861680538</v>
      </c>
      <c r="L127">
        <v>3</v>
      </c>
      <c r="M127">
        <v>92</v>
      </c>
    </row>
    <row r="128" spans="1:13" ht="12.75">
      <c r="A128" s="1" t="s">
        <v>312</v>
      </c>
      <c r="B128" s="1">
        <v>1576.2438426170168</v>
      </c>
      <c r="C128" s="1">
        <v>2564.6519999999996</v>
      </c>
      <c r="D128" s="1">
        <v>2569.3919999999994</v>
      </c>
      <c r="E128" s="1">
        <v>157624497.15187258</v>
      </c>
      <c r="F128" s="1">
        <v>67</v>
      </c>
      <c r="G128" s="3">
        <v>2564.6519999999996</v>
      </c>
      <c r="H128" s="1">
        <v>1576.2438426170168</v>
      </c>
      <c r="I128" s="1">
        <v>9.48</v>
      </c>
      <c r="J128">
        <v>4.74</v>
      </c>
      <c r="K128" s="1">
        <v>-12.367268494094333</v>
      </c>
      <c r="L128">
        <v>2</v>
      </c>
      <c r="M128">
        <v>197</v>
      </c>
    </row>
    <row r="129" spans="1:13" ht="12.75">
      <c r="A129" s="1" t="s">
        <v>318</v>
      </c>
      <c r="B129" s="1">
        <v>9561.23595505618</v>
      </c>
      <c r="C129" s="1">
        <v>5428.81</v>
      </c>
      <c r="D129" s="1">
        <v>5433.26</v>
      </c>
      <c r="E129" s="1">
        <v>956123502.1425809</v>
      </c>
      <c r="F129" s="1">
        <v>169</v>
      </c>
      <c r="G129" s="3">
        <v>5428.81</v>
      </c>
      <c r="H129" s="1">
        <v>9561.23595505618</v>
      </c>
      <c r="I129" s="1">
        <v>8.9</v>
      </c>
      <c r="J129">
        <v>4.45</v>
      </c>
      <c r="K129" s="1">
        <v>-29.044044943821063</v>
      </c>
      <c r="L129">
        <v>11</v>
      </c>
      <c r="M129">
        <v>2</v>
      </c>
    </row>
    <row r="130" spans="1:13" ht="12.75">
      <c r="A130" s="1" t="s">
        <v>154</v>
      </c>
      <c r="B130" s="1">
        <v>1233.2093023255816</v>
      </c>
      <c r="C130" s="1">
        <v>2212.612</v>
      </c>
      <c r="D130" s="1">
        <v>2216.9120000000003</v>
      </c>
      <c r="E130" s="1">
        <v>123321014.13777472</v>
      </c>
      <c r="F130" s="1">
        <v>57</v>
      </c>
      <c r="G130" s="3">
        <v>2212.612</v>
      </c>
      <c r="H130" s="1">
        <v>1233.2093023255816</v>
      </c>
      <c r="I130" s="1">
        <v>8.6</v>
      </c>
      <c r="J130">
        <v>4.3</v>
      </c>
      <c r="K130" s="1">
        <v>-94.01726017441865</v>
      </c>
      <c r="L130">
        <v>8</v>
      </c>
      <c r="M130">
        <v>114</v>
      </c>
    </row>
    <row r="131" spans="1:13" ht="12.75">
      <c r="A131" s="1" t="s">
        <v>124</v>
      </c>
      <c r="B131" s="1">
        <v>3545.06976744186</v>
      </c>
      <c r="C131" s="1">
        <v>4583.017999999997</v>
      </c>
      <c r="D131" s="1">
        <v>4587.3179999999975</v>
      </c>
      <c r="E131" s="1">
        <v>354506998.13777477</v>
      </c>
      <c r="F131" s="1">
        <v>123</v>
      </c>
      <c r="G131" s="3">
        <v>4583.017999999997</v>
      </c>
      <c r="H131" s="1">
        <v>3545.06976744186</v>
      </c>
      <c r="I131" s="1">
        <v>8.6</v>
      </c>
      <c r="J131">
        <v>4.3</v>
      </c>
      <c r="K131" s="1">
        <v>-7.416377964323146</v>
      </c>
      <c r="L131">
        <v>8</v>
      </c>
      <c r="M131">
        <v>98</v>
      </c>
    </row>
    <row r="132" spans="1:13" ht="12.75">
      <c r="A132" s="1" t="s">
        <v>244</v>
      </c>
      <c r="B132" s="1">
        <v>910.2857142857142</v>
      </c>
      <c r="C132" s="1">
        <v>997.5</v>
      </c>
      <c r="D132" s="1">
        <v>1001.7</v>
      </c>
      <c r="E132" s="1">
        <v>91028660.13457066</v>
      </c>
      <c r="F132" s="1">
        <v>43</v>
      </c>
      <c r="G132" s="3">
        <v>997.5</v>
      </c>
      <c r="H132" s="1">
        <v>910.2857142857142</v>
      </c>
      <c r="I132" s="1">
        <v>8.4</v>
      </c>
      <c r="J132">
        <v>4.2</v>
      </c>
      <c r="K132" s="1">
        <v>-36.000000000000114</v>
      </c>
      <c r="L132">
        <v>3</v>
      </c>
      <c r="M132">
        <v>160</v>
      </c>
    </row>
    <row r="133" spans="1:13" ht="12.75">
      <c r="A133" s="1" t="s">
        <v>493</v>
      </c>
      <c r="B133" s="1">
        <v>1404.6987951807225</v>
      </c>
      <c r="C133" s="1">
        <v>2454.2619999999997</v>
      </c>
      <c r="D133" s="1">
        <v>2458.412</v>
      </c>
      <c r="E133" s="1">
        <v>140469891.13296863</v>
      </c>
      <c r="F133" s="1">
        <v>62</v>
      </c>
      <c r="G133" s="3">
        <v>2454.2619999999997</v>
      </c>
      <c r="H133" s="1">
        <v>1404.6987951807225</v>
      </c>
      <c r="I133" s="1">
        <v>8.3</v>
      </c>
      <c r="J133">
        <v>4.15</v>
      </c>
      <c r="K133" s="1">
        <v>-82.16912934757943</v>
      </c>
      <c r="L133">
        <v>6</v>
      </c>
      <c r="M133">
        <v>91</v>
      </c>
    </row>
    <row r="134" spans="1:13" ht="12.75">
      <c r="A134" s="1" t="s">
        <v>256</v>
      </c>
      <c r="B134" s="1">
        <v>480.592895799089</v>
      </c>
      <c r="C134" s="1">
        <v>311.45</v>
      </c>
      <c r="D134" s="1">
        <v>315.6</v>
      </c>
      <c r="E134" s="1">
        <v>48059367.13296863</v>
      </c>
      <c r="F134" s="1">
        <v>15</v>
      </c>
      <c r="G134" s="3">
        <v>311.45</v>
      </c>
      <c r="H134" s="1">
        <v>480.592895799089</v>
      </c>
      <c r="I134" s="1">
        <v>8.3</v>
      </c>
      <c r="J134">
        <v>4.15</v>
      </c>
      <c r="K134" s="1">
        <v>-4.515212309019205</v>
      </c>
      <c r="L134">
        <v>3</v>
      </c>
      <c r="M134">
        <v>167</v>
      </c>
    </row>
    <row r="135" spans="1:13" ht="12.75">
      <c r="A135" s="1" t="s">
        <v>242</v>
      </c>
      <c r="B135" s="1">
        <v>489.9277108433736</v>
      </c>
      <c r="C135" s="1">
        <v>338.25</v>
      </c>
      <c r="D135" s="1">
        <v>342.4</v>
      </c>
      <c r="E135" s="1">
        <v>48992859.13296863</v>
      </c>
      <c r="F135" s="1">
        <v>17</v>
      </c>
      <c r="G135" s="3">
        <v>338.25</v>
      </c>
      <c r="H135" s="1">
        <v>489.9277108433736</v>
      </c>
      <c r="I135" s="1">
        <v>8.3</v>
      </c>
      <c r="J135">
        <v>4.15</v>
      </c>
      <c r="K135" s="1">
        <v>-7.7986215260929725</v>
      </c>
      <c r="L135">
        <v>1</v>
      </c>
      <c r="M135">
        <v>159</v>
      </c>
    </row>
    <row r="136" spans="1:13" ht="12.75">
      <c r="A136" s="1" t="s">
        <v>230</v>
      </c>
      <c r="B136" s="1">
        <v>984.4813250369816</v>
      </c>
      <c r="C136" s="1">
        <v>1032.9</v>
      </c>
      <c r="D136" s="1">
        <v>1037</v>
      </c>
      <c r="E136" s="1">
        <v>98448253.13136658</v>
      </c>
      <c r="F136" s="1">
        <v>47</v>
      </c>
      <c r="G136" s="3">
        <v>1032.9</v>
      </c>
      <c r="H136" s="1">
        <v>984.4813250369816</v>
      </c>
      <c r="I136" s="1">
        <v>8.2</v>
      </c>
      <c r="J136">
        <v>4.1</v>
      </c>
      <c r="K136" s="1">
        <v>-27.447246391589943</v>
      </c>
      <c r="L136">
        <v>8</v>
      </c>
      <c r="M136">
        <v>153</v>
      </c>
    </row>
    <row r="137" spans="1:13" ht="12.75">
      <c r="A137" s="1" t="s">
        <v>343</v>
      </c>
      <c r="B137" s="1">
        <v>11179.25925925926</v>
      </c>
      <c r="C137" s="1">
        <v>5792.9739999999965</v>
      </c>
      <c r="D137" s="1">
        <v>5797.023999999997</v>
      </c>
      <c r="E137" s="1">
        <v>1117925914.1297646</v>
      </c>
      <c r="F137" s="1">
        <v>186</v>
      </c>
      <c r="G137" s="3">
        <v>5792.9739999999965</v>
      </c>
      <c r="H137" s="1">
        <v>11179.25925925926</v>
      </c>
      <c r="I137" s="1">
        <v>8.1</v>
      </c>
      <c r="J137">
        <v>4.05</v>
      </c>
      <c r="K137" s="1">
        <v>-68.27350971943815</v>
      </c>
      <c r="L137">
        <v>11</v>
      </c>
      <c r="M137">
        <v>14</v>
      </c>
    </row>
    <row r="138" spans="1:13" ht="12.75">
      <c r="A138" s="1" t="s">
        <v>424</v>
      </c>
      <c r="B138" s="1">
        <v>2761.9</v>
      </c>
      <c r="C138" s="1">
        <v>4254.242999999999</v>
      </c>
      <c r="D138" s="1">
        <v>4258.242999999999</v>
      </c>
      <c r="E138" s="1">
        <v>276190056.1281625</v>
      </c>
      <c r="F138" s="1">
        <v>106</v>
      </c>
      <c r="G138" s="3">
        <v>4254.242999999999</v>
      </c>
      <c r="H138" s="1">
        <v>2761.9</v>
      </c>
      <c r="I138" s="1">
        <v>8</v>
      </c>
      <c r="J138">
        <v>4</v>
      </c>
      <c r="K138" s="1">
        <v>-39.56874999999991</v>
      </c>
      <c r="L138">
        <v>9</v>
      </c>
      <c r="M138">
        <v>56</v>
      </c>
    </row>
    <row r="139" spans="1:13" ht="12.75">
      <c r="A139" s="1" t="s">
        <v>337</v>
      </c>
      <c r="B139" s="1">
        <v>12246.72222222222</v>
      </c>
      <c r="C139" s="1">
        <v>5931.123999999995</v>
      </c>
      <c r="D139" s="1">
        <v>5934.723999999996</v>
      </c>
      <c r="E139" s="1">
        <v>1224672211.1153464</v>
      </c>
      <c r="F139" s="1">
        <v>193</v>
      </c>
      <c r="G139" s="3">
        <v>5931.123999999995</v>
      </c>
      <c r="H139" s="1">
        <v>12246.72222222222</v>
      </c>
      <c r="I139" s="1">
        <v>7.2</v>
      </c>
      <c r="J139">
        <v>3.6</v>
      </c>
      <c r="K139" s="1">
        <v>-978.7349206349209</v>
      </c>
      <c r="L139">
        <v>11</v>
      </c>
      <c r="M139">
        <v>11</v>
      </c>
    </row>
    <row r="140" spans="1:13" ht="12.75">
      <c r="A140" s="1" t="s">
        <v>97</v>
      </c>
      <c r="B140" s="1">
        <v>13225.457142857142</v>
      </c>
      <c r="C140" s="1">
        <v>5938.223999999996</v>
      </c>
      <c r="D140" s="1">
        <v>5941.723999999996</v>
      </c>
      <c r="E140" s="1">
        <v>1322545723.1121423</v>
      </c>
      <c r="F140" s="1">
        <v>194</v>
      </c>
      <c r="G140" s="3">
        <v>5938.223999999996</v>
      </c>
      <c r="H140" s="1">
        <v>13225.457142857142</v>
      </c>
      <c r="I140" s="1">
        <v>7</v>
      </c>
      <c r="J140">
        <v>3.5</v>
      </c>
      <c r="K140" s="1">
        <v>-37.91255166398878</v>
      </c>
      <c r="L140">
        <v>7</v>
      </c>
      <c r="M140">
        <v>23</v>
      </c>
    </row>
    <row r="141" spans="1:13" ht="12.75">
      <c r="A141" s="1" t="s">
        <v>156</v>
      </c>
      <c r="B141" s="1">
        <v>1533.1323529411764</v>
      </c>
      <c r="C141" s="1">
        <v>2486.0119999999997</v>
      </c>
      <c r="D141" s="1">
        <v>2489.412</v>
      </c>
      <c r="E141" s="1">
        <v>153313315.10893816</v>
      </c>
      <c r="F141" s="1">
        <v>65</v>
      </c>
      <c r="G141" s="3">
        <v>2486.0119999999997</v>
      </c>
      <c r="H141" s="1">
        <v>1533.1323529411764</v>
      </c>
      <c r="I141" s="1">
        <v>6.8</v>
      </c>
      <c r="J141">
        <v>3.4</v>
      </c>
      <c r="K141" s="1">
        <v>-29.0463704630788</v>
      </c>
      <c r="L141">
        <v>8</v>
      </c>
      <c r="M141">
        <v>115</v>
      </c>
    </row>
    <row r="142" spans="1:13" ht="12.75">
      <c r="A142" s="1" t="s">
        <v>246</v>
      </c>
      <c r="B142" s="1">
        <v>497.72633236946655</v>
      </c>
      <c r="C142" s="1">
        <v>345.7</v>
      </c>
      <c r="D142" s="1">
        <v>349</v>
      </c>
      <c r="E142" s="1">
        <v>49772761.10573409</v>
      </c>
      <c r="F142" s="1">
        <v>18</v>
      </c>
      <c r="G142" s="3">
        <v>345.7</v>
      </c>
      <c r="H142" s="1">
        <v>497.72633236946655</v>
      </c>
      <c r="I142" s="1">
        <v>6.6</v>
      </c>
      <c r="J142">
        <v>3.3</v>
      </c>
      <c r="K142" s="1">
        <v>-2.9522390591051817</v>
      </c>
      <c r="L142">
        <v>3</v>
      </c>
      <c r="M142">
        <v>161</v>
      </c>
    </row>
    <row r="143" spans="1:13" ht="12.75">
      <c r="A143" s="1" t="s">
        <v>267</v>
      </c>
      <c r="B143" s="1">
        <v>327.2727272727273</v>
      </c>
      <c r="C143" s="1">
        <v>120.5</v>
      </c>
      <c r="D143" s="1">
        <v>123.8</v>
      </c>
      <c r="E143" s="1">
        <v>32727373.105734088</v>
      </c>
      <c r="F143" s="1">
        <v>4</v>
      </c>
      <c r="G143" s="3">
        <v>120.5</v>
      </c>
      <c r="H143" s="1">
        <v>327.2727272727273</v>
      </c>
      <c r="I143" s="1">
        <v>6.6</v>
      </c>
      <c r="J143">
        <v>3.3</v>
      </c>
      <c r="K143" s="1">
        <v>-2.2754730620943633</v>
      </c>
      <c r="L143">
        <v>1</v>
      </c>
      <c r="M143">
        <v>173</v>
      </c>
    </row>
    <row r="144" spans="1:13" ht="12.75">
      <c r="A144" s="1" t="s">
        <v>132</v>
      </c>
      <c r="B144" s="1">
        <v>2801.46875</v>
      </c>
      <c r="C144" s="1">
        <v>4261.442999999998</v>
      </c>
      <c r="D144" s="1">
        <v>4264.642999999998</v>
      </c>
      <c r="E144" s="1">
        <v>280146903.10253006</v>
      </c>
      <c r="F144" s="1">
        <v>107</v>
      </c>
      <c r="G144" s="3">
        <v>4261.442999999998</v>
      </c>
      <c r="H144" s="1">
        <v>2801.46875</v>
      </c>
      <c r="I144" s="1">
        <v>6.4</v>
      </c>
      <c r="J144">
        <v>3.2</v>
      </c>
      <c r="K144" s="1">
        <v>-61.364583333332575</v>
      </c>
      <c r="L144">
        <v>8</v>
      </c>
      <c r="M144">
        <v>103</v>
      </c>
    </row>
    <row r="145" spans="1:13" ht="12.75">
      <c r="A145" s="1" t="s">
        <v>359</v>
      </c>
      <c r="B145" s="1">
        <v>9014.698412698412</v>
      </c>
      <c r="C145" s="1">
        <v>5421.21</v>
      </c>
      <c r="D145" s="1">
        <v>5424.36</v>
      </c>
      <c r="E145" s="1">
        <v>901469822.100928</v>
      </c>
      <c r="F145" s="1">
        <v>168</v>
      </c>
      <c r="G145" s="3">
        <v>5421.21</v>
      </c>
      <c r="H145" s="1">
        <v>9014.698412698412</v>
      </c>
      <c r="I145" s="1">
        <v>6.3</v>
      </c>
      <c r="J145">
        <v>3.15</v>
      </c>
      <c r="K145" s="1">
        <v>-546.537542357768</v>
      </c>
      <c r="L145">
        <v>6</v>
      </c>
      <c r="M145">
        <v>22</v>
      </c>
    </row>
    <row r="146" spans="1:13" ht="12.75">
      <c r="A146" s="1" t="s">
        <v>158</v>
      </c>
      <c r="B146" s="1">
        <v>393.5483870967742</v>
      </c>
      <c r="C146" s="1">
        <v>220.5</v>
      </c>
      <c r="D146" s="1">
        <v>223.6</v>
      </c>
      <c r="E146" s="1">
        <v>39354916.09932596</v>
      </c>
      <c r="F146" s="1">
        <v>10</v>
      </c>
      <c r="G146" s="3">
        <v>220.5</v>
      </c>
      <c r="H146" s="1">
        <v>393.5483870967742</v>
      </c>
      <c r="I146" s="1">
        <v>6.2</v>
      </c>
      <c r="J146">
        <v>3.1</v>
      </c>
      <c r="K146" s="1">
        <v>-28.216830294530155</v>
      </c>
      <c r="L146">
        <v>6</v>
      </c>
      <c r="M146">
        <v>116</v>
      </c>
    </row>
    <row r="147" spans="1:13" ht="12.75">
      <c r="A147" s="1" t="s">
        <v>489</v>
      </c>
      <c r="B147" s="1">
        <v>2682.59649122807</v>
      </c>
      <c r="C147" s="1">
        <v>4247.392999999998</v>
      </c>
      <c r="D147" s="1">
        <v>4250.242999999999</v>
      </c>
      <c r="E147" s="1">
        <v>268259689.0913158</v>
      </c>
      <c r="F147" s="1">
        <v>105</v>
      </c>
      <c r="G147" s="3">
        <v>4247.392999999998</v>
      </c>
      <c r="H147" s="1">
        <v>2682.59649122807</v>
      </c>
      <c r="I147" s="1">
        <v>5.7</v>
      </c>
      <c r="J147">
        <v>2.85</v>
      </c>
      <c r="K147" s="1">
        <v>-79.30350877192996</v>
      </c>
      <c r="L147">
        <v>8</v>
      </c>
      <c r="M147">
        <v>89</v>
      </c>
    </row>
    <row r="148" spans="1:13" ht="12.75">
      <c r="A148" s="1" t="s">
        <v>191</v>
      </c>
      <c r="B148" s="1">
        <v>1230.8928571428573</v>
      </c>
      <c r="C148" s="1">
        <v>2205.512</v>
      </c>
      <c r="D148" s="1">
        <v>2208.3120000000004</v>
      </c>
      <c r="E148" s="1">
        <v>123089333.08971377</v>
      </c>
      <c r="F148" s="1">
        <v>56</v>
      </c>
      <c r="G148" s="3">
        <v>2205.512</v>
      </c>
      <c r="H148" s="1">
        <v>1230.8928571428573</v>
      </c>
      <c r="I148" s="1">
        <v>5.6</v>
      </c>
      <c r="J148">
        <v>2.8</v>
      </c>
      <c r="K148" s="1">
        <v>-2.3164451827242374</v>
      </c>
      <c r="L148">
        <v>5</v>
      </c>
      <c r="M148">
        <v>133</v>
      </c>
    </row>
    <row r="149" spans="1:13" ht="12.75">
      <c r="A149" s="1" t="s">
        <v>103</v>
      </c>
      <c r="B149" s="1">
        <v>777.2727272727274</v>
      </c>
      <c r="C149" s="1">
        <v>772.05</v>
      </c>
      <c r="D149" s="1">
        <v>774.8</v>
      </c>
      <c r="E149" s="1">
        <v>77727335.08811174</v>
      </c>
      <c r="F149" s="1">
        <v>35</v>
      </c>
      <c r="G149" s="3">
        <v>772.05</v>
      </c>
      <c r="H149" s="1">
        <v>777.2727272727274</v>
      </c>
      <c r="I149" s="1">
        <v>5.5</v>
      </c>
      <c r="J149">
        <v>2.75</v>
      </c>
      <c r="K149" s="1">
        <v>-4.80654101995583</v>
      </c>
      <c r="L149">
        <v>5</v>
      </c>
      <c r="M149">
        <v>135</v>
      </c>
    </row>
    <row r="150" spans="1:13" ht="12.75">
      <c r="A150" s="1" t="s">
        <v>349</v>
      </c>
      <c r="B150" s="1">
        <v>11025.074074074073</v>
      </c>
      <c r="C150" s="1">
        <v>5725.7239999999965</v>
      </c>
      <c r="D150" s="1">
        <v>5728.423999999996</v>
      </c>
      <c r="E150" s="1">
        <v>1102507417.0865097</v>
      </c>
      <c r="F150" s="1">
        <v>182</v>
      </c>
      <c r="G150" s="3">
        <v>5725.7239999999965</v>
      </c>
      <c r="H150" s="1">
        <v>11025.074074074073</v>
      </c>
      <c r="I150" s="1">
        <v>5.4</v>
      </c>
      <c r="J150">
        <v>2.7</v>
      </c>
      <c r="K150" s="1">
        <v>-21.856104800725006</v>
      </c>
      <c r="L150">
        <v>11</v>
      </c>
      <c r="M150">
        <v>17</v>
      </c>
    </row>
    <row r="151" spans="1:13" ht="12.75">
      <c r="A151" s="1" t="s">
        <v>429</v>
      </c>
      <c r="B151" s="1">
        <v>3552.4861454061834</v>
      </c>
      <c r="C151" s="1">
        <v>4590.017999999997</v>
      </c>
      <c r="D151" s="1">
        <v>4592.717999999997</v>
      </c>
      <c r="E151" s="1">
        <v>355248658.0865097</v>
      </c>
      <c r="F151" s="1">
        <v>124</v>
      </c>
      <c r="G151" s="3">
        <v>4590.017999999997</v>
      </c>
      <c r="H151" s="1">
        <v>3552.4861454061834</v>
      </c>
      <c r="I151" s="1">
        <v>5.4</v>
      </c>
      <c r="J151">
        <v>2.7</v>
      </c>
      <c r="K151" s="1">
        <v>-89.3545457080636</v>
      </c>
      <c r="L151">
        <v>3</v>
      </c>
      <c r="M151">
        <v>58</v>
      </c>
    </row>
    <row r="152" spans="1:13" ht="12.75">
      <c r="A152" s="1" t="s">
        <v>398</v>
      </c>
      <c r="B152" s="1">
        <v>4446.666666666665</v>
      </c>
      <c r="C152" s="1">
        <v>4806.617999999996</v>
      </c>
      <c r="D152" s="1">
        <v>4809.317999999996</v>
      </c>
      <c r="E152" s="1">
        <v>444666642.0865097</v>
      </c>
      <c r="F152" s="1">
        <v>138</v>
      </c>
      <c r="G152" s="3">
        <v>4806.617999999996</v>
      </c>
      <c r="H152" s="1">
        <v>4446.666666666665</v>
      </c>
      <c r="I152" s="1">
        <v>5.4</v>
      </c>
      <c r="J152">
        <v>2.7</v>
      </c>
      <c r="K152" s="1">
        <v>-42.25820379965626</v>
      </c>
      <c r="L152">
        <v>9</v>
      </c>
      <c r="M152">
        <v>42</v>
      </c>
    </row>
    <row r="153" spans="1:13" ht="12.75">
      <c r="A153" s="1" t="s">
        <v>491</v>
      </c>
      <c r="B153" s="1">
        <v>1826.2641509433963</v>
      </c>
      <c r="C153" s="1">
        <v>2621.341999999999</v>
      </c>
      <c r="D153" s="1">
        <v>2623.9919999999993</v>
      </c>
      <c r="E153" s="1">
        <v>182626490.08490768</v>
      </c>
      <c r="F153" s="1">
        <v>71</v>
      </c>
      <c r="G153" s="3">
        <v>2621.341999999999</v>
      </c>
      <c r="H153" s="1">
        <v>1826.2641509433963</v>
      </c>
      <c r="I153" s="1">
        <v>5.3</v>
      </c>
      <c r="J153">
        <v>2.65</v>
      </c>
      <c r="K153" s="1">
        <v>-7.542300669506631</v>
      </c>
      <c r="L153">
        <v>6</v>
      </c>
      <c r="M153">
        <v>90</v>
      </c>
    </row>
    <row r="154" spans="1:13" ht="12.75">
      <c r="A154" s="1" t="s">
        <v>162</v>
      </c>
      <c r="B154" s="1">
        <v>1486.867924528302</v>
      </c>
      <c r="C154" s="1">
        <v>2461.062</v>
      </c>
      <c r="D154" s="1">
        <v>2463.712</v>
      </c>
      <c r="E154" s="1">
        <v>148686818.08490768</v>
      </c>
      <c r="F154" s="1">
        <v>63</v>
      </c>
      <c r="G154" s="3">
        <v>2461.062</v>
      </c>
      <c r="H154" s="1">
        <v>1486.867924528302</v>
      </c>
      <c r="I154" s="1">
        <v>5.3</v>
      </c>
      <c r="J154">
        <v>2.65</v>
      </c>
      <c r="K154" s="1">
        <v>-46.232604572227274</v>
      </c>
      <c r="L154">
        <v>8</v>
      </c>
      <c r="M154">
        <v>118</v>
      </c>
    </row>
    <row r="155" spans="1:13" ht="12.75">
      <c r="A155" s="1" t="s">
        <v>341</v>
      </c>
      <c r="B155" s="1">
        <v>9605.51923076923</v>
      </c>
      <c r="C155" s="1">
        <v>5563.36</v>
      </c>
      <c r="D155" s="1">
        <v>5565.96</v>
      </c>
      <c r="E155" s="1">
        <v>960551913.0833057</v>
      </c>
      <c r="F155" s="1">
        <v>171</v>
      </c>
      <c r="G155" s="3">
        <v>5563.36</v>
      </c>
      <c r="H155" s="1">
        <v>9605.51923076923</v>
      </c>
      <c r="I155" s="1">
        <v>5.2</v>
      </c>
      <c r="J155">
        <v>2.6</v>
      </c>
      <c r="K155" s="1">
        <v>-172.14724869514976</v>
      </c>
      <c r="L155">
        <v>11</v>
      </c>
      <c r="M155">
        <v>13</v>
      </c>
    </row>
    <row r="156" spans="1:13" ht="12.75">
      <c r="A156" s="1" t="s">
        <v>122</v>
      </c>
      <c r="B156" s="1">
        <v>981</v>
      </c>
      <c r="C156" s="1">
        <v>1026.2</v>
      </c>
      <c r="D156" s="1">
        <v>1028.8</v>
      </c>
      <c r="E156" s="1">
        <v>98100097.08330564</v>
      </c>
      <c r="F156" s="1">
        <v>46</v>
      </c>
      <c r="G156" s="3">
        <v>1026.2</v>
      </c>
      <c r="H156" s="1">
        <v>981</v>
      </c>
      <c r="I156" s="1">
        <v>5.2</v>
      </c>
      <c r="J156">
        <v>2.6</v>
      </c>
      <c r="K156" s="1">
        <v>-3.481325036981616</v>
      </c>
      <c r="L156">
        <v>6</v>
      </c>
      <c r="M156">
        <v>97</v>
      </c>
    </row>
    <row r="157" spans="1:13" ht="12.75">
      <c r="A157" s="1" t="s">
        <v>147</v>
      </c>
      <c r="B157" s="1">
        <v>608.2941176470588</v>
      </c>
      <c r="C157" s="1">
        <v>561.85</v>
      </c>
      <c r="D157" s="1">
        <v>564.4</v>
      </c>
      <c r="E157" s="1">
        <v>60829510.08170361</v>
      </c>
      <c r="F157" s="1">
        <v>25</v>
      </c>
      <c r="G157" s="3">
        <v>561.85</v>
      </c>
      <c r="H157" s="1">
        <v>608.2941176470588</v>
      </c>
      <c r="I157" s="1">
        <v>5.1</v>
      </c>
      <c r="J157">
        <v>2.55</v>
      </c>
      <c r="K157" s="1">
        <v>-17.97572362278254</v>
      </c>
      <c r="L157">
        <v>6</v>
      </c>
      <c r="M157">
        <v>110</v>
      </c>
    </row>
    <row r="158" spans="1:13" ht="12.75">
      <c r="A158" s="1" t="s">
        <v>275</v>
      </c>
      <c r="B158" s="1">
        <v>356.625</v>
      </c>
      <c r="C158" s="1">
        <v>196.7</v>
      </c>
      <c r="D158" s="1">
        <v>199.1</v>
      </c>
      <c r="E158" s="1">
        <v>35662677.07689752</v>
      </c>
      <c r="F158" s="1">
        <v>7</v>
      </c>
      <c r="G158" s="3">
        <v>196.7</v>
      </c>
      <c r="H158" s="1">
        <v>356.625</v>
      </c>
      <c r="I158" s="1">
        <v>4.8</v>
      </c>
      <c r="J158">
        <v>2.4</v>
      </c>
      <c r="K158" s="1">
        <v>-24.803571428571445</v>
      </c>
      <c r="L158">
        <v>3</v>
      </c>
      <c r="M158">
        <v>177</v>
      </c>
    </row>
    <row r="159" spans="1:13" ht="12.75">
      <c r="A159" s="1" t="s">
        <v>210</v>
      </c>
      <c r="B159" s="1">
        <v>684.3737070080165</v>
      </c>
      <c r="C159" s="1">
        <v>753.2</v>
      </c>
      <c r="D159" s="1">
        <v>755.6</v>
      </c>
      <c r="E159" s="1">
        <v>68437443.07689752</v>
      </c>
      <c r="F159" s="1">
        <v>32</v>
      </c>
      <c r="G159" s="3">
        <v>753.2</v>
      </c>
      <c r="H159" s="1">
        <v>684.3737070080165</v>
      </c>
      <c r="I159" s="1">
        <v>4.8</v>
      </c>
      <c r="J159">
        <v>2.4</v>
      </c>
      <c r="K159" s="1">
        <v>-84.8788182445088</v>
      </c>
      <c r="L159">
        <v>3</v>
      </c>
      <c r="M159">
        <v>143</v>
      </c>
    </row>
    <row r="160" spans="1:13" ht="12.75">
      <c r="A160" s="1" t="s">
        <v>484</v>
      </c>
      <c r="B160" s="1">
        <v>1989.0625</v>
      </c>
      <c r="C160" s="1">
        <v>2680.991999999999</v>
      </c>
      <c r="D160" s="1">
        <v>2683.391999999999</v>
      </c>
      <c r="E160" s="1">
        <v>198906286.0768975</v>
      </c>
      <c r="F160" s="1">
        <v>75</v>
      </c>
      <c r="G160" s="3">
        <v>2680.991999999999</v>
      </c>
      <c r="H160" s="1">
        <v>1989.0625</v>
      </c>
      <c r="I160" s="1">
        <v>4.8</v>
      </c>
      <c r="J160">
        <v>2.4</v>
      </c>
      <c r="K160" s="1">
        <v>-11.336446038631948</v>
      </c>
      <c r="L160">
        <v>6</v>
      </c>
      <c r="M160">
        <v>86</v>
      </c>
    </row>
    <row r="161" spans="1:13" ht="12.75">
      <c r="A161" s="1" t="s">
        <v>315</v>
      </c>
      <c r="B161" s="1">
        <v>13730.933333333332</v>
      </c>
      <c r="C161" s="1">
        <v>5944.023999999995</v>
      </c>
      <c r="D161" s="1">
        <v>5946.273999999995</v>
      </c>
      <c r="E161" s="1">
        <v>1373093301.0720913</v>
      </c>
      <c r="F161" s="1">
        <v>196</v>
      </c>
      <c r="G161" s="3">
        <v>5944.023999999995</v>
      </c>
      <c r="H161" s="1">
        <v>13730.933333333332</v>
      </c>
      <c r="I161" s="1">
        <v>4.5</v>
      </c>
      <c r="J161">
        <v>2.25</v>
      </c>
      <c r="K161" s="1">
        <v>-288.0666666666675</v>
      </c>
      <c r="L161">
        <v>11</v>
      </c>
      <c r="M161">
        <v>1</v>
      </c>
    </row>
    <row r="162" spans="1:13" ht="12.75">
      <c r="A162" s="1" t="s">
        <v>410</v>
      </c>
      <c r="B162" s="1">
        <v>4113</v>
      </c>
      <c r="C162" s="1">
        <v>4648.217999999996</v>
      </c>
      <c r="D162" s="1">
        <v>4650.417999999996</v>
      </c>
      <c r="E162" s="1">
        <v>411300048.0704894</v>
      </c>
      <c r="F162" s="1">
        <v>132</v>
      </c>
      <c r="G162" s="3">
        <v>4648.217999999996</v>
      </c>
      <c r="H162" s="1">
        <v>4113</v>
      </c>
      <c r="I162" s="1">
        <v>4.4</v>
      </c>
      <c r="J162">
        <v>2.2</v>
      </c>
      <c r="K162" s="1">
        <v>-28.683982667795135</v>
      </c>
      <c r="L162">
        <v>9</v>
      </c>
      <c r="M162">
        <v>48</v>
      </c>
    </row>
    <row r="163" spans="1:13" ht="12.75">
      <c r="A163" s="1" t="s">
        <v>101</v>
      </c>
      <c r="B163" s="1">
        <v>630.0930232558139</v>
      </c>
      <c r="C163" s="1">
        <v>579.15</v>
      </c>
      <c r="D163" s="1">
        <v>581.3</v>
      </c>
      <c r="E163" s="1">
        <v>63009413.06888736</v>
      </c>
      <c r="F163" s="1">
        <v>27</v>
      </c>
      <c r="G163" s="3">
        <v>579.15</v>
      </c>
      <c r="H163" s="1">
        <v>630.0930232558139</v>
      </c>
      <c r="I163" s="1">
        <v>4.3</v>
      </c>
      <c r="J163">
        <v>2.15</v>
      </c>
      <c r="K163" s="1">
        <v>-20.29619087322328</v>
      </c>
      <c r="L163">
        <v>9</v>
      </c>
      <c r="M163">
        <v>113</v>
      </c>
    </row>
    <row r="164" spans="1:13" ht="12.75">
      <c r="A164" s="1" t="s">
        <v>364</v>
      </c>
      <c r="B164" s="1">
        <v>11678.333333333332</v>
      </c>
      <c r="C164" s="1">
        <v>5858.523999999996</v>
      </c>
      <c r="D164" s="1">
        <v>5860.623999999996</v>
      </c>
      <c r="E164" s="1">
        <v>1167833325.0672853</v>
      </c>
      <c r="F164" s="1">
        <v>189</v>
      </c>
      <c r="G164" s="3">
        <v>5858.523999999996</v>
      </c>
      <c r="H164" s="1">
        <v>11678.333333333332</v>
      </c>
      <c r="I164" s="1">
        <v>4.2</v>
      </c>
      <c r="J164">
        <v>2.1</v>
      </c>
      <c r="K164" s="1">
        <v>-25.387163561075795</v>
      </c>
      <c r="L164">
        <v>5</v>
      </c>
      <c r="M164">
        <v>25</v>
      </c>
    </row>
    <row r="165" spans="1:13" ht="12.75">
      <c r="A165" s="1" t="s">
        <v>47</v>
      </c>
      <c r="B165" s="1">
        <v>2137.26</v>
      </c>
      <c r="C165" s="1">
        <v>2699.341999999999</v>
      </c>
      <c r="D165" s="1">
        <v>2701.3919999999994</v>
      </c>
      <c r="E165" s="1">
        <v>213726066.0656833</v>
      </c>
      <c r="F165" s="1">
        <v>79</v>
      </c>
      <c r="G165" s="3">
        <v>2699.341999999999</v>
      </c>
      <c r="H165" s="1">
        <v>2137.26</v>
      </c>
      <c r="I165" s="1">
        <v>4.1</v>
      </c>
      <c r="J165">
        <v>2.05</v>
      </c>
      <c r="K165" s="1">
        <v>-21.450207248143215</v>
      </c>
      <c r="L165">
        <v>9</v>
      </c>
      <c r="M165">
        <v>66</v>
      </c>
    </row>
    <row r="166" spans="1:13" ht="12.75">
      <c r="A166" s="1" t="s">
        <v>404</v>
      </c>
      <c r="B166" s="1">
        <v>4383.780487804878</v>
      </c>
      <c r="C166" s="1">
        <v>4801.867999999996</v>
      </c>
      <c r="D166" s="1">
        <v>4803.917999999996</v>
      </c>
      <c r="E166" s="1">
        <v>438378045.0656833</v>
      </c>
      <c r="F166" s="1">
        <v>137</v>
      </c>
      <c r="G166" s="3">
        <v>4801.867999999996</v>
      </c>
      <c r="H166" s="1">
        <v>4383.780487804878</v>
      </c>
      <c r="I166" s="1">
        <v>4.1</v>
      </c>
      <c r="J166">
        <v>2.05</v>
      </c>
      <c r="K166" s="1">
        <v>-62.8861788617869</v>
      </c>
      <c r="L166">
        <v>8</v>
      </c>
      <c r="M166">
        <v>45</v>
      </c>
    </row>
    <row r="167" spans="1:13" ht="12.75">
      <c r="A167" s="1" t="s">
        <v>236</v>
      </c>
      <c r="B167" s="1">
        <v>582.0387205146533</v>
      </c>
      <c r="C167" s="1">
        <v>507</v>
      </c>
      <c r="D167" s="1">
        <v>509</v>
      </c>
      <c r="E167" s="1">
        <v>58203956.06408127</v>
      </c>
      <c r="F167" s="1">
        <v>22</v>
      </c>
      <c r="G167" s="3">
        <v>507</v>
      </c>
      <c r="H167" s="1">
        <v>582.0387205146533</v>
      </c>
      <c r="I167" s="1">
        <v>4</v>
      </c>
      <c r="J167">
        <v>2</v>
      </c>
      <c r="K167" s="1">
        <v>-12.603302831650126</v>
      </c>
      <c r="L167">
        <v>2</v>
      </c>
      <c r="M167">
        <v>156</v>
      </c>
    </row>
    <row r="168" spans="1:13" ht="12.75">
      <c r="A168" s="1" t="s">
        <v>335</v>
      </c>
      <c r="B168" s="1">
        <v>15821.153846153846</v>
      </c>
      <c r="C168" s="1">
        <v>5948.723999999995</v>
      </c>
      <c r="D168" s="1">
        <v>5950.6739999999945</v>
      </c>
      <c r="E168" s="1">
        <v>1582115310.0624793</v>
      </c>
      <c r="F168" s="1">
        <v>198</v>
      </c>
      <c r="G168" s="3">
        <v>5948.723999999995</v>
      </c>
      <c r="H168" s="1">
        <v>15821.153846153846</v>
      </c>
      <c r="I168" s="1">
        <v>3.9</v>
      </c>
      <c r="J168">
        <v>1.95</v>
      </c>
      <c r="K168" s="1">
        <v>-402.4337827121326</v>
      </c>
      <c r="L168">
        <v>11</v>
      </c>
      <c r="M168">
        <v>10</v>
      </c>
    </row>
    <row r="169" spans="1:13" ht="12.75">
      <c r="A169" s="1" t="s">
        <v>307</v>
      </c>
      <c r="B169" s="1">
        <v>4141.683982667795</v>
      </c>
      <c r="C169" s="1">
        <v>4652.367999999996</v>
      </c>
      <c r="D169" s="1">
        <v>4654.317999999996</v>
      </c>
      <c r="E169" s="1">
        <v>414168494.0624792</v>
      </c>
      <c r="F169" s="1">
        <v>133</v>
      </c>
      <c r="G169" s="3">
        <v>4652.367999999996</v>
      </c>
      <c r="H169" s="1">
        <v>4141.683982667795</v>
      </c>
      <c r="I169" s="1">
        <v>3.9</v>
      </c>
      <c r="J169">
        <v>1.95</v>
      </c>
      <c r="K169" s="1">
        <v>-79.08492781103814</v>
      </c>
      <c r="L169">
        <v>8</v>
      </c>
      <c r="M169">
        <v>194</v>
      </c>
    </row>
    <row r="170" spans="1:13" ht="12.75">
      <c r="A170" s="1" t="s">
        <v>259</v>
      </c>
      <c r="B170" s="1">
        <v>769.7368421052631</v>
      </c>
      <c r="C170" s="1">
        <v>767.4</v>
      </c>
      <c r="D170" s="1">
        <v>769.3</v>
      </c>
      <c r="E170" s="1">
        <v>76973769.0608772</v>
      </c>
      <c r="F170" s="1">
        <v>34</v>
      </c>
      <c r="G170" s="3">
        <v>767.4</v>
      </c>
      <c r="H170" s="1">
        <v>769.7368421052631</v>
      </c>
      <c r="I170" s="1">
        <v>3.8</v>
      </c>
      <c r="J170">
        <v>1.9</v>
      </c>
      <c r="K170" s="1">
        <v>-7.535885167464244</v>
      </c>
      <c r="L170">
        <v>1</v>
      </c>
      <c r="M170">
        <v>169</v>
      </c>
    </row>
    <row r="171" spans="1:13" ht="12.75">
      <c r="A171" s="1" t="s">
        <v>351</v>
      </c>
      <c r="B171" s="1">
        <v>9866.526315789473</v>
      </c>
      <c r="C171" s="1">
        <v>5568.46</v>
      </c>
      <c r="D171" s="1">
        <v>5570.36</v>
      </c>
      <c r="E171" s="1">
        <v>986652618.0608772</v>
      </c>
      <c r="F171" s="1">
        <v>173</v>
      </c>
      <c r="G171" s="3">
        <v>5568.46</v>
      </c>
      <c r="H171" s="1">
        <v>9866.526315789473</v>
      </c>
      <c r="I171" s="1">
        <v>3.8</v>
      </c>
      <c r="J171">
        <v>1.9</v>
      </c>
      <c r="K171" s="1">
        <v>-145.73339294839025</v>
      </c>
      <c r="L171">
        <v>5</v>
      </c>
      <c r="M171">
        <v>18</v>
      </c>
    </row>
    <row r="172" spans="1:13" ht="12.75">
      <c r="A172" s="1" t="s">
        <v>212</v>
      </c>
      <c r="B172" s="1">
        <v>500.67857142857173</v>
      </c>
      <c r="C172" s="1">
        <v>350.8</v>
      </c>
      <c r="D172" s="1">
        <v>352.6</v>
      </c>
      <c r="E172" s="1">
        <v>50067944.05767314</v>
      </c>
      <c r="F172" s="1">
        <v>19</v>
      </c>
      <c r="G172" s="3">
        <v>350.8</v>
      </c>
      <c r="H172" s="1">
        <v>500.67857142857173</v>
      </c>
      <c r="I172" s="1">
        <v>3.6</v>
      </c>
      <c r="J172">
        <v>1.8</v>
      </c>
      <c r="K172" s="1">
        <v>-17.82301587301555</v>
      </c>
      <c r="L172">
        <v>1</v>
      </c>
      <c r="M172">
        <v>144</v>
      </c>
    </row>
    <row r="173" spans="1:13" ht="12.75">
      <c r="A173" s="1" t="s">
        <v>472</v>
      </c>
      <c r="B173" s="1">
        <v>2655.2488535802736</v>
      </c>
      <c r="C173" s="1">
        <v>4215.942999999998</v>
      </c>
      <c r="D173" s="1">
        <v>4217.742999999999</v>
      </c>
      <c r="E173" s="1">
        <v>265524880.05767313</v>
      </c>
      <c r="F173" s="1">
        <v>103</v>
      </c>
      <c r="G173" s="3">
        <v>4215.942999999998</v>
      </c>
      <c r="H173" s="1">
        <v>2655.2488535802736</v>
      </c>
      <c r="I173" s="1">
        <v>3.6</v>
      </c>
      <c r="J173">
        <v>1.8</v>
      </c>
      <c r="K173" s="1">
        <v>-6.7362210465921635</v>
      </c>
      <c r="L173">
        <v>6</v>
      </c>
      <c r="M173">
        <v>80</v>
      </c>
    </row>
    <row r="174" spans="1:13" ht="12.75">
      <c r="A174" s="1" t="s">
        <v>396</v>
      </c>
      <c r="B174" s="1">
        <v>4091.4285714285716</v>
      </c>
      <c r="C174" s="1">
        <v>4644.267999999996</v>
      </c>
      <c r="D174" s="1">
        <v>4646.017999999996</v>
      </c>
      <c r="E174" s="1">
        <v>409142841.0560711</v>
      </c>
      <c r="F174" s="1">
        <v>131</v>
      </c>
      <c r="G174" s="3">
        <v>4644.267999999996</v>
      </c>
      <c r="H174" s="1">
        <v>4091.4285714285716</v>
      </c>
      <c r="I174" s="1">
        <v>3.5</v>
      </c>
      <c r="J174">
        <v>1.75</v>
      </c>
      <c r="K174" s="1">
        <v>-21.57142857142844</v>
      </c>
      <c r="L174">
        <v>9</v>
      </c>
      <c r="M174">
        <v>41</v>
      </c>
    </row>
    <row r="175" spans="1:13" ht="12.75">
      <c r="A175" s="1" t="s">
        <v>48</v>
      </c>
      <c r="B175" s="1">
        <v>3403.3968742212096</v>
      </c>
      <c r="C175" s="1">
        <v>4511.717999999997</v>
      </c>
      <c r="D175" s="1">
        <v>4513.417999999997</v>
      </c>
      <c r="E175" s="1">
        <v>340339702.05446905</v>
      </c>
      <c r="F175" s="1">
        <v>120</v>
      </c>
      <c r="G175" s="3">
        <v>4511.717999999997</v>
      </c>
      <c r="H175" s="1">
        <v>3403.3968742212096</v>
      </c>
      <c r="I175" s="1">
        <v>3.4</v>
      </c>
      <c r="J175">
        <v>1.7</v>
      </c>
      <c r="K175" s="1">
        <v>-68.46807754727888</v>
      </c>
      <c r="L175">
        <v>6</v>
      </c>
      <c r="M175">
        <v>102</v>
      </c>
    </row>
    <row r="176" spans="1:13" ht="12.75">
      <c r="A176" s="1" t="s">
        <v>406</v>
      </c>
      <c r="B176" s="1">
        <v>3875.382352941177</v>
      </c>
      <c r="C176" s="1">
        <v>4596.917999999997</v>
      </c>
      <c r="D176" s="1">
        <v>4598.617999999997</v>
      </c>
      <c r="E176" s="1">
        <v>387538246.05446905</v>
      </c>
      <c r="F176" s="1">
        <v>128</v>
      </c>
      <c r="G176" s="3">
        <v>4596.917999999997</v>
      </c>
      <c r="H176" s="1">
        <v>3875.382352941177</v>
      </c>
      <c r="I176" s="1">
        <v>3.4</v>
      </c>
      <c r="J176">
        <v>1.7</v>
      </c>
      <c r="K176" s="1">
        <v>-82.6590263691678</v>
      </c>
      <c r="L176">
        <v>8</v>
      </c>
      <c r="M176">
        <v>46</v>
      </c>
    </row>
    <row r="177" spans="1:13" ht="12.75">
      <c r="A177" s="1" t="s">
        <v>292</v>
      </c>
      <c r="B177" s="1">
        <v>1098.3595356654985</v>
      </c>
      <c r="C177" s="1">
        <v>1150.6195</v>
      </c>
      <c r="D177" s="1">
        <v>1152.239</v>
      </c>
      <c r="E177" s="1">
        <v>109836086.0518898</v>
      </c>
      <c r="F177" s="1">
        <v>52</v>
      </c>
      <c r="G177" s="3">
        <v>1150.6195</v>
      </c>
      <c r="H177" s="1">
        <v>1098.3595356654985</v>
      </c>
      <c r="I177" s="1">
        <v>3.239</v>
      </c>
      <c r="J177">
        <v>1.6195</v>
      </c>
      <c r="K177" s="1">
        <v>2.2737367544323206E-13</v>
      </c>
      <c r="L177">
        <v>3</v>
      </c>
      <c r="M177">
        <v>186</v>
      </c>
    </row>
    <row r="178" spans="1:13" ht="12.75">
      <c r="A178" s="1" t="s">
        <v>443</v>
      </c>
      <c r="B178" s="1">
        <v>1833.806451612903</v>
      </c>
      <c r="C178" s="1">
        <v>2625.541999999999</v>
      </c>
      <c r="D178" s="1">
        <v>2627.091999999999</v>
      </c>
      <c r="E178" s="1">
        <v>183380665.04966298</v>
      </c>
      <c r="F178" s="1">
        <v>72</v>
      </c>
      <c r="G178" s="3">
        <v>2625.541999999999</v>
      </c>
      <c r="H178" s="1">
        <v>1833.806451612903</v>
      </c>
      <c r="I178" s="1">
        <v>3.1</v>
      </c>
      <c r="J178">
        <v>1.55</v>
      </c>
      <c r="K178" s="1">
        <v>-0.5371066693060129</v>
      </c>
      <c r="L178">
        <v>9</v>
      </c>
      <c r="M178">
        <v>65</v>
      </c>
    </row>
    <row r="179" spans="1:13" ht="12.75">
      <c r="A179" s="1" t="s">
        <v>476</v>
      </c>
      <c r="B179" s="1">
        <v>1396.6451612903227</v>
      </c>
      <c r="C179" s="1">
        <v>2448.562</v>
      </c>
      <c r="D179" s="1">
        <v>2450.112</v>
      </c>
      <c r="E179" s="1">
        <v>139664582.04966298</v>
      </c>
      <c r="F179" s="1">
        <v>61</v>
      </c>
      <c r="G179" s="3">
        <v>2448.562</v>
      </c>
      <c r="H179" s="1">
        <v>1396.6451612903227</v>
      </c>
      <c r="I179" s="1">
        <v>3.1</v>
      </c>
      <c r="J179">
        <v>1.55</v>
      </c>
      <c r="K179" s="1">
        <v>-8.053633890399851</v>
      </c>
      <c r="L179">
        <v>6</v>
      </c>
      <c r="M179">
        <v>82</v>
      </c>
    </row>
    <row r="180" spans="1:13" ht="12.75">
      <c r="A180" s="1" t="s">
        <v>435</v>
      </c>
      <c r="B180" s="1">
        <v>3520.7419354838707</v>
      </c>
      <c r="C180" s="1">
        <v>4577.167999999997</v>
      </c>
      <c r="D180" s="1">
        <v>4578.717999999997</v>
      </c>
      <c r="E180" s="1">
        <v>352074161.04966295</v>
      </c>
      <c r="F180" s="1">
        <v>122</v>
      </c>
      <c r="G180" s="3">
        <v>4577.167999999997</v>
      </c>
      <c r="H180" s="1">
        <v>3520.7419354838707</v>
      </c>
      <c r="I180" s="1">
        <v>3.1</v>
      </c>
      <c r="J180">
        <v>1.55</v>
      </c>
      <c r="K180" s="1">
        <v>-24.327831957989474</v>
      </c>
      <c r="L180">
        <v>8</v>
      </c>
      <c r="M180">
        <v>61</v>
      </c>
    </row>
    <row r="181" spans="1:13" ht="12.75">
      <c r="A181" s="1" t="s">
        <v>412</v>
      </c>
      <c r="B181" s="1">
        <v>11046.930178874798</v>
      </c>
      <c r="C181" s="1">
        <v>5729.873999999996</v>
      </c>
      <c r="D181" s="1">
        <v>5731.323999999996</v>
      </c>
      <c r="E181" s="1">
        <v>1104693049.0464587</v>
      </c>
      <c r="F181" s="1">
        <v>183</v>
      </c>
      <c r="G181" s="3">
        <v>5729.873999999996</v>
      </c>
      <c r="H181" s="1">
        <v>11046.930178874798</v>
      </c>
      <c r="I181" s="1">
        <v>2.9</v>
      </c>
      <c r="J181">
        <v>1.45</v>
      </c>
      <c r="K181" s="1">
        <v>-90.00895155998478</v>
      </c>
      <c r="L181">
        <v>6</v>
      </c>
      <c r="M181">
        <v>49</v>
      </c>
    </row>
    <row r="182" spans="1:13" ht="12.75">
      <c r="A182" s="1" t="s">
        <v>228</v>
      </c>
      <c r="B182" s="1">
        <v>1011.9285714285716</v>
      </c>
      <c r="C182" s="1">
        <v>1038.4</v>
      </c>
      <c r="D182" s="1">
        <v>1039.8</v>
      </c>
      <c r="E182" s="1">
        <v>101192952.04485689</v>
      </c>
      <c r="F182" s="1">
        <v>48</v>
      </c>
      <c r="G182" s="3">
        <v>1038.4</v>
      </c>
      <c r="H182" s="1">
        <v>1011.9285714285716</v>
      </c>
      <c r="I182" s="1">
        <v>2.8</v>
      </c>
      <c r="J182">
        <v>1.4</v>
      </c>
      <c r="K182" s="1">
        <v>-9.313466787989</v>
      </c>
      <c r="L182">
        <v>3</v>
      </c>
      <c r="M182">
        <v>152</v>
      </c>
    </row>
    <row r="183" spans="1:13" ht="12.75">
      <c r="A183" s="1" t="s">
        <v>460</v>
      </c>
      <c r="B183" s="1">
        <v>5947.913853159935</v>
      </c>
      <c r="C183" s="1">
        <v>5200.417999999995</v>
      </c>
      <c r="D183" s="1">
        <v>5201.817999999995</v>
      </c>
      <c r="E183" s="1">
        <v>594791374.0448569</v>
      </c>
      <c r="F183" s="1">
        <v>150</v>
      </c>
      <c r="G183" s="3">
        <v>5200.417999999995</v>
      </c>
      <c r="H183" s="1">
        <v>5947.913853159935</v>
      </c>
      <c r="I183" s="1">
        <v>2.8</v>
      </c>
      <c r="J183">
        <v>1.4</v>
      </c>
      <c r="K183" s="1">
        <v>-156.45794171186117</v>
      </c>
      <c r="L183">
        <v>6</v>
      </c>
      <c r="M183">
        <v>74</v>
      </c>
    </row>
    <row r="184" spans="1:13" ht="12.75">
      <c r="A184" s="1" t="s">
        <v>470</v>
      </c>
      <c r="B184" s="1">
        <v>1840</v>
      </c>
      <c r="C184" s="1">
        <v>2677.291999999999</v>
      </c>
      <c r="D184" s="1">
        <v>2678.591999999999</v>
      </c>
      <c r="E184" s="1">
        <v>184000079.04165283</v>
      </c>
      <c r="F184" s="1">
        <v>74</v>
      </c>
      <c r="G184" s="3">
        <v>2677.291999999999</v>
      </c>
      <c r="H184" s="1">
        <v>1840</v>
      </c>
      <c r="I184" s="1">
        <v>2.6</v>
      </c>
      <c r="J184">
        <v>1.3</v>
      </c>
      <c r="K184" s="1">
        <v>-149.0625</v>
      </c>
      <c r="L184">
        <v>8</v>
      </c>
      <c r="M184">
        <v>79</v>
      </c>
    </row>
    <row r="185" spans="1:13" ht="12.75">
      <c r="A185" s="1" t="s">
        <v>160</v>
      </c>
      <c r="B185" s="1">
        <v>827.0769230769232</v>
      </c>
      <c r="C185" s="1">
        <v>944.6</v>
      </c>
      <c r="D185" s="1">
        <v>945.9</v>
      </c>
      <c r="E185" s="1">
        <v>82707717.04165281</v>
      </c>
      <c r="F185" s="1">
        <v>39</v>
      </c>
      <c r="G185" s="3">
        <v>944.6</v>
      </c>
      <c r="H185" s="1">
        <v>827.0769230769232</v>
      </c>
      <c r="I185" s="1">
        <v>2.6</v>
      </c>
      <c r="J185">
        <v>1.3</v>
      </c>
      <c r="K185" s="1">
        <v>-21.629680142744633</v>
      </c>
      <c r="L185">
        <v>7</v>
      </c>
      <c r="M185">
        <v>117</v>
      </c>
    </row>
    <row r="186" spans="1:13" ht="12.75">
      <c r="A186" s="1" t="s">
        <v>402</v>
      </c>
      <c r="B186" s="1">
        <v>7760.443814329974</v>
      </c>
      <c r="C186" s="1">
        <v>5353.217999999996</v>
      </c>
      <c r="D186" s="1">
        <v>5354.417999999996</v>
      </c>
      <c r="E186" s="1">
        <v>776044344.0384487</v>
      </c>
      <c r="F186" s="1">
        <v>159</v>
      </c>
      <c r="G186" s="3">
        <v>5353.217999999996</v>
      </c>
      <c r="H186" s="1">
        <v>7760.443814329974</v>
      </c>
      <c r="I186" s="1">
        <v>2.4</v>
      </c>
      <c r="J186">
        <v>1.2</v>
      </c>
      <c r="K186" s="1">
        <v>-124.13049791409776</v>
      </c>
      <c r="L186">
        <v>6</v>
      </c>
      <c r="M186">
        <v>44</v>
      </c>
    </row>
    <row r="187" spans="1:13" ht="12.75">
      <c r="A187" s="1" t="s">
        <v>414</v>
      </c>
      <c r="B187" s="1">
        <v>3767.173913043478</v>
      </c>
      <c r="C187" s="1">
        <v>4593.967999999997</v>
      </c>
      <c r="D187" s="1">
        <v>4595.117999999997</v>
      </c>
      <c r="E187" s="1">
        <v>376717350.0368467</v>
      </c>
      <c r="F187" s="1">
        <v>126</v>
      </c>
      <c r="G187" s="3">
        <v>4593.967999999997</v>
      </c>
      <c r="H187" s="1">
        <v>3767.173913043478</v>
      </c>
      <c r="I187" s="1">
        <v>2.3</v>
      </c>
      <c r="J187">
        <v>1.15</v>
      </c>
      <c r="K187" s="1">
        <v>-96.82608695652198</v>
      </c>
      <c r="L187">
        <v>9</v>
      </c>
      <c r="M187">
        <v>50</v>
      </c>
    </row>
    <row r="188" spans="1:13" ht="12.75">
      <c r="A188" s="1" t="s">
        <v>193</v>
      </c>
      <c r="B188" s="1">
        <v>820.9223686431985</v>
      </c>
      <c r="C188" s="1">
        <v>942.2</v>
      </c>
      <c r="D188" s="1">
        <v>943.3</v>
      </c>
      <c r="E188" s="1">
        <v>82092334.03524469</v>
      </c>
      <c r="F188" s="1">
        <v>38</v>
      </c>
      <c r="G188" s="3">
        <v>942.2</v>
      </c>
      <c r="H188" s="1">
        <v>820.9223686431985</v>
      </c>
      <c r="I188" s="1">
        <v>2.2</v>
      </c>
      <c r="J188">
        <v>1.1</v>
      </c>
      <c r="K188" s="1">
        <v>-6.154554433724684</v>
      </c>
      <c r="L188">
        <v>4</v>
      </c>
      <c r="M188">
        <v>134</v>
      </c>
    </row>
    <row r="189" spans="1:13" ht="12.75">
      <c r="A189" s="1" t="s">
        <v>177</v>
      </c>
      <c r="B189" s="1">
        <v>4840.05</v>
      </c>
      <c r="C189" s="1">
        <v>4848.917999999996</v>
      </c>
      <c r="D189" s="1">
        <v>4849.917999999996</v>
      </c>
      <c r="E189" s="1">
        <v>484005126.03204066</v>
      </c>
      <c r="F189" s="1">
        <v>140</v>
      </c>
      <c r="G189" s="3">
        <v>4848.917999999996</v>
      </c>
      <c r="H189" s="1">
        <v>4840.05</v>
      </c>
      <c r="I189" s="1">
        <v>2</v>
      </c>
      <c r="J189">
        <v>1</v>
      </c>
      <c r="K189" s="1">
        <v>-15.737588152329408</v>
      </c>
      <c r="L189">
        <v>2</v>
      </c>
      <c r="M189">
        <v>126</v>
      </c>
    </row>
    <row r="190" spans="1:13" ht="12.75">
      <c r="A190" s="1" t="s">
        <v>368</v>
      </c>
      <c r="B190" s="1">
        <v>6497.4</v>
      </c>
      <c r="C190" s="1">
        <v>5303.817999999995</v>
      </c>
      <c r="D190" s="1">
        <v>5304.817999999995</v>
      </c>
      <c r="E190" s="1">
        <v>649740027.0320407</v>
      </c>
      <c r="F190" s="1">
        <v>154</v>
      </c>
      <c r="G190" s="3">
        <v>5303.817999999995</v>
      </c>
      <c r="H190" s="1">
        <v>6497.4</v>
      </c>
      <c r="I190" s="1">
        <v>2</v>
      </c>
      <c r="J190">
        <v>1</v>
      </c>
      <c r="K190" s="1">
        <v>-190.93968310698074</v>
      </c>
      <c r="L190">
        <v>9</v>
      </c>
      <c r="M190">
        <v>27</v>
      </c>
    </row>
    <row r="191" spans="1:13" ht="12.75">
      <c r="A191" s="1" t="s">
        <v>98</v>
      </c>
      <c r="B191" s="1">
        <v>2422.2</v>
      </c>
      <c r="C191" s="1">
        <v>4103.0019999999995</v>
      </c>
      <c r="D191" s="1">
        <v>4104.0019999999995</v>
      </c>
      <c r="E191" s="1">
        <v>242220060.03204063</v>
      </c>
      <c r="F191" s="1">
        <v>95</v>
      </c>
      <c r="G191" s="3">
        <v>4103.0019999999995</v>
      </c>
      <c r="H191" s="1">
        <v>2422.2</v>
      </c>
      <c r="I191" s="1">
        <v>2</v>
      </c>
      <c r="J191">
        <v>1</v>
      </c>
      <c r="K191" s="1">
        <v>-5.693794076164977</v>
      </c>
      <c r="L191">
        <v>9</v>
      </c>
      <c r="M191">
        <v>60</v>
      </c>
    </row>
    <row r="192" spans="1:13" ht="12.75">
      <c r="A192" s="1" t="s">
        <v>181</v>
      </c>
      <c r="B192" s="1">
        <v>5467.777777777777</v>
      </c>
      <c r="C192" s="1">
        <v>5163.117999999995</v>
      </c>
      <c r="D192" s="1">
        <v>5164.017999999995</v>
      </c>
      <c r="E192" s="1">
        <v>546777828.0288365</v>
      </c>
      <c r="F192" s="1">
        <v>146</v>
      </c>
      <c r="G192" s="3">
        <v>5163.117999999995</v>
      </c>
      <c r="H192" s="1">
        <v>5467.777777777777</v>
      </c>
      <c r="I192" s="1">
        <v>1.8</v>
      </c>
      <c r="J192">
        <v>0.9</v>
      </c>
      <c r="K192" s="1">
        <v>-150.68376068376165</v>
      </c>
      <c r="L192">
        <v>2</v>
      </c>
      <c r="M192">
        <v>128</v>
      </c>
    </row>
    <row r="193" spans="1:13" ht="12.75">
      <c r="A193" s="1" t="s">
        <v>214</v>
      </c>
      <c r="B193" s="1">
        <v>1588.611111111111</v>
      </c>
      <c r="C193" s="1">
        <v>2570.2919999999995</v>
      </c>
      <c r="D193" s="1">
        <v>2571.1919999999996</v>
      </c>
      <c r="E193" s="1">
        <v>158861245.02883658</v>
      </c>
      <c r="F193" s="1">
        <v>68</v>
      </c>
      <c r="G193" s="3">
        <v>2570.2919999999995</v>
      </c>
      <c r="H193" s="1">
        <v>1588.611111111111</v>
      </c>
      <c r="I193" s="1">
        <v>1.8</v>
      </c>
      <c r="J193">
        <v>0.9</v>
      </c>
      <c r="K193" s="1">
        <v>-152.92253085675407</v>
      </c>
      <c r="L193">
        <v>2</v>
      </c>
      <c r="M193">
        <v>145</v>
      </c>
    </row>
    <row r="194" spans="1:13" ht="12.75">
      <c r="A194" s="1" t="s">
        <v>234</v>
      </c>
      <c r="B194" s="1">
        <v>946.2857142857143</v>
      </c>
      <c r="C194" s="1">
        <v>1002.4</v>
      </c>
      <c r="D194" s="1">
        <v>1003.1</v>
      </c>
      <c r="E194" s="1">
        <v>94628655.02242845</v>
      </c>
      <c r="F194" s="1">
        <v>44</v>
      </c>
      <c r="G194" s="3">
        <v>1002.4</v>
      </c>
      <c r="H194" s="1">
        <v>946.2857142857143</v>
      </c>
      <c r="I194" s="1">
        <v>1.4</v>
      </c>
      <c r="J194">
        <v>0.7</v>
      </c>
      <c r="K194" s="1">
        <v>-33.45087108013945</v>
      </c>
      <c r="L194">
        <v>3</v>
      </c>
      <c r="M194">
        <v>155</v>
      </c>
    </row>
    <row r="195" spans="1:13" ht="12.75">
      <c r="A195" s="1" t="s">
        <v>265</v>
      </c>
      <c r="B195" s="1">
        <v>381.42857142857144</v>
      </c>
      <c r="C195" s="1">
        <v>199.8</v>
      </c>
      <c r="D195" s="1">
        <v>200.5</v>
      </c>
      <c r="E195" s="1">
        <v>38142972.022428446</v>
      </c>
      <c r="F195" s="1">
        <v>8</v>
      </c>
      <c r="G195" s="3">
        <v>199.8</v>
      </c>
      <c r="H195" s="1">
        <v>381.42857142857144</v>
      </c>
      <c r="I195" s="1">
        <v>1.4</v>
      </c>
      <c r="J195">
        <v>0.7</v>
      </c>
      <c r="K195" s="1">
        <v>-4.784446322907797</v>
      </c>
      <c r="L195">
        <v>3</v>
      </c>
      <c r="M195">
        <v>172</v>
      </c>
    </row>
    <row r="196" spans="1:13" ht="12.75">
      <c r="A196" s="1" t="s">
        <v>387</v>
      </c>
      <c r="B196" s="1">
        <v>5618.461538461539</v>
      </c>
      <c r="C196" s="1">
        <v>5164.667999999995</v>
      </c>
      <c r="D196" s="1">
        <v>5165.317999999995</v>
      </c>
      <c r="E196" s="1">
        <v>561846136.0208265</v>
      </c>
      <c r="F196" s="1">
        <v>147</v>
      </c>
      <c r="G196" s="3">
        <v>5164.667999999995</v>
      </c>
      <c r="H196" s="1">
        <v>5618.461538461539</v>
      </c>
      <c r="I196" s="1">
        <v>1.3</v>
      </c>
      <c r="J196">
        <v>0.65</v>
      </c>
      <c r="K196" s="1">
        <v>-51.626696832579</v>
      </c>
      <c r="L196">
        <v>9</v>
      </c>
      <c r="M196">
        <v>36</v>
      </c>
    </row>
    <row r="197" spans="1:13" ht="12.75">
      <c r="A197" s="1" t="s">
        <v>170</v>
      </c>
      <c r="B197" s="1">
        <v>3350.695054945057</v>
      </c>
      <c r="C197" s="1">
        <v>4509.367999999997</v>
      </c>
      <c r="D197" s="1">
        <v>4510.017999999996</v>
      </c>
      <c r="E197" s="1">
        <v>335069622.0208264</v>
      </c>
      <c r="F197" s="1">
        <v>119</v>
      </c>
      <c r="G197" s="3">
        <v>4509.367999999997</v>
      </c>
      <c r="H197" s="1">
        <v>3350.695054945057</v>
      </c>
      <c r="I197" s="1">
        <v>1.3</v>
      </c>
      <c r="J197">
        <v>0.65</v>
      </c>
      <c r="K197" s="1">
        <v>-52.70181927615249</v>
      </c>
      <c r="L197">
        <v>1</v>
      </c>
      <c r="M197">
        <v>122</v>
      </c>
    </row>
    <row r="198" spans="1:13" ht="12.75">
      <c r="A198" s="1" t="s">
        <v>45</v>
      </c>
      <c r="B198" s="1">
        <v>4342.846153846154</v>
      </c>
      <c r="C198" s="1">
        <v>4799.167999999996</v>
      </c>
      <c r="D198" s="1">
        <v>4799.817999999996</v>
      </c>
      <c r="E198" s="1">
        <v>434284654.0208264</v>
      </c>
      <c r="F198" s="1">
        <v>136</v>
      </c>
      <c r="G198" s="3">
        <v>4799.167999999996</v>
      </c>
      <c r="H198" s="1">
        <v>4342.846153846154</v>
      </c>
      <c r="I198" s="1">
        <v>1.3</v>
      </c>
      <c r="J198">
        <v>0.65</v>
      </c>
      <c r="K198" s="1">
        <v>-40.93433395872398</v>
      </c>
      <c r="L198">
        <v>8</v>
      </c>
      <c r="M198">
        <v>54</v>
      </c>
    </row>
    <row r="199" spans="1:13" ht="12.75">
      <c r="A199" s="1" t="s">
        <v>441</v>
      </c>
      <c r="B199" s="1">
        <v>6688.33968310698</v>
      </c>
      <c r="C199" s="1">
        <v>5305.417999999995</v>
      </c>
      <c r="D199" s="1">
        <v>5306.0179999999955</v>
      </c>
      <c r="E199" s="1">
        <v>668833964.0192244</v>
      </c>
      <c r="F199" s="1">
        <v>155</v>
      </c>
      <c r="G199" s="3">
        <v>5305.417999999995</v>
      </c>
      <c r="H199" s="1">
        <v>6688.33968310698</v>
      </c>
      <c r="I199" s="1">
        <v>1.2</v>
      </c>
      <c r="J199">
        <v>0.6</v>
      </c>
      <c r="K199" s="1">
        <v>-92.28531689302054</v>
      </c>
      <c r="L199">
        <v>2</v>
      </c>
      <c r="M199">
        <v>64</v>
      </c>
    </row>
    <row r="200" spans="1:13" ht="12.75">
      <c r="A200" s="1" t="s">
        <v>198</v>
      </c>
      <c r="B200" s="1">
        <v>2868.727272727273</v>
      </c>
      <c r="C200" s="1">
        <v>4290.392999999998</v>
      </c>
      <c r="D200" s="1">
        <v>4290.942999999998</v>
      </c>
      <c r="E200" s="1">
        <v>286872837.01762235</v>
      </c>
      <c r="F200" s="1">
        <v>109</v>
      </c>
      <c r="G200" s="3">
        <v>4290.392999999998</v>
      </c>
      <c r="H200" s="1">
        <v>2868.727272727273</v>
      </c>
      <c r="I200" s="1">
        <v>1.1</v>
      </c>
      <c r="J200">
        <v>0.55</v>
      </c>
      <c r="K200" s="1">
        <v>-86.06077848183122</v>
      </c>
      <c r="L200">
        <v>2</v>
      </c>
      <c r="M200">
        <v>137</v>
      </c>
    </row>
    <row r="201" spans="1:13" ht="12.75">
      <c r="A201" s="1" t="s">
        <v>374</v>
      </c>
      <c r="B201" s="1">
        <v>7034.787217380891</v>
      </c>
      <c r="C201" s="1">
        <v>5351.617999999996</v>
      </c>
      <c r="D201" s="1">
        <v>5352.0179999999955</v>
      </c>
      <c r="E201" s="1">
        <v>703478730.0128162</v>
      </c>
      <c r="F201" s="1">
        <v>158</v>
      </c>
      <c r="G201" s="3">
        <v>5351.617999999996</v>
      </c>
      <c r="H201" s="1">
        <v>7034.787217380891</v>
      </c>
      <c r="I201" s="1">
        <v>0.8</v>
      </c>
      <c r="J201">
        <v>0.4</v>
      </c>
      <c r="K201" s="1">
        <v>-725.656596949083</v>
      </c>
      <c r="L201">
        <v>9</v>
      </c>
      <c r="M201">
        <v>30</v>
      </c>
    </row>
    <row r="202" spans="1:13" ht="12.75">
      <c r="A202" s="1" t="s">
        <v>474</v>
      </c>
      <c r="B202" s="1">
        <v>2613.170949625596</v>
      </c>
      <c r="C202" s="1">
        <v>4213.742999999999</v>
      </c>
      <c r="D202" s="1">
        <v>4214.142999999998</v>
      </c>
      <c r="E202" s="1">
        <v>261317081.01281625</v>
      </c>
      <c r="F202" s="1">
        <v>102</v>
      </c>
      <c r="G202" s="3">
        <v>4213.742999999999</v>
      </c>
      <c r="H202" s="1">
        <v>2613.170949625596</v>
      </c>
      <c r="I202" s="1">
        <v>0.8</v>
      </c>
      <c r="J202">
        <v>0.4</v>
      </c>
      <c r="K202" s="1">
        <v>-42.07790395467737</v>
      </c>
      <c r="L202">
        <v>5</v>
      </c>
      <c r="M202">
        <v>81</v>
      </c>
    </row>
    <row r="203" spans="1:13" ht="12.75">
      <c r="A203" s="1" t="s">
        <v>134</v>
      </c>
      <c r="B203" s="1">
        <v>2050.125</v>
      </c>
      <c r="C203" s="1">
        <v>2684.091999999999</v>
      </c>
      <c r="D203" s="1">
        <v>2684.4919999999993</v>
      </c>
      <c r="E203" s="1">
        <v>205012604.01281625</v>
      </c>
      <c r="F203" s="1">
        <v>77</v>
      </c>
      <c r="G203" s="3">
        <v>2684.091999999999</v>
      </c>
      <c r="H203" s="1">
        <v>2050.125</v>
      </c>
      <c r="I203" s="1">
        <v>0.8</v>
      </c>
      <c r="J203">
        <v>0.4</v>
      </c>
      <c r="K203" s="1">
        <v>-29.718749999999545</v>
      </c>
      <c r="L203">
        <v>8</v>
      </c>
      <c r="M203">
        <v>104</v>
      </c>
    </row>
    <row r="204" spans="1:13" ht="12.75">
      <c r="A204" s="1" t="s">
        <v>394</v>
      </c>
      <c r="B204" s="1">
        <v>8446.741566617658</v>
      </c>
      <c r="C204" s="1">
        <v>5366.367999999996</v>
      </c>
      <c r="D204" s="1">
        <v>5366.717999999996</v>
      </c>
      <c r="E204" s="1">
        <v>844674140.0112143</v>
      </c>
      <c r="F204" s="1">
        <v>163</v>
      </c>
      <c r="G204" s="3">
        <v>5366.367999999996</v>
      </c>
      <c r="H204" s="1">
        <v>8446.741566617658</v>
      </c>
      <c r="I204" s="1">
        <v>0.7</v>
      </c>
      <c r="J204">
        <v>0.35</v>
      </c>
      <c r="K204" s="1">
        <v>-95.24843338234132</v>
      </c>
      <c r="L204">
        <v>6</v>
      </c>
      <c r="M204">
        <v>40</v>
      </c>
    </row>
    <row r="205" spans="1:13" ht="12.75">
      <c r="A205" s="1" t="s">
        <v>196</v>
      </c>
      <c r="B205" s="1">
        <v>875.2461962626367</v>
      </c>
      <c r="C205" s="1">
        <v>979.15</v>
      </c>
      <c r="D205" s="1">
        <v>979.5</v>
      </c>
      <c r="E205" s="1">
        <v>87524736.01121421</v>
      </c>
      <c r="F205" s="1">
        <v>41</v>
      </c>
      <c r="G205" s="3">
        <v>979.15</v>
      </c>
      <c r="H205" s="1">
        <v>875.2461962626367</v>
      </c>
      <c r="I205" s="1">
        <v>0.7</v>
      </c>
      <c r="J205">
        <v>0.35</v>
      </c>
      <c r="K205" s="1">
        <v>-11.217571853305344</v>
      </c>
      <c r="L205">
        <v>2</v>
      </c>
      <c r="M205">
        <v>136</v>
      </c>
    </row>
    <row r="206" spans="1:13" ht="12.75">
      <c r="A206" s="1" t="s">
        <v>232</v>
      </c>
      <c r="B206" s="1">
        <v>1225.3446747676912</v>
      </c>
      <c r="C206" s="1">
        <v>2202.362</v>
      </c>
      <c r="D206" s="1">
        <v>2202.712</v>
      </c>
      <c r="E206" s="1">
        <v>122534554.01121421</v>
      </c>
      <c r="F206" s="1">
        <v>55</v>
      </c>
      <c r="G206" s="3">
        <v>2202.362</v>
      </c>
      <c r="H206" s="1">
        <v>1225.3446747676912</v>
      </c>
      <c r="I206" s="1">
        <v>0.7</v>
      </c>
      <c r="J206">
        <v>0.35</v>
      </c>
      <c r="K206" s="1">
        <v>-5.548182375166107</v>
      </c>
      <c r="L206">
        <v>2</v>
      </c>
      <c r="M206">
        <v>154</v>
      </c>
    </row>
    <row r="207" spans="1:13" ht="12.75">
      <c r="A207" s="1" t="s">
        <v>240</v>
      </c>
      <c r="B207" s="1">
        <v>2231.934893577368</v>
      </c>
      <c r="C207" s="1">
        <v>2791.051999999999</v>
      </c>
      <c r="D207" s="1">
        <v>2791.401999999999</v>
      </c>
      <c r="E207" s="1">
        <v>223193558.01121426</v>
      </c>
      <c r="F207" s="1">
        <v>91</v>
      </c>
      <c r="G207" s="3">
        <v>2791.051999999999</v>
      </c>
      <c r="H207" s="1">
        <v>2231.934893577368</v>
      </c>
      <c r="I207" s="1">
        <v>0.7</v>
      </c>
      <c r="J207">
        <v>0.35</v>
      </c>
      <c r="K207" s="1">
        <v>-0.9941386806972332</v>
      </c>
      <c r="L207">
        <v>5</v>
      </c>
      <c r="M207">
        <v>158</v>
      </c>
    </row>
    <row r="208" spans="1:13" ht="12.75">
      <c r="A208" s="1" t="s">
        <v>408</v>
      </c>
      <c r="B208" s="1">
        <v>9777.66647946438</v>
      </c>
      <c r="C208" s="1">
        <v>5566.26</v>
      </c>
      <c r="D208" s="1">
        <v>5566.56</v>
      </c>
      <c r="E208" s="1">
        <v>977766647.0096122</v>
      </c>
      <c r="F208" s="1">
        <v>172</v>
      </c>
      <c r="G208" s="3">
        <v>5566.26</v>
      </c>
      <c r="H208" s="1">
        <v>9777.66647946438</v>
      </c>
      <c r="I208" s="1">
        <v>0.6</v>
      </c>
      <c r="J208">
        <v>0.3</v>
      </c>
      <c r="K208" s="1">
        <v>-88.85983632509306</v>
      </c>
      <c r="L208">
        <v>6</v>
      </c>
      <c r="M208">
        <v>47</v>
      </c>
    </row>
    <row r="209" spans="1:13" ht="12.75">
      <c r="A209" s="1" t="s">
        <v>136</v>
      </c>
      <c r="B209" s="1">
        <v>2158.7102072481434</v>
      </c>
      <c r="C209" s="1">
        <v>2701.6419999999994</v>
      </c>
      <c r="D209" s="1">
        <v>2701.8919999999994</v>
      </c>
      <c r="E209" s="1">
        <v>215871105.00801018</v>
      </c>
      <c r="F209" s="1">
        <v>80</v>
      </c>
      <c r="G209" s="3">
        <v>2701.6419999999994</v>
      </c>
      <c r="H209" s="1">
        <v>2158.7102072481434</v>
      </c>
      <c r="I209" s="1">
        <v>0.5</v>
      </c>
      <c r="J209">
        <v>0.25</v>
      </c>
      <c r="K209" s="1">
        <v>-5.613025075088899</v>
      </c>
      <c r="L209">
        <v>3</v>
      </c>
      <c r="M209">
        <v>105</v>
      </c>
    </row>
    <row r="210" spans="1:13" ht="12.75">
      <c r="A210" s="1" t="s">
        <v>144</v>
      </c>
      <c r="B210" s="1">
        <v>14019</v>
      </c>
      <c r="C210" s="1">
        <v>5946.523999999995</v>
      </c>
      <c r="D210" s="1">
        <v>5946.773999999995</v>
      </c>
      <c r="E210" s="1">
        <v>1401900109.0080101</v>
      </c>
      <c r="F210" s="1">
        <v>197</v>
      </c>
      <c r="G210" s="3">
        <v>5946.523999999995</v>
      </c>
      <c r="H210" s="1">
        <v>14019</v>
      </c>
      <c r="I210" s="1">
        <v>0.5</v>
      </c>
      <c r="J210">
        <v>0.25</v>
      </c>
      <c r="K210" s="1">
        <v>-1802.1538461538457</v>
      </c>
      <c r="L210">
        <v>1</v>
      </c>
      <c r="M210">
        <v>109</v>
      </c>
    </row>
    <row r="211" spans="1:13" ht="12.75">
      <c r="A211" s="1" t="s">
        <v>173</v>
      </c>
      <c r="B211" s="1">
        <v>650.3892141290372</v>
      </c>
      <c r="C211" s="1">
        <v>581.55</v>
      </c>
      <c r="D211" s="1">
        <v>581.8</v>
      </c>
      <c r="E211" s="1">
        <v>65039024.00801016</v>
      </c>
      <c r="F211" s="1">
        <v>28</v>
      </c>
      <c r="G211" s="3">
        <v>581.55</v>
      </c>
      <c r="H211" s="1">
        <v>650.3892141290372</v>
      </c>
      <c r="I211" s="1">
        <v>0.5</v>
      </c>
      <c r="J211">
        <v>0.25</v>
      </c>
      <c r="K211" s="1">
        <v>-9.00446444239185</v>
      </c>
      <c r="L211">
        <v>5</v>
      </c>
      <c r="M211">
        <v>124</v>
      </c>
    </row>
    <row r="212" spans="1:13" ht="12.75">
      <c r="A212" s="1" t="s">
        <v>345</v>
      </c>
      <c r="B212" s="1">
        <v>26452</v>
      </c>
      <c r="C212" s="1">
        <v>6241.873999999994</v>
      </c>
      <c r="D212" s="1">
        <v>6242.073999999994</v>
      </c>
      <c r="E212" s="1">
        <v>2645200015.006408</v>
      </c>
      <c r="F212" s="1">
        <v>200</v>
      </c>
      <c r="G212" s="3">
        <v>6241.873999999994</v>
      </c>
      <c r="H212" s="1">
        <v>26452</v>
      </c>
      <c r="I212" s="1">
        <v>0.4</v>
      </c>
      <c r="J212">
        <v>0.2</v>
      </c>
      <c r="K212" s="1">
        <v>0</v>
      </c>
      <c r="L212">
        <v>11</v>
      </c>
      <c r="M212">
        <v>15</v>
      </c>
    </row>
    <row r="213" spans="1:13" ht="12.75">
      <c r="A213" s="1" t="s">
        <v>376</v>
      </c>
      <c r="B213" s="1">
        <v>7029.707980611685</v>
      </c>
      <c r="C213" s="1">
        <v>5351.0179999999955</v>
      </c>
      <c r="D213" s="1">
        <v>5351.217999999995</v>
      </c>
      <c r="E213" s="1">
        <v>702970731.0064081</v>
      </c>
      <c r="F213" s="1">
        <v>157</v>
      </c>
      <c r="G213" s="3">
        <v>5351.0179999999955</v>
      </c>
      <c r="H213" s="1">
        <v>7029.707980611685</v>
      </c>
      <c r="I213" s="1">
        <v>0.4</v>
      </c>
      <c r="J213">
        <v>0.2</v>
      </c>
      <c r="K213" s="1">
        <v>-5.079236769205636</v>
      </c>
      <c r="L213">
        <v>11</v>
      </c>
      <c r="M213">
        <v>31</v>
      </c>
    </row>
    <row r="214" spans="1:13" ht="12.75">
      <c r="A214" s="1" t="s">
        <v>446</v>
      </c>
      <c r="B214" s="1">
        <v>3999.9550257404817</v>
      </c>
      <c r="C214" s="1">
        <v>4642.317999999997</v>
      </c>
      <c r="D214" s="1">
        <v>4642.517999999996</v>
      </c>
      <c r="E214" s="1">
        <v>399995567.0064081</v>
      </c>
      <c r="F214" s="1">
        <v>130</v>
      </c>
      <c r="G214" s="3">
        <v>4642.317999999997</v>
      </c>
      <c r="H214" s="1">
        <v>3999.9550257404817</v>
      </c>
      <c r="I214" s="1">
        <v>0.4</v>
      </c>
      <c r="J214">
        <v>0.2</v>
      </c>
      <c r="K214" s="1">
        <v>-91.47354568808987</v>
      </c>
      <c r="L214">
        <v>8</v>
      </c>
      <c r="M214">
        <v>67</v>
      </c>
    </row>
    <row r="215" spans="1:13" ht="12.75">
      <c r="A215" s="1" t="s">
        <v>416</v>
      </c>
      <c r="B215" s="1">
        <v>7884.574312244072</v>
      </c>
      <c r="C215" s="1">
        <v>5354.567999999997</v>
      </c>
      <c r="D215" s="1">
        <v>5354.717999999996</v>
      </c>
      <c r="E215" s="1">
        <v>788457451.004806</v>
      </c>
      <c r="F215" s="1">
        <v>160</v>
      </c>
      <c r="G215" s="3">
        <v>5354.567999999997</v>
      </c>
      <c r="H215" s="1">
        <v>7884.574312244072</v>
      </c>
      <c r="I215" s="1">
        <v>0.3</v>
      </c>
      <c r="J215">
        <v>0.15</v>
      </c>
      <c r="K215" s="1">
        <v>-3.0620513922913233</v>
      </c>
      <c r="L215">
        <v>10</v>
      </c>
      <c r="M215">
        <v>51</v>
      </c>
    </row>
    <row r="216" spans="1:13" ht="12.75">
      <c r="A216" s="1" t="s">
        <v>372</v>
      </c>
      <c r="B216" s="1">
        <v>8295.303796426897</v>
      </c>
      <c r="C216" s="1">
        <v>5365.867999999996</v>
      </c>
      <c r="D216" s="1">
        <v>5366.0179999999955</v>
      </c>
      <c r="E216" s="1">
        <v>829530329.004806</v>
      </c>
      <c r="F216" s="1">
        <v>162</v>
      </c>
      <c r="G216" s="3">
        <v>5365.867999999996</v>
      </c>
      <c r="H216" s="1">
        <v>8295.303796426897</v>
      </c>
      <c r="I216" s="1">
        <v>0.3</v>
      </c>
      <c r="J216">
        <v>0.15</v>
      </c>
      <c r="K216" s="1">
        <v>-151.4377701907615</v>
      </c>
      <c r="L216">
        <v>8</v>
      </c>
      <c r="M216">
        <v>29</v>
      </c>
    </row>
    <row r="217" spans="1:13" ht="12.75">
      <c r="A217" s="1" t="s">
        <v>126</v>
      </c>
      <c r="B217" s="1">
        <v>3034.8672425952063</v>
      </c>
      <c r="C217" s="1">
        <v>4361.392999999998</v>
      </c>
      <c r="D217" s="1">
        <v>4361.542999999998</v>
      </c>
      <c r="E217" s="1">
        <v>303486799.0048061</v>
      </c>
      <c r="F217" s="1">
        <v>111</v>
      </c>
      <c r="G217" s="3">
        <v>4361.392999999998</v>
      </c>
      <c r="H217" s="1">
        <v>3034.8672425952063</v>
      </c>
      <c r="I217" s="1">
        <v>0.3</v>
      </c>
      <c r="J217">
        <v>0.15</v>
      </c>
      <c r="K217" s="1">
        <v>-116.48675809653787</v>
      </c>
      <c r="L217">
        <v>8</v>
      </c>
      <c r="M217">
        <v>99</v>
      </c>
    </row>
    <row r="218" spans="1:13" ht="12.75">
      <c r="A218" s="1" t="s">
        <v>380</v>
      </c>
      <c r="B218" s="1">
        <v>8924.269145299148</v>
      </c>
      <c r="C218" s="1">
        <v>5417.91</v>
      </c>
      <c r="D218" s="1">
        <v>5418.06</v>
      </c>
      <c r="E218" s="1">
        <v>892426933.0048062</v>
      </c>
      <c r="F218" s="1">
        <v>167</v>
      </c>
      <c r="G218" s="3">
        <v>5417.91</v>
      </c>
      <c r="H218" s="1">
        <v>8924.269145299148</v>
      </c>
      <c r="I218" s="1">
        <v>0.3</v>
      </c>
      <c r="J218">
        <v>0.15</v>
      </c>
      <c r="K218" s="1">
        <v>-90.42926739926406</v>
      </c>
      <c r="L218">
        <v>5</v>
      </c>
      <c r="M218">
        <v>33</v>
      </c>
    </row>
    <row r="219" spans="1:13" ht="12.75">
      <c r="A219" s="1" t="s">
        <v>329</v>
      </c>
      <c r="B219" s="1">
        <v>11247.532768978697</v>
      </c>
      <c r="C219" s="1">
        <v>5797.173999999996</v>
      </c>
      <c r="D219" s="1">
        <v>5797.323999999996</v>
      </c>
      <c r="E219" s="1">
        <v>1124753207.0048063</v>
      </c>
      <c r="F219" s="1">
        <v>187</v>
      </c>
      <c r="G219" s="3">
        <v>5797.173999999996</v>
      </c>
      <c r="H219" s="1">
        <v>11247.532768978697</v>
      </c>
      <c r="I219" s="1">
        <v>0.3</v>
      </c>
      <c r="J219">
        <v>0.15</v>
      </c>
      <c r="K219" s="1">
        <v>-285.52983677426346</v>
      </c>
      <c r="L219">
        <v>11</v>
      </c>
      <c r="M219">
        <v>7</v>
      </c>
    </row>
    <row r="220" spans="1:13" ht="12.75">
      <c r="A220" s="1" t="s">
        <v>480</v>
      </c>
      <c r="B220" s="1">
        <v>2000.398946038632</v>
      </c>
      <c r="C220" s="1">
        <v>2683.541999999999</v>
      </c>
      <c r="D220" s="1">
        <v>2683.691999999999</v>
      </c>
      <c r="E220" s="1">
        <v>200039884.0048061</v>
      </c>
      <c r="F220" s="1">
        <v>76</v>
      </c>
      <c r="G220" s="3">
        <v>2683.541999999999</v>
      </c>
      <c r="H220" s="1">
        <v>2000.398946038632</v>
      </c>
      <c r="I220" s="1">
        <v>0.3</v>
      </c>
      <c r="J220">
        <v>0.15</v>
      </c>
      <c r="K220" s="1">
        <v>-49.72605396136805</v>
      </c>
      <c r="L220">
        <v>4</v>
      </c>
      <c r="M220">
        <v>84</v>
      </c>
    </row>
    <row r="221" spans="1:13" ht="12.75">
      <c r="A221" s="1" t="s">
        <v>29</v>
      </c>
      <c r="B221" s="1">
        <v>1098.3595356654982</v>
      </c>
      <c r="C221" s="1">
        <v>1152.3755</v>
      </c>
      <c r="D221" s="1">
        <v>1152.5120000000002</v>
      </c>
      <c r="E221" s="1">
        <v>109836100.00437354</v>
      </c>
      <c r="F221" s="1">
        <v>53</v>
      </c>
      <c r="G221" s="3">
        <v>1152.3755</v>
      </c>
      <c r="H221" s="1">
        <v>1098.3595356654982</v>
      </c>
      <c r="I221" s="1">
        <v>0.273</v>
      </c>
      <c r="J221">
        <v>0.1365</v>
      </c>
      <c r="K221" s="1">
        <v>-11.343751614158919</v>
      </c>
      <c r="L221">
        <v>3</v>
      </c>
      <c r="M221">
        <v>200</v>
      </c>
    </row>
    <row r="222" spans="1:13" ht="12.75">
      <c r="A222" s="1" t="s">
        <v>462</v>
      </c>
      <c r="B222" s="1">
        <v>2322.8186218894184</v>
      </c>
      <c r="C222" s="1">
        <v>4101.901999999999</v>
      </c>
      <c r="D222" s="1">
        <v>4102.0019999999995</v>
      </c>
      <c r="E222" s="1">
        <v>232281875.00320408</v>
      </c>
      <c r="F222" s="1">
        <v>94</v>
      </c>
      <c r="G222" s="3">
        <v>4101.901999999999</v>
      </c>
      <c r="H222" s="1">
        <v>2322.8186218894184</v>
      </c>
      <c r="I222" s="1">
        <v>0.2</v>
      </c>
      <c r="J222">
        <v>0.1</v>
      </c>
      <c r="K222" s="1">
        <v>-99.38137811058141</v>
      </c>
      <c r="L222">
        <v>5</v>
      </c>
      <c r="M222">
        <v>75</v>
      </c>
    </row>
    <row r="223" spans="1:13" ht="12.75">
      <c r="A223" s="1" t="s">
        <v>102</v>
      </c>
      <c r="B223" s="1">
        <v>659.3936785714291</v>
      </c>
      <c r="C223" s="1">
        <v>581.9</v>
      </c>
      <c r="D223" s="1">
        <v>582</v>
      </c>
      <c r="E223" s="1">
        <v>65939423.00320406</v>
      </c>
      <c r="F223" s="1">
        <v>29</v>
      </c>
      <c r="G223" s="3">
        <v>581.9</v>
      </c>
      <c r="H223" s="1">
        <v>659.3936785714291</v>
      </c>
      <c r="I223" s="1">
        <v>0.2</v>
      </c>
      <c r="J223">
        <v>0.1</v>
      </c>
      <c r="K223" s="1">
        <v>-1.1765578680701765</v>
      </c>
      <c r="L223">
        <v>1</v>
      </c>
      <c r="M223">
        <v>123</v>
      </c>
    </row>
    <row r="224" spans="1:13" ht="12.75">
      <c r="A224" s="1" t="s">
        <v>183</v>
      </c>
      <c r="B224" s="1">
        <v>1393.6911731336513</v>
      </c>
      <c r="C224" s="1">
        <v>2446.912</v>
      </c>
      <c r="D224" s="1">
        <v>2447.0119999999997</v>
      </c>
      <c r="E224" s="1">
        <v>139369229.00320405</v>
      </c>
      <c r="F224" s="1">
        <v>60</v>
      </c>
      <c r="G224" s="3">
        <v>2446.912</v>
      </c>
      <c r="H224" s="1">
        <v>1393.6911731336513</v>
      </c>
      <c r="I224" s="1">
        <v>0.2</v>
      </c>
      <c r="J224">
        <v>0.1</v>
      </c>
      <c r="K224" s="1">
        <v>-2.9539881566713575</v>
      </c>
      <c r="L224">
        <v>5</v>
      </c>
      <c r="M224">
        <v>129</v>
      </c>
    </row>
    <row r="225" spans="1:13" ht="12.75">
      <c r="A225" s="1" t="s">
        <v>108</v>
      </c>
      <c r="B225" s="1">
        <v>2224.004578331807</v>
      </c>
      <c r="C225" s="1">
        <v>2790.602999999999</v>
      </c>
      <c r="D225" s="1">
        <v>2790.6569999999992</v>
      </c>
      <c r="E225" s="1">
        <v>222400589.0017302</v>
      </c>
      <c r="F225" s="1">
        <v>86</v>
      </c>
      <c r="G225" s="3">
        <v>2790.602999999999</v>
      </c>
      <c r="H225" s="1">
        <v>2224.004578331807</v>
      </c>
      <c r="I225" s="1">
        <v>0.108</v>
      </c>
      <c r="J225">
        <v>0.054</v>
      </c>
      <c r="K225" s="1">
        <v>0</v>
      </c>
      <c r="L225">
        <v>5</v>
      </c>
      <c r="M225">
        <v>189</v>
      </c>
    </row>
    <row r="226" spans="1:13" ht="12.75">
      <c r="A226" s="1" t="s">
        <v>46</v>
      </c>
      <c r="B226" s="1">
        <v>4855.78758815233</v>
      </c>
      <c r="C226" s="1">
        <v>4849.967999999996</v>
      </c>
      <c r="D226" s="1">
        <v>4850.017999999996</v>
      </c>
      <c r="E226" s="1">
        <v>485578755.00160205</v>
      </c>
      <c r="F226" s="1">
        <v>141</v>
      </c>
      <c r="G226" s="3">
        <v>4849.967999999996</v>
      </c>
      <c r="H226" s="1">
        <v>4855.78758815233</v>
      </c>
      <c r="I226" s="1">
        <v>0.1</v>
      </c>
      <c r="J226">
        <v>0.05</v>
      </c>
      <c r="K226" s="1">
        <v>-93.84372211426034</v>
      </c>
      <c r="L226">
        <v>8</v>
      </c>
      <c r="M226">
        <v>55</v>
      </c>
    </row>
    <row r="227" spans="1:13" ht="12.75">
      <c r="A227" s="1" t="s">
        <v>501</v>
      </c>
      <c r="B227" s="1">
        <v>2427.893794076165</v>
      </c>
      <c r="C227" s="1">
        <v>4104.052</v>
      </c>
      <c r="D227" s="1">
        <v>4104.102</v>
      </c>
      <c r="E227" s="1">
        <v>242789395.00160202</v>
      </c>
      <c r="F227" s="1">
        <v>96</v>
      </c>
      <c r="G227" s="3">
        <v>4104.052</v>
      </c>
      <c r="H227" s="1">
        <v>2427.893794076165</v>
      </c>
      <c r="I227" s="1">
        <v>0.1</v>
      </c>
      <c r="J227">
        <v>0.05</v>
      </c>
      <c r="K227" s="1">
        <v>-27.390550971758785</v>
      </c>
      <c r="L227">
        <v>8</v>
      </c>
      <c r="M227">
        <v>95</v>
      </c>
    </row>
    <row r="228" spans="1:13" ht="12.75">
      <c r="A228" s="1" t="s">
        <v>497</v>
      </c>
      <c r="B228" s="1">
        <v>4248.814139633288</v>
      </c>
      <c r="C228" s="1">
        <v>4798.467999999996</v>
      </c>
      <c r="D228" s="1">
        <v>4798.517999999996</v>
      </c>
      <c r="E228" s="1">
        <v>424881493.00160205</v>
      </c>
      <c r="F228" s="1">
        <v>135</v>
      </c>
      <c r="G228" s="3">
        <v>4798.467999999996</v>
      </c>
      <c r="H228" s="1">
        <v>4248.814139633288</v>
      </c>
      <c r="I228" s="1">
        <v>0.1</v>
      </c>
      <c r="J228">
        <v>0.05</v>
      </c>
      <c r="K228" s="1">
        <v>-94.03201421286667</v>
      </c>
      <c r="L228">
        <v>8</v>
      </c>
      <c r="M228">
        <v>93</v>
      </c>
    </row>
    <row r="229" spans="1:13" ht="12.75">
      <c r="A229" s="1" t="s">
        <v>454</v>
      </c>
      <c r="B229" s="1">
        <v>3864</v>
      </c>
      <c r="C229" s="1">
        <v>4595.167999999997</v>
      </c>
      <c r="D229" s="1">
        <v>4595.217999999997</v>
      </c>
      <c r="E229" s="1">
        <v>386400071.001602</v>
      </c>
      <c r="F229" s="1">
        <v>127</v>
      </c>
      <c r="G229" s="3">
        <v>4595.167999999997</v>
      </c>
      <c r="H229" s="1">
        <v>3864</v>
      </c>
      <c r="I229" s="1">
        <v>0.1</v>
      </c>
      <c r="J229">
        <v>0.05</v>
      </c>
      <c r="K229" s="1">
        <v>-11.382352941177032</v>
      </c>
      <c r="L229">
        <v>8</v>
      </c>
      <c r="M229">
        <v>71</v>
      </c>
    </row>
    <row r="230" spans="1:13" ht="12.75">
      <c r="A230" s="1" t="s">
        <v>99</v>
      </c>
      <c r="B230" s="1">
        <v>3641.840691114247</v>
      </c>
      <c r="C230" s="1">
        <v>4592.767999999997</v>
      </c>
      <c r="D230" s="1">
        <v>4592.8179999999975</v>
      </c>
      <c r="E230" s="1">
        <v>364184087.001602</v>
      </c>
      <c r="F230" s="1">
        <v>125</v>
      </c>
      <c r="G230" s="3">
        <v>4592.767999999997</v>
      </c>
      <c r="H230" s="1">
        <v>3641.840691114247</v>
      </c>
      <c r="I230" s="1">
        <v>0.1</v>
      </c>
      <c r="J230">
        <v>0.05</v>
      </c>
      <c r="K230" s="1">
        <v>-125.33322192923106</v>
      </c>
      <c r="L230">
        <v>8</v>
      </c>
      <c r="M230">
        <v>87</v>
      </c>
    </row>
    <row r="231" spans="1:13" ht="12.75">
      <c r="A231" s="1" t="s">
        <v>385</v>
      </c>
      <c r="B231" s="1">
        <v>11170.242055182272</v>
      </c>
      <c r="C231" s="1">
        <v>5788.873999999996</v>
      </c>
      <c r="D231" s="1">
        <v>5788.923999999996</v>
      </c>
      <c r="E231" s="1">
        <v>1117024235.0016022</v>
      </c>
      <c r="F231" s="1">
        <v>185</v>
      </c>
      <c r="G231" s="3">
        <v>5788.873999999996</v>
      </c>
      <c r="H231" s="1">
        <v>11170.242055182272</v>
      </c>
      <c r="I231" s="1">
        <v>0.1</v>
      </c>
      <c r="J231">
        <v>0.05</v>
      </c>
      <c r="K231" s="1">
        <v>-9.017204076986673</v>
      </c>
      <c r="L231">
        <v>2</v>
      </c>
      <c r="M231">
        <v>35</v>
      </c>
    </row>
    <row r="232" spans="1:13" ht="12.75">
      <c r="A232" s="1" t="s">
        <v>439</v>
      </c>
      <c r="B232" s="1">
        <v>3251.9460706451855</v>
      </c>
      <c r="C232" s="1">
        <v>4461.227999999996</v>
      </c>
      <c r="D232" s="1">
        <v>4461.277999999997</v>
      </c>
      <c r="E232" s="1">
        <v>325194663.001602</v>
      </c>
      <c r="F232" s="1">
        <v>116</v>
      </c>
      <c r="G232" s="3">
        <v>4461.227999999996</v>
      </c>
      <c r="H232" s="1">
        <v>3251.9460706451855</v>
      </c>
      <c r="I232" s="1">
        <v>0.1</v>
      </c>
      <c r="J232">
        <v>0.05</v>
      </c>
      <c r="K232" s="1">
        <v>-95.92131972767402</v>
      </c>
      <c r="L232">
        <v>5</v>
      </c>
      <c r="M232">
        <v>63</v>
      </c>
    </row>
    <row r="233" spans="1:13" ht="12.75">
      <c r="A233" s="1" t="s">
        <v>290</v>
      </c>
      <c r="B233" s="1">
        <v>2224.004578331807</v>
      </c>
      <c r="C233" s="1">
        <v>2790.453499999999</v>
      </c>
      <c r="D233" s="1">
        <v>2790.4969999999994</v>
      </c>
      <c r="E233" s="1">
        <v>222400585.00139377</v>
      </c>
      <c r="F233" s="1">
        <v>84</v>
      </c>
      <c r="G233" s="3">
        <v>2790.453499999999</v>
      </c>
      <c r="H233" s="1">
        <v>2224.004578331807</v>
      </c>
      <c r="I233" s="1">
        <v>0.087</v>
      </c>
      <c r="J233">
        <v>0.0435</v>
      </c>
      <c r="K233" s="1">
        <v>0</v>
      </c>
      <c r="L233">
        <v>5</v>
      </c>
      <c r="M233">
        <v>185</v>
      </c>
    </row>
    <row r="234" spans="1:13" ht="12.75">
      <c r="A234" s="1" t="s">
        <v>279</v>
      </c>
      <c r="B234" s="1">
        <v>10536.481846801886</v>
      </c>
      <c r="C234" s="1">
        <v>5663.094499999997</v>
      </c>
      <c r="D234" s="1">
        <v>5663.128999999997</v>
      </c>
      <c r="E234" s="1">
        <v>1053648279.0011054</v>
      </c>
      <c r="F234" s="1">
        <v>176</v>
      </c>
      <c r="G234" s="3">
        <v>5663.094499999997</v>
      </c>
      <c r="H234" s="1">
        <v>10536.481846801886</v>
      </c>
      <c r="I234" s="1">
        <v>0.069</v>
      </c>
      <c r="J234">
        <v>0.0345</v>
      </c>
      <c r="K234" s="1">
        <v>0</v>
      </c>
      <c r="L234">
        <v>11</v>
      </c>
      <c r="M234">
        <v>179</v>
      </c>
    </row>
    <row r="235" spans="1:13" ht="12.75">
      <c r="A235" s="1" t="s">
        <v>296</v>
      </c>
      <c r="B235" s="1">
        <v>2224.004578331807</v>
      </c>
      <c r="C235" s="1">
        <v>2790.5229999999992</v>
      </c>
      <c r="D235" s="1">
        <v>2790.548999999999</v>
      </c>
      <c r="E235" s="1">
        <v>222400588.00083306</v>
      </c>
      <c r="F235" s="1">
        <v>85</v>
      </c>
      <c r="G235" s="3">
        <v>2790.5229999999992</v>
      </c>
      <c r="H235" s="1">
        <v>2224.004578331807</v>
      </c>
      <c r="I235" s="1">
        <v>0.052</v>
      </c>
      <c r="J235">
        <v>0.026</v>
      </c>
      <c r="K235" s="1">
        <v>0</v>
      </c>
      <c r="L235">
        <v>5</v>
      </c>
      <c r="M235">
        <v>188</v>
      </c>
    </row>
    <row r="236" spans="1:13" ht="12.75">
      <c r="A236" s="1" t="s">
        <v>284</v>
      </c>
      <c r="B236" s="1">
        <v>13263.36969452113</v>
      </c>
      <c r="C236" s="1">
        <v>5941.748999999995</v>
      </c>
      <c r="D236" s="1">
        <v>5941.773999999995</v>
      </c>
      <c r="E236" s="1">
        <v>1326337082.0008008</v>
      </c>
      <c r="F236" s="1">
        <v>195</v>
      </c>
      <c r="G236" s="3">
        <v>5941.748999999995</v>
      </c>
      <c r="H236" s="1">
        <v>13263.36969452113</v>
      </c>
      <c r="I236" s="1">
        <v>0.05</v>
      </c>
      <c r="J236">
        <v>0.025</v>
      </c>
      <c r="K236" s="1">
        <v>-467.56363881220204</v>
      </c>
      <c r="L236">
        <v>10</v>
      </c>
      <c r="M236">
        <v>182</v>
      </c>
    </row>
    <row r="237" spans="1:13" ht="12.75">
      <c r="A237" s="1" t="s">
        <v>44</v>
      </c>
      <c r="B237" s="1">
        <v>8671.04926455773</v>
      </c>
      <c r="C237" s="1">
        <v>5417.738999999996</v>
      </c>
      <c r="D237" s="1">
        <v>5417.76</v>
      </c>
      <c r="E237" s="1">
        <v>867104939.0006728</v>
      </c>
      <c r="F237" s="1">
        <v>166</v>
      </c>
      <c r="G237" s="3">
        <v>5417.738999999996</v>
      </c>
      <c r="H237" s="1">
        <v>8671.04926455773</v>
      </c>
      <c r="I237" s="1">
        <v>0.042</v>
      </c>
      <c r="J237">
        <v>0.021</v>
      </c>
      <c r="K237" s="1">
        <v>-253.219880741417</v>
      </c>
      <c r="L237">
        <v>8</v>
      </c>
      <c r="M237">
        <v>39</v>
      </c>
    </row>
    <row r="238" spans="1:13" ht="12.75">
      <c r="A238" s="1" t="s">
        <v>299</v>
      </c>
      <c r="B238" s="1">
        <v>10536.481846801886</v>
      </c>
      <c r="C238" s="1">
        <v>5663.18</v>
      </c>
      <c r="D238" s="1">
        <v>5663.1969999999965</v>
      </c>
      <c r="E238" s="1">
        <v>1053648290.0005447</v>
      </c>
      <c r="F238" s="1">
        <v>179</v>
      </c>
      <c r="G238" s="3">
        <v>5663.18</v>
      </c>
      <c r="H238" s="1">
        <v>10536.481846801886</v>
      </c>
      <c r="I238" s="1">
        <v>0.034</v>
      </c>
      <c r="J238">
        <v>0.017</v>
      </c>
      <c r="K238" s="1">
        <v>-1.8189894035458565E-12</v>
      </c>
      <c r="L238">
        <v>11</v>
      </c>
      <c r="M238">
        <v>190</v>
      </c>
    </row>
    <row r="239" spans="1:13" ht="12.75">
      <c r="A239" s="1" t="s">
        <v>294</v>
      </c>
      <c r="B239" s="1">
        <v>10536.481846801886</v>
      </c>
      <c r="C239" s="1">
        <v>5663.146499999997</v>
      </c>
      <c r="D239" s="1">
        <v>5663.162999999997</v>
      </c>
      <c r="E239" s="1">
        <v>1053648287.0005286</v>
      </c>
      <c r="F239" s="1">
        <v>178</v>
      </c>
      <c r="G239" s="3">
        <v>5663.146499999997</v>
      </c>
      <c r="H239" s="1">
        <v>10536.481846801886</v>
      </c>
      <c r="I239" s="1">
        <v>0.033</v>
      </c>
      <c r="J239">
        <v>0.0165</v>
      </c>
      <c r="K239" s="1">
        <v>0</v>
      </c>
      <c r="L239">
        <v>11</v>
      </c>
      <c r="M239">
        <v>187</v>
      </c>
    </row>
    <row r="240" spans="1:13" ht="12.75">
      <c r="A240" s="1" t="s">
        <v>309</v>
      </c>
      <c r="B240" s="1">
        <v>10536.481846801888</v>
      </c>
      <c r="C240" s="1">
        <v>5663.2104999999965</v>
      </c>
      <c r="D240" s="1">
        <v>5663.2239999999965</v>
      </c>
      <c r="E240" s="1">
        <v>1053648295.0004325</v>
      </c>
      <c r="F240" s="1">
        <v>180</v>
      </c>
      <c r="G240" s="3">
        <v>5663.2104999999965</v>
      </c>
      <c r="H240" s="1">
        <v>10536.481846801888</v>
      </c>
      <c r="I240" s="1">
        <v>0.027</v>
      </c>
      <c r="J240">
        <v>0.0135</v>
      </c>
      <c r="K240" s="1">
        <v>-228.78236724493763</v>
      </c>
      <c r="L240">
        <v>11</v>
      </c>
      <c r="M240">
        <v>195</v>
      </c>
    </row>
    <row r="241" spans="1:13" ht="12.75">
      <c r="A241" s="1" t="s">
        <v>305</v>
      </c>
      <c r="B241" s="1">
        <v>2224.004578331807</v>
      </c>
      <c r="C241" s="1">
        <v>2790.6819999999993</v>
      </c>
      <c r="D241" s="1">
        <v>2790.6919999999996</v>
      </c>
      <c r="E241" s="1">
        <v>222400593.00032043</v>
      </c>
      <c r="F241" s="1">
        <v>89</v>
      </c>
      <c r="G241" s="3">
        <v>2790.6819999999993</v>
      </c>
      <c r="H241" s="1">
        <v>2224.004578331807</v>
      </c>
      <c r="I241" s="1">
        <v>0.02</v>
      </c>
      <c r="J241">
        <v>0.01</v>
      </c>
      <c r="K241" s="1">
        <v>0</v>
      </c>
      <c r="L241">
        <v>5</v>
      </c>
      <c r="M241">
        <v>193</v>
      </c>
    </row>
    <row r="242" spans="1:13" ht="12.75">
      <c r="A242" s="1" t="s">
        <v>281</v>
      </c>
      <c r="B242" s="1">
        <v>2224.0045783318074</v>
      </c>
      <c r="C242" s="1">
        <v>2790.4009999999994</v>
      </c>
      <c r="D242" s="1">
        <v>2790.41</v>
      </c>
      <c r="E242" s="1">
        <v>222400580.0002884</v>
      </c>
      <c r="F242" s="1">
        <v>83</v>
      </c>
      <c r="G242" s="3">
        <v>2790.4009999999994</v>
      </c>
      <c r="H242" s="1">
        <v>2224.0045783318074</v>
      </c>
      <c r="I242" s="1">
        <v>0.018</v>
      </c>
      <c r="J242">
        <v>0.009</v>
      </c>
      <c r="K242" s="1">
        <v>4.547473508864641E-13</v>
      </c>
      <c r="L242">
        <v>5</v>
      </c>
      <c r="M242">
        <v>180</v>
      </c>
    </row>
    <row r="243" spans="1:13" ht="12.75">
      <c r="A243" s="1" t="s">
        <v>301</v>
      </c>
      <c r="B243" s="1">
        <v>2224.004578331807</v>
      </c>
      <c r="C243" s="1">
        <v>2790.663499999999</v>
      </c>
      <c r="D243" s="1">
        <v>2790.67</v>
      </c>
      <c r="E243" s="1">
        <v>222400591.00020826</v>
      </c>
      <c r="F243" s="1">
        <v>87</v>
      </c>
      <c r="G243" s="3">
        <v>2790.663499999999</v>
      </c>
      <c r="H243" s="1">
        <v>2224.004578331807</v>
      </c>
      <c r="I243" s="1">
        <v>0.013</v>
      </c>
      <c r="J243">
        <v>0.0065</v>
      </c>
      <c r="K243" s="1">
        <v>0</v>
      </c>
      <c r="L243">
        <v>5</v>
      </c>
      <c r="M243">
        <v>191</v>
      </c>
    </row>
    <row r="244" spans="1:13" ht="12.75">
      <c r="A244" s="1" t="s">
        <v>27</v>
      </c>
      <c r="B244" s="1">
        <v>2224.004578331807</v>
      </c>
      <c r="C244" s="1">
        <v>2790.696999999999</v>
      </c>
      <c r="D244" s="1">
        <v>2790.7019999999993</v>
      </c>
      <c r="E244" s="1">
        <v>222400599.0001602</v>
      </c>
      <c r="F244" s="1">
        <v>90</v>
      </c>
      <c r="G244" s="3">
        <v>2790.696999999999</v>
      </c>
      <c r="H244" s="1">
        <v>2224.004578331807</v>
      </c>
      <c r="I244" s="1">
        <v>0.01</v>
      </c>
      <c r="J244">
        <v>0.005</v>
      </c>
      <c r="K244" s="1">
        <v>-7.930315245560905</v>
      </c>
      <c r="L244">
        <v>5</v>
      </c>
      <c r="M244">
        <v>199</v>
      </c>
    </row>
    <row r="245" spans="1:13" ht="12.75">
      <c r="A245" s="1" t="s">
        <v>303</v>
      </c>
      <c r="B245" s="1">
        <v>2224.004578331807</v>
      </c>
      <c r="C245" s="1">
        <v>2790.6709999999994</v>
      </c>
      <c r="D245" s="1">
        <v>2790.6719999999996</v>
      </c>
      <c r="E245" s="1">
        <v>222400592.00003204</v>
      </c>
      <c r="F245" s="1">
        <v>88</v>
      </c>
      <c r="G245" s="3">
        <v>2790.6709999999994</v>
      </c>
      <c r="H245" s="1">
        <v>2224.004578331807</v>
      </c>
      <c r="I245" s="1">
        <v>0.002</v>
      </c>
      <c r="J245">
        <v>0.001</v>
      </c>
      <c r="K245" s="1">
        <v>0</v>
      </c>
      <c r="L245">
        <v>5</v>
      </c>
      <c r="M245">
        <v>192</v>
      </c>
    </row>
    <row r="246" spans="1:13" ht="12.75">
      <c r="A246" s="1" t="s">
        <v>286</v>
      </c>
      <c r="B246" s="1">
        <v>10536.481846801886</v>
      </c>
      <c r="C246" s="1">
        <v>5663.129499999997</v>
      </c>
      <c r="D246" s="1">
        <v>5663.13</v>
      </c>
      <c r="E246" s="1">
        <v>1053648283.000016</v>
      </c>
      <c r="F246" s="1">
        <v>177</v>
      </c>
      <c r="G246" s="3">
        <v>5663.129499999997</v>
      </c>
      <c r="H246" s="1">
        <v>10536.481846801886</v>
      </c>
      <c r="I246" s="1">
        <v>0.001</v>
      </c>
      <c r="J246">
        <v>0.0005</v>
      </c>
      <c r="K246" s="1">
        <v>0</v>
      </c>
      <c r="L246">
        <v>11</v>
      </c>
      <c r="M246">
        <v>183</v>
      </c>
    </row>
    <row r="247" ht="12.75">
      <c r="E247" s="1">
        <v>0</v>
      </c>
    </row>
    <row r="248" spans="8:9" ht="12.75">
      <c r="H248" s="40" t="s">
        <v>77</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U197"/>
  <sheetViews>
    <sheetView workbookViewId="0" topLeftCell="A1">
      <selection activeCell="A1" sqref="A1"/>
    </sheetView>
  </sheetViews>
  <sheetFormatPr defaultColWidth="9.140625" defaultRowHeight="12.75"/>
  <cols>
    <col min="1" max="1" width="17.57421875" style="0" customWidth="1"/>
    <col min="2" max="9" width="12.421875" style="0" bestFit="1" customWidth="1"/>
    <col min="10" max="10" width="15.7109375" style="0" customWidth="1"/>
    <col min="11" max="11" width="16.7109375" style="0" customWidth="1"/>
    <col min="12" max="12" width="12.421875" style="0" bestFit="1" customWidth="1"/>
    <col min="13" max="13" width="16.7109375" style="0" customWidth="1"/>
    <col min="14" max="23" width="12.421875" style="0" bestFit="1" customWidth="1"/>
    <col min="24" max="24" width="11.421875" style="0" bestFit="1" customWidth="1"/>
    <col min="25" max="29" width="12.421875" style="0" bestFit="1" customWidth="1"/>
    <col min="30" max="30" width="11.421875" style="0" bestFit="1" customWidth="1"/>
    <col min="31" max="34" width="12.421875" style="0" bestFit="1" customWidth="1"/>
    <col min="35" max="16384" width="8.8515625" style="0" customWidth="1"/>
  </cols>
  <sheetData>
    <row r="1" spans="1:21" ht="76.5">
      <c r="A1" t="s">
        <v>506</v>
      </c>
      <c r="B1" s="16" t="s">
        <v>82</v>
      </c>
      <c r="C1" s="16" t="s">
        <v>505</v>
      </c>
      <c r="D1" s="16" t="s">
        <v>119</v>
      </c>
      <c r="E1" s="16" t="s">
        <v>120</v>
      </c>
      <c r="F1" s="16" t="s">
        <v>121</v>
      </c>
      <c r="G1" s="16" t="s">
        <v>0</v>
      </c>
      <c r="H1" s="16" t="s">
        <v>1</v>
      </c>
      <c r="I1" s="16" t="s">
        <v>2</v>
      </c>
      <c r="J1" s="16" t="s">
        <v>84</v>
      </c>
      <c r="K1" s="16" t="s">
        <v>86</v>
      </c>
      <c r="L1" s="16" t="s">
        <v>85</v>
      </c>
      <c r="M1" s="16" t="s">
        <v>87</v>
      </c>
      <c r="N1" s="16" t="s">
        <v>88</v>
      </c>
      <c r="O1" s="16" t="s">
        <v>92</v>
      </c>
      <c r="P1" s="16" t="s">
        <v>89</v>
      </c>
      <c r="Q1" s="16" t="s">
        <v>93</v>
      </c>
      <c r="R1" s="16" t="s">
        <v>90</v>
      </c>
      <c r="S1" s="16" t="s">
        <v>94</v>
      </c>
      <c r="T1" s="16" t="s">
        <v>91</v>
      </c>
      <c r="U1" s="16" t="s">
        <v>95</v>
      </c>
    </row>
    <row r="2" spans="4:9" ht="12.75">
      <c r="D2" s="61" t="s">
        <v>83</v>
      </c>
      <c r="E2" s="61"/>
      <c r="F2" s="61"/>
      <c r="G2" s="61"/>
      <c r="H2" s="61"/>
      <c r="I2" s="61"/>
    </row>
    <row r="4" spans="1:21" ht="12.75">
      <c r="A4" t="s">
        <v>56</v>
      </c>
      <c r="D4" s="1">
        <v>3437.3908766012437</v>
      </c>
      <c r="E4" s="1">
        <v>1087.1423145227895</v>
      </c>
      <c r="F4" s="1">
        <v>861.6328365983985</v>
      </c>
      <c r="G4" s="1">
        <v>482.89617963836196</v>
      </c>
      <c r="H4" s="1">
        <v>201.607535794142</v>
      </c>
      <c r="I4" s="1">
        <v>52.47225684506457</v>
      </c>
      <c r="J4" s="1">
        <v>5399.722248617973</v>
      </c>
      <c r="K4" s="1">
        <v>33705465.85531978</v>
      </c>
      <c r="L4" s="1">
        <v>10082.464749267276</v>
      </c>
      <c r="M4" s="1">
        <v>62935491.067317784</v>
      </c>
      <c r="O4" s="1">
        <v>1184.1477819741565</v>
      </c>
      <c r="Q4" s="1">
        <v>3065.4995574381614</v>
      </c>
      <c r="S4" s="1">
        <v>21791.26807331764</v>
      </c>
      <c r="U4" s="1">
        <v>14303.035493637988</v>
      </c>
    </row>
    <row r="5" spans="4:21" ht="12.75">
      <c r="D5" s="1"/>
      <c r="E5" s="1"/>
      <c r="F5" s="1"/>
      <c r="G5" s="1"/>
      <c r="H5" s="1"/>
      <c r="I5" s="1"/>
      <c r="K5" s="1"/>
      <c r="M5" s="1"/>
      <c r="O5" s="1"/>
      <c r="Q5" s="1"/>
      <c r="S5" s="1"/>
      <c r="U5" s="1"/>
    </row>
    <row r="6" spans="4:21" ht="12.75">
      <c r="D6" s="1"/>
      <c r="E6" s="1"/>
      <c r="F6" s="1"/>
      <c r="G6" s="1"/>
      <c r="H6" s="1"/>
      <c r="I6" s="1"/>
      <c r="K6" s="1"/>
      <c r="M6" s="1"/>
      <c r="O6" s="1"/>
      <c r="Q6" s="1"/>
      <c r="S6" s="1"/>
      <c r="U6" s="1"/>
    </row>
    <row r="7" spans="1:21" ht="12.75">
      <c r="A7" t="s">
        <v>146</v>
      </c>
      <c r="D7" s="1">
        <v>94.81057262520358</v>
      </c>
      <c r="E7" s="1">
        <v>3.102084196830077</v>
      </c>
      <c r="F7" s="1">
        <v>1.0971589105753328</v>
      </c>
      <c r="G7" s="1">
        <v>0.2537823137133145</v>
      </c>
      <c r="H7" s="1">
        <v>0.10219244672665234</v>
      </c>
      <c r="I7" s="1">
        <v>0.034209506951062174</v>
      </c>
      <c r="J7" s="1">
        <v>846.7842741935485</v>
      </c>
      <c r="K7" s="1">
        <v>84170.35685483871</v>
      </c>
      <c r="L7" s="1">
        <v>1507.6794354838712</v>
      </c>
      <c r="M7" s="1">
        <v>149863.3358870968</v>
      </c>
      <c r="O7" s="1">
        <v>2.654957784285713</v>
      </c>
      <c r="Q7" s="1">
        <v>6.693865255</v>
      </c>
      <c r="S7" s="1">
        <v>58.21059302142861</v>
      </c>
      <c r="U7" s="1">
        <v>40.1328800007143</v>
      </c>
    </row>
    <row r="8" spans="1:21" ht="12.75">
      <c r="A8" t="s">
        <v>32</v>
      </c>
      <c r="D8" s="1">
        <v>242.8767638368706</v>
      </c>
      <c r="E8" s="1">
        <v>16.384121170191584</v>
      </c>
      <c r="F8" s="1">
        <v>13.190279392955393</v>
      </c>
      <c r="G8" s="1">
        <v>4.907619963339121</v>
      </c>
      <c r="H8" s="1">
        <v>1.9876732330717606</v>
      </c>
      <c r="I8" s="1">
        <v>0.7535424035715458</v>
      </c>
      <c r="J8" s="1">
        <v>1665.6998426576633</v>
      </c>
      <c r="K8" s="1">
        <v>482353.3604368062</v>
      </c>
      <c r="L8" s="1">
        <v>3343.6108170735656</v>
      </c>
      <c r="M8" s="1">
        <v>968242.8204081632</v>
      </c>
      <c r="O8" s="1">
        <v>9.21954711045032</v>
      </c>
      <c r="Q8" s="1">
        <v>24.049138106418873</v>
      </c>
      <c r="S8" s="1">
        <v>441.50590031702643</v>
      </c>
      <c r="U8" s="1">
        <v>312.24752634647604</v>
      </c>
    </row>
    <row r="9" spans="1:21" ht="12.75">
      <c r="A9" t="s">
        <v>431</v>
      </c>
      <c r="D9" s="1">
        <v>352.5721329017691</v>
      </c>
      <c r="E9" s="1">
        <v>60.642548436983574</v>
      </c>
      <c r="F9" s="1">
        <v>23.470343841285285</v>
      </c>
      <c r="G9" s="1">
        <v>2.106822770831771</v>
      </c>
      <c r="H9" s="1">
        <v>0.19646781217901843</v>
      </c>
      <c r="I9" s="1">
        <v>0.01168423695123083</v>
      </c>
      <c r="J9" s="1">
        <v>1292.757341635916</v>
      </c>
      <c r="K9" s="1">
        <v>572060.6367619925</v>
      </c>
      <c r="L9" s="1">
        <v>3223.761110378961</v>
      </c>
      <c r="M9" s="1">
        <v>1426552.9764760148</v>
      </c>
      <c r="O9" s="1">
        <v>27.79428767793417</v>
      </c>
      <c r="Q9" s="1">
        <v>68.47572073301565</v>
      </c>
      <c r="S9" s="1">
        <v>482.1798361571539</v>
      </c>
      <c r="U9" s="1">
        <v>326.03563402283066</v>
      </c>
    </row>
    <row r="10" spans="1:21" ht="12.75">
      <c r="A10" t="s">
        <v>109</v>
      </c>
      <c r="D10" s="1">
        <v>1136.213969279804</v>
      </c>
      <c r="E10" s="1">
        <v>221.90414209349797</v>
      </c>
      <c r="F10" s="1">
        <v>30.712512558184265</v>
      </c>
      <c r="G10" s="1">
        <v>0.3656161795949071</v>
      </c>
      <c r="H10" s="1">
        <v>0.0037441978043704083</v>
      </c>
      <c r="I10" s="1">
        <v>1.56911145799965E-05</v>
      </c>
      <c r="J10" s="1">
        <v>1360.351265594577</v>
      </c>
      <c r="K10" s="1">
        <v>1889799.9781639865</v>
      </c>
      <c r="L10" s="1">
        <v>3496.768154611668</v>
      </c>
      <c r="M10" s="1">
        <v>4857710.320386529</v>
      </c>
      <c r="O10" s="1">
        <v>132.21447508674265</v>
      </c>
      <c r="Q10" s="1">
        <v>303.06219144370255</v>
      </c>
      <c r="S10" s="1">
        <v>1424.8240488948268</v>
      </c>
      <c r="U10" s="1">
        <v>938.5129988629479</v>
      </c>
    </row>
    <row r="11" spans="1:21" ht="12.75">
      <c r="A11" t="s">
        <v>110</v>
      </c>
      <c r="D11" s="1">
        <v>367.30337984920595</v>
      </c>
      <c r="E11" s="1">
        <v>115.64179511781056</v>
      </c>
      <c r="F11" s="1">
        <v>58.35443917604463</v>
      </c>
      <c r="G11" s="1">
        <v>17.04290642583599</v>
      </c>
      <c r="H11" s="1">
        <v>6.437657155349453</v>
      </c>
      <c r="I11" s="1">
        <v>1.5198222757534188</v>
      </c>
      <c r="J11" s="1">
        <v>3787.340987750303</v>
      </c>
      <c r="K11" s="1">
        <v>2145945.2770691994</v>
      </c>
      <c r="L11" s="1">
        <v>6474.078606280295</v>
      </c>
      <c r="M11" s="1">
        <v>3668277.679104478</v>
      </c>
      <c r="O11" s="1">
        <v>71.07038476494165</v>
      </c>
      <c r="Q11" s="1">
        <v>176.98317996559177</v>
      </c>
      <c r="S11" s="1">
        <v>1259.4537927093027</v>
      </c>
      <c r="U11" s="1">
        <v>837.1912516413402</v>
      </c>
    </row>
    <row r="12" spans="1:21" ht="12.75">
      <c r="A12" t="s">
        <v>111</v>
      </c>
      <c r="D12" s="1">
        <v>171.40112060546915</v>
      </c>
      <c r="E12" s="1">
        <v>91.88953708128099</v>
      </c>
      <c r="F12" s="1">
        <v>81.86785231496522</v>
      </c>
      <c r="G12" s="1">
        <v>22.629668370430988</v>
      </c>
      <c r="H12" s="1">
        <v>5.628319726654827</v>
      </c>
      <c r="I12" s="1">
        <v>0.8835019011988264</v>
      </c>
      <c r="J12" s="1">
        <v>3764.218774520438</v>
      </c>
      <c r="K12" s="1">
        <v>1587521.6259662495</v>
      </c>
      <c r="L12" s="1">
        <v>8014.87401256412</v>
      </c>
      <c r="M12" s="1">
        <v>3380192.966058792</v>
      </c>
      <c r="O12" s="1">
        <v>52.40530576366952</v>
      </c>
      <c r="Q12" s="1">
        <v>138.47121818450196</v>
      </c>
      <c r="S12" s="1">
        <v>1253.1067642165615</v>
      </c>
      <c r="U12" s="1">
        <v>858.2678926030675</v>
      </c>
    </row>
    <row r="13" spans="1:21" ht="12.75">
      <c r="A13" t="s">
        <v>112</v>
      </c>
      <c r="D13" s="1">
        <v>740.1154541315808</v>
      </c>
      <c r="E13" s="1">
        <v>339.09866450616147</v>
      </c>
      <c r="F13" s="1">
        <v>219.37241098949292</v>
      </c>
      <c r="G13" s="1">
        <v>44.505485083392585</v>
      </c>
      <c r="H13" s="1">
        <v>7.892169414790018</v>
      </c>
      <c r="I13" s="1">
        <v>0.9158158745822247</v>
      </c>
      <c r="J13" s="1">
        <v>3775.5464401576273</v>
      </c>
      <c r="K13" s="1">
        <v>5268552.3</v>
      </c>
      <c r="L13" s="1">
        <v>6005.419720360804</v>
      </c>
      <c r="M13" s="1">
        <v>8380208.9</v>
      </c>
      <c r="O13" s="1">
        <v>132.64809999999997</v>
      </c>
      <c r="Q13" s="1">
        <v>349.152</v>
      </c>
      <c r="S13" s="1">
        <v>3327.9161</v>
      </c>
      <c r="U13" s="1">
        <v>2186.8818</v>
      </c>
    </row>
    <row r="14" spans="1:21" ht="12.75">
      <c r="A14" t="s">
        <v>384</v>
      </c>
      <c r="D14" s="1">
        <v>221.44818748246078</v>
      </c>
      <c r="E14" s="1">
        <v>90.64032143066171</v>
      </c>
      <c r="F14" s="1">
        <v>78.58152614096738</v>
      </c>
      <c r="G14" s="1">
        <v>25.59817315243096</v>
      </c>
      <c r="H14" s="1">
        <v>8.884556221342864</v>
      </c>
      <c r="I14" s="1">
        <v>2.7892355721362767</v>
      </c>
      <c r="J14" s="1">
        <v>3944.344086380329</v>
      </c>
      <c r="K14" s="1">
        <v>1703333.4389506546</v>
      </c>
      <c r="L14" s="1">
        <v>9651.833560942872</v>
      </c>
      <c r="M14" s="1">
        <v>4168067.1086246935</v>
      </c>
      <c r="O14" s="1">
        <v>22.12894765237306</v>
      </c>
      <c r="Q14" s="1">
        <v>76.32308733918549</v>
      </c>
      <c r="S14" s="1">
        <v>1772.400526910822</v>
      </c>
      <c r="U14" s="1">
        <v>1276.0253905353452</v>
      </c>
    </row>
    <row r="15" spans="1:21" ht="12.75">
      <c r="A15" t="s">
        <v>428</v>
      </c>
      <c r="D15" s="1">
        <v>65.71968977995968</v>
      </c>
      <c r="E15" s="1">
        <v>86.61567668358677</v>
      </c>
      <c r="F15" s="1">
        <v>81.61397122724306</v>
      </c>
      <c r="G15" s="1">
        <v>15.948698651165753</v>
      </c>
      <c r="H15" s="1">
        <v>1.4457101571260331</v>
      </c>
      <c r="I15" s="1">
        <v>0.05625350091869319</v>
      </c>
      <c r="J15" s="1">
        <v>5589.193048336622</v>
      </c>
      <c r="K15" s="1">
        <v>1464005.2811160535</v>
      </c>
      <c r="L15" s="1">
        <v>9401.177240048168</v>
      </c>
      <c r="M15" s="1">
        <v>2462497.3603720176</v>
      </c>
      <c r="O15" s="1">
        <v>59.05409969232408</v>
      </c>
      <c r="Q15" s="1">
        <v>150.22444937248721</v>
      </c>
      <c r="S15" s="1">
        <v>792.2503957739048</v>
      </c>
      <c r="U15" s="1">
        <v>501.10714261127384</v>
      </c>
    </row>
    <row r="16" spans="1:21" ht="12.75">
      <c r="A16" t="s">
        <v>324</v>
      </c>
      <c r="D16" s="1">
        <v>42.57306826674518</v>
      </c>
      <c r="E16" s="1">
        <v>42.09524074840585</v>
      </c>
      <c r="F16" s="1">
        <v>114.18582425456682</v>
      </c>
      <c r="G16" s="1">
        <v>114.81280322044623</v>
      </c>
      <c r="H16" s="1">
        <v>77.49296627901424</v>
      </c>
      <c r="I16" s="1">
        <v>33.440097230821664</v>
      </c>
      <c r="J16" s="1">
        <v>21616.563522901208</v>
      </c>
      <c r="K16" s="1">
        <v>9179473.7</v>
      </c>
      <c r="L16" s="1">
        <v>35817.56670198987</v>
      </c>
      <c r="M16" s="1">
        <v>15209929.7</v>
      </c>
      <c r="O16" s="1">
        <v>228.11131035732825</v>
      </c>
      <c r="Q16" s="1">
        <v>649.6764743921631</v>
      </c>
      <c r="S16" s="1">
        <v>5631.626772293673</v>
      </c>
      <c r="U16" s="1">
        <v>3704.705634946817</v>
      </c>
    </row>
    <row r="17" spans="1:21" ht="12.75">
      <c r="A17" t="s">
        <v>317</v>
      </c>
      <c r="D17" s="1">
        <v>2.3564134261579457</v>
      </c>
      <c r="E17" s="1">
        <v>18.978216812442923</v>
      </c>
      <c r="F17" s="1">
        <v>131.2616599486731</v>
      </c>
      <c r="G17" s="1">
        <v>157.25161824210858</v>
      </c>
      <c r="H17" s="1">
        <v>70.07810145781085</v>
      </c>
      <c r="I17" s="1">
        <v>11.573990112806614</v>
      </c>
      <c r="J17" s="1">
        <v>18290.377466399772</v>
      </c>
      <c r="K17" s="1">
        <v>7163682.399999999</v>
      </c>
      <c r="L17" s="1">
        <v>34519.19987540341</v>
      </c>
      <c r="M17" s="1">
        <v>13519927.9</v>
      </c>
      <c r="O17" s="1">
        <v>282.4415660841071</v>
      </c>
      <c r="Q17" s="1">
        <v>759.3276326460951</v>
      </c>
      <c r="S17" s="1">
        <v>4125.032643022938</v>
      </c>
      <c r="U17" s="1">
        <v>2578.680642067177</v>
      </c>
    </row>
    <row r="18" spans="1:21" ht="12.75">
      <c r="A18" t="s">
        <v>333</v>
      </c>
      <c r="D18" s="1">
        <v>0.00012441601655005519</v>
      </c>
      <c r="E18" s="1">
        <v>0.14996624493618937</v>
      </c>
      <c r="F18" s="1">
        <v>27.9248578434451</v>
      </c>
      <c r="G18" s="1">
        <v>77.47298526507178</v>
      </c>
      <c r="H18" s="1">
        <v>21.45797769227194</v>
      </c>
      <c r="I18" s="1">
        <v>0.49408853825843835</v>
      </c>
      <c r="J18" s="1">
        <v>16977</v>
      </c>
      <c r="K18" s="1">
        <v>2164567.5</v>
      </c>
      <c r="L18" s="1">
        <v>37208</v>
      </c>
      <c r="M18" s="1">
        <v>4744020</v>
      </c>
      <c r="O18" s="1">
        <v>164.4048</v>
      </c>
      <c r="Q18" s="1">
        <v>363.06059999999997</v>
      </c>
      <c r="S18" s="1">
        <v>1222.7607</v>
      </c>
      <c r="U18" s="1">
        <v>743.2467</v>
      </c>
    </row>
    <row r="20" spans="3:9" ht="12.75">
      <c r="C20">
        <v>0</v>
      </c>
      <c r="D20">
        <v>10</v>
      </c>
      <c r="E20">
        <v>20</v>
      </c>
      <c r="F20">
        <v>50</v>
      </c>
      <c r="G20">
        <v>100</v>
      </c>
      <c r="H20">
        <v>200</v>
      </c>
      <c r="I20">
        <v>1000000</v>
      </c>
    </row>
    <row r="21" spans="1:21" ht="12.75">
      <c r="A21" t="s">
        <v>315</v>
      </c>
      <c r="B21">
        <v>1.582535782784775</v>
      </c>
      <c r="C21">
        <v>33524.228338506764</v>
      </c>
      <c r="D21" s="45">
        <v>3.0845454890293666E-06</v>
      </c>
      <c r="E21" s="45">
        <v>0.002026760804510974</v>
      </c>
      <c r="F21" s="45">
        <v>0.4158980344144715</v>
      </c>
      <c r="G21" s="45">
        <v>2.165413726475216</v>
      </c>
      <c r="H21" s="45">
        <v>1.7147524212494245</v>
      </c>
      <c r="I21" s="45">
        <v>0.20190597251088782</v>
      </c>
      <c r="J21">
        <v>31356</v>
      </c>
      <c r="K21">
        <v>141102</v>
      </c>
      <c r="L21">
        <v>42340</v>
      </c>
      <c r="M21">
        <v>190530</v>
      </c>
      <c r="N21">
        <v>3.9</v>
      </c>
      <c r="O21">
        <v>6.4779</v>
      </c>
      <c r="P21">
        <v>9.6</v>
      </c>
      <c r="Q21">
        <v>15.945599999999999</v>
      </c>
      <c r="R21">
        <v>37.2</v>
      </c>
      <c r="S21">
        <v>61.7892</v>
      </c>
      <c r="T21">
        <v>23.4</v>
      </c>
      <c r="U21">
        <v>38.867399999999996</v>
      </c>
    </row>
    <row r="22" spans="1:21" ht="12.75">
      <c r="A22" t="s">
        <v>318</v>
      </c>
      <c r="B22">
        <v>1.560075415373966</v>
      </c>
      <c r="C22">
        <v>23866.549286750604</v>
      </c>
      <c r="D22" s="45">
        <v>0.00010847262532904801</v>
      </c>
      <c r="E22" s="45">
        <v>0.034450151292417776</v>
      </c>
      <c r="F22" s="45">
        <v>2.401044401760907</v>
      </c>
      <c r="G22" s="45">
        <v>4.957310614702692</v>
      </c>
      <c r="H22" s="45">
        <v>1.4541707688546461</v>
      </c>
      <c r="I22" s="45">
        <v>0.05291559076400887</v>
      </c>
      <c r="J22">
        <v>23781</v>
      </c>
      <c r="K22">
        <v>211650.9</v>
      </c>
      <c r="L22">
        <v>28700</v>
      </c>
      <c r="M22">
        <v>255430</v>
      </c>
      <c r="N22">
        <v>3.6</v>
      </c>
      <c r="O22">
        <v>8.37</v>
      </c>
      <c r="P22">
        <v>9.1</v>
      </c>
      <c r="Q22">
        <v>21.1575</v>
      </c>
      <c r="R22">
        <v>36.6</v>
      </c>
      <c r="S22">
        <v>85.095</v>
      </c>
      <c r="T22">
        <v>22.2</v>
      </c>
      <c r="U22">
        <v>51.615</v>
      </c>
    </row>
    <row r="23" spans="1:21" ht="12.75">
      <c r="A23" t="s">
        <v>320</v>
      </c>
      <c r="B23">
        <v>2.0694705077049798</v>
      </c>
      <c r="C23">
        <v>22407.609648124584</v>
      </c>
      <c r="D23" s="45">
        <v>0.12309748988709907</v>
      </c>
      <c r="E23" s="45">
        <v>1.0789694007903987</v>
      </c>
      <c r="F23" s="45">
        <v>6.3884938383219225</v>
      </c>
      <c r="G23" s="45">
        <v>7.017767084065895</v>
      </c>
      <c r="H23" s="45">
        <v>3.8757810369832555</v>
      </c>
      <c r="I23" s="45">
        <v>1.015891149951429</v>
      </c>
      <c r="J23">
        <v>23643</v>
      </c>
      <c r="K23">
        <v>461038.5</v>
      </c>
      <c r="L23">
        <v>33259</v>
      </c>
      <c r="M23">
        <v>648550.5</v>
      </c>
      <c r="N23">
        <v>2</v>
      </c>
      <c r="O23">
        <v>11.114</v>
      </c>
      <c r="P23">
        <v>5.9</v>
      </c>
      <c r="Q23">
        <v>32.786300000000004</v>
      </c>
      <c r="R23">
        <v>41.3</v>
      </c>
      <c r="S23">
        <v>229.5041</v>
      </c>
      <c r="T23">
        <v>25.4</v>
      </c>
      <c r="U23">
        <v>141.14780000000002</v>
      </c>
    </row>
    <row r="24" spans="1:21" ht="12.75">
      <c r="A24" t="s">
        <v>322</v>
      </c>
      <c r="B24">
        <v>1.9404388852289067</v>
      </c>
      <c r="C24">
        <v>24187.40282375664</v>
      </c>
      <c r="D24" s="45">
        <v>0.06806175142357167</v>
      </c>
      <c r="E24" s="45">
        <v>1.0416245370110135</v>
      </c>
      <c r="F24" s="45">
        <v>9.401928484313691</v>
      </c>
      <c r="G24" s="45">
        <v>12.429594734834128</v>
      </c>
      <c r="H24" s="45">
        <v>6.865090067225335</v>
      </c>
      <c r="I24" s="45">
        <v>1.4937004251922623</v>
      </c>
      <c r="J24">
        <v>22964</v>
      </c>
      <c r="K24">
        <v>718773.2</v>
      </c>
      <c r="L24">
        <v>36299</v>
      </c>
      <c r="M24">
        <v>1136158.7</v>
      </c>
      <c r="N24">
        <v>2.5</v>
      </c>
      <c r="O24">
        <v>23.1175</v>
      </c>
      <c r="P24">
        <v>7</v>
      </c>
      <c r="Q24">
        <v>64.729</v>
      </c>
      <c r="R24">
        <v>40.4</v>
      </c>
      <c r="S24">
        <v>373.5788</v>
      </c>
      <c r="T24">
        <v>25</v>
      </c>
      <c r="U24">
        <v>231.175</v>
      </c>
    </row>
    <row r="25" spans="1:21" ht="12.75">
      <c r="A25" t="s">
        <v>325</v>
      </c>
      <c r="B25">
        <v>1.8978318226972057</v>
      </c>
      <c r="C25">
        <v>24210.09795519969</v>
      </c>
      <c r="D25" s="45">
        <v>0.025419900000160325</v>
      </c>
      <c r="E25" s="45">
        <v>0.4693856944426432</v>
      </c>
      <c r="F25" s="45">
        <v>4.817627381057587</v>
      </c>
      <c r="G25" s="45">
        <v>6.593641380590022</v>
      </c>
      <c r="H25" s="45">
        <v>3.5115441213845653</v>
      </c>
      <c r="I25" s="45">
        <v>0.6823815225250236</v>
      </c>
      <c r="J25">
        <v>20358</v>
      </c>
      <c r="K25">
        <v>327763.8</v>
      </c>
      <c r="L25">
        <v>38266</v>
      </c>
      <c r="M25">
        <v>616082.6</v>
      </c>
      <c r="N25">
        <v>2.8</v>
      </c>
      <c r="O25">
        <v>13.157199999999998</v>
      </c>
      <c r="P25">
        <v>7.3</v>
      </c>
      <c r="Q25">
        <v>34.302699999999994</v>
      </c>
      <c r="R25">
        <v>40.1</v>
      </c>
      <c r="S25">
        <v>188.42989999999998</v>
      </c>
      <c r="T25">
        <v>25.1</v>
      </c>
      <c r="U25">
        <v>117.9449</v>
      </c>
    </row>
    <row r="26" spans="1:21" ht="12.75">
      <c r="A26" t="s">
        <v>327</v>
      </c>
      <c r="B26">
        <v>1.6063997744759926</v>
      </c>
      <c r="C26">
        <v>24962.9656158642</v>
      </c>
      <c r="D26" s="45">
        <v>0.0002584866883077353</v>
      </c>
      <c r="E26" s="45">
        <v>0.04881137105849998</v>
      </c>
      <c r="F26" s="45">
        <v>2.5756332161807625</v>
      </c>
      <c r="G26" s="45">
        <v>5.502034832241874</v>
      </c>
      <c r="H26" s="45">
        <v>2.0522727799541</v>
      </c>
      <c r="I26" s="45">
        <v>0.12098931387645706</v>
      </c>
      <c r="J26">
        <v>18528</v>
      </c>
      <c r="K26">
        <v>190838.4</v>
      </c>
      <c r="L26">
        <v>37180</v>
      </c>
      <c r="M26">
        <v>382954</v>
      </c>
      <c r="N26">
        <v>2.9</v>
      </c>
      <c r="O26">
        <v>8.262099999999998</v>
      </c>
      <c r="P26">
        <v>8.3</v>
      </c>
      <c r="Q26">
        <v>23.6467</v>
      </c>
      <c r="R26">
        <v>37.3</v>
      </c>
      <c r="S26">
        <v>106.26769999999999</v>
      </c>
      <c r="T26">
        <v>22.6</v>
      </c>
      <c r="U26">
        <v>64.3874</v>
      </c>
    </row>
    <row r="27" spans="1:21" ht="12.75">
      <c r="A27" t="s">
        <v>329</v>
      </c>
      <c r="B27">
        <v>1.89206069628221</v>
      </c>
      <c r="C27">
        <v>23266.98160679824</v>
      </c>
      <c r="D27" s="45">
        <v>0.0005531061531398373</v>
      </c>
      <c r="E27" s="45">
        <v>0.009835349116722148</v>
      </c>
      <c r="F27" s="45">
        <v>0.09522569109965477</v>
      </c>
      <c r="G27" s="45">
        <v>0.12247011841959195</v>
      </c>
      <c r="H27" s="45">
        <v>0.060998846735869416</v>
      </c>
      <c r="I27" s="45">
        <v>0.010916888475021869</v>
      </c>
      <c r="J27">
        <v>22716</v>
      </c>
      <c r="K27">
        <v>6814.8</v>
      </c>
      <c r="L27">
        <v>36043</v>
      </c>
      <c r="M27">
        <v>10812.9</v>
      </c>
      <c r="N27" t="s">
        <v>81</v>
      </c>
      <c r="O27">
        <v>0.2310360458765702</v>
      </c>
      <c r="P27" t="s">
        <v>81</v>
      </c>
      <c r="Q27">
        <v>0.6211268978700164</v>
      </c>
      <c r="R27" t="s">
        <v>81</v>
      </c>
      <c r="S27">
        <v>3.374259830693609</v>
      </c>
      <c r="T27" t="s">
        <v>81</v>
      </c>
      <c r="U27">
        <v>2.109350218459858</v>
      </c>
    </row>
    <row r="28" spans="1:21" ht="12.75">
      <c r="A28" t="s">
        <v>332</v>
      </c>
      <c r="B28">
        <v>2.309170402660492</v>
      </c>
      <c r="C28">
        <v>25787.89650686889</v>
      </c>
      <c r="D28" s="45">
        <v>2.8403012448324256</v>
      </c>
      <c r="E28" s="45">
        <v>16.331228060937093</v>
      </c>
      <c r="F28" s="45">
        <v>79.78505855825205</v>
      </c>
      <c r="G28" s="45">
        <v>93.47339590500829</v>
      </c>
      <c r="H28" s="45">
        <v>67.51539538659588</v>
      </c>
      <c r="I28" s="45">
        <v>31.054620844374256</v>
      </c>
      <c r="J28">
        <v>27338</v>
      </c>
      <c r="K28">
        <v>7955358</v>
      </c>
      <c r="L28">
        <v>43797</v>
      </c>
      <c r="M28">
        <v>12744927</v>
      </c>
      <c r="N28">
        <v>1.9</v>
      </c>
      <c r="O28">
        <v>195.852</v>
      </c>
      <c r="P28">
        <v>5.4</v>
      </c>
      <c r="Q28">
        <v>556.6320000000001</v>
      </c>
      <c r="R28">
        <v>45.8</v>
      </c>
      <c r="S28">
        <v>4721.063999999999</v>
      </c>
      <c r="T28">
        <v>29.9</v>
      </c>
      <c r="U28">
        <v>3082.092</v>
      </c>
    </row>
    <row r="29" spans="1:21" ht="12.75">
      <c r="A29" t="s">
        <v>333</v>
      </c>
      <c r="B29">
        <v>1.4972986484323116</v>
      </c>
      <c r="C29">
        <v>24935.400375121346</v>
      </c>
      <c r="D29" s="45">
        <v>0.00012441601655005519</v>
      </c>
      <c r="E29" s="45">
        <v>0.14996624493618937</v>
      </c>
      <c r="F29" s="45">
        <v>27.9248578434451</v>
      </c>
      <c r="G29" s="45">
        <v>77.47298526507178</v>
      </c>
      <c r="H29" s="45">
        <v>21.45797769227194</v>
      </c>
      <c r="I29" s="45">
        <v>0.49408853825843835</v>
      </c>
      <c r="J29">
        <v>16977</v>
      </c>
      <c r="K29">
        <v>2164567.5</v>
      </c>
      <c r="L29">
        <v>37208</v>
      </c>
      <c r="M29">
        <v>4744020</v>
      </c>
      <c r="N29">
        <v>4.8</v>
      </c>
      <c r="O29">
        <v>164.4048</v>
      </c>
      <c r="P29">
        <v>10.6</v>
      </c>
      <c r="Q29">
        <v>363.06059999999997</v>
      </c>
      <c r="R29">
        <v>35.7</v>
      </c>
      <c r="S29">
        <v>1222.7607</v>
      </c>
      <c r="T29">
        <v>21.7</v>
      </c>
      <c r="U29">
        <v>743.2467</v>
      </c>
    </row>
    <row r="30" spans="1:21" ht="12.75">
      <c r="A30" t="s">
        <v>335</v>
      </c>
      <c r="B30">
        <v>2.027348475216972</v>
      </c>
      <c r="C30">
        <v>29114.8466493081</v>
      </c>
      <c r="D30" s="45">
        <v>0.006457517839862558</v>
      </c>
      <c r="E30" s="45">
        <v>0.09184278782238521</v>
      </c>
      <c r="F30" s="45">
        <v>0.8948196935381244</v>
      </c>
      <c r="G30" s="45">
        <v>1.4476369309544825</v>
      </c>
      <c r="H30" s="45">
        <v>1.0828058905959765</v>
      </c>
      <c r="I30" s="45">
        <v>0.37643717924916853</v>
      </c>
      <c r="J30">
        <v>21056</v>
      </c>
      <c r="K30">
        <v>82118.4</v>
      </c>
      <c r="L30">
        <v>52008</v>
      </c>
      <c r="M30">
        <v>202831.2</v>
      </c>
      <c r="N30">
        <v>2.8</v>
      </c>
      <c r="O30">
        <v>3.99</v>
      </c>
      <c r="P30">
        <v>7.1</v>
      </c>
      <c r="Q30">
        <v>10.1175</v>
      </c>
      <c r="R30">
        <v>43.3</v>
      </c>
      <c r="S30">
        <v>61.7025</v>
      </c>
      <c r="T30">
        <v>27.6</v>
      </c>
      <c r="U30">
        <v>39.33</v>
      </c>
    </row>
    <row r="31" spans="1:21" ht="12.75">
      <c r="A31" t="s">
        <v>337</v>
      </c>
      <c r="B31">
        <v>1.9328828425605</v>
      </c>
      <c r="C31">
        <v>24937.91079561532</v>
      </c>
      <c r="D31" s="45">
        <v>0.012808037358840797</v>
      </c>
      <c r="E31" s="45">
        <v>0.21198675846530365</v>
      </c>
      <c r="F31" s="45">
        <v>2.066249190761572</v>
      </c>
      <c r="G31" s="45">
        <v>2.8837809088321835</v>
      </c>
      <c r="H31" s="45">
        <v>1.6546610257560799</v>
      </c>
      <c r="I31" s="45">
        <v>0.3705140788260204</v>
      </c>
      <c r="J31">
        <v>20459</v>
      </c>
      <c r="K31">
        <v>147304.8</v>
      </c>
      <c r="L31">
        <v>40769</v>
      </c>
      <c r="M31">
        <v>293536.8</v>
      </c>
      <c r="N31">
        <v>2.6</v>
      </c>
      <c r="O31">
        <v>5.6888</v>
      </c>
      <c r="P31">
        <v>6.9</v>
      </c>
      <c r="Q31">
        <v>15.097200000000003</v>
      </c>
      <c r="R31">
        <v>40.3</v>
      </c>
      <c r="S31">
        <v>88.1764</v>
      </c>
      <c r="T31">
        <v>25.2</v>
      </c>
      <c r="U31">
        <v>55.1376</v>
      </c>
    </row>
    <row r="32" spans="1:21" ht="12.75">
      <c r="A32" t="s">
        <v>340</v>
      </c>
      <c r="B32">
        <v>2.11317127671414</v>
      </c>
      <c r="C32">
        <v>20325.915348950515</v>
      </c>
      <c r="D32" s="45">
        <v>0.6435957236142714</v>
      </c>
      <c r="E32" s="45">
        <v>4.420979294920471</v>
      </c>
      <c r="F32" s="45">
        <v>21.123558696707914</v>
      </c>
      <c r="G32" s="45">
        <v>20.104396062847492</v>
      </c>
      <c r="H32" s="45">
        <v>10.227618087863021</v>
      </c>
      <c r="I32" s="45">
        <v>2.5798521340468312</v>
      </c>
      <c r="J32">
        <v>19807</v>
      </c>
      <c r="K32">
        <v>1170593.7</v>
      </c>
      <c r="L32">
        <v>32984</v>
      </c>
      <c r="M32">
        <v>1949354.4</v>
      </c>
      <c r="N32">
        <v>2.1</v>
      </c>
      <c r="O32">
        <v>32.5311</v>
      </c>
      <c r="P32">
        <v>6.1</v>
      </c>
      <c r="Q32">
        <v>94.49509999999998</v>
      </c>
      <c r="R32">
        <v>44</v>
      </c>
      <c r="S32">
        <v>681.6039999999999</v>
      </c>
      <c r="T32">
        <v>28.5</v>
      </c>
      <c r="U32">
        <v>441.4935</v>
      </c>
    </row>
    <row r="33" spans="1:21" ht="12.75">
      <c r="A33" t="s">
        <v>341</v>
      </c>
      <c r="B33">
        <v>1.6080156470225413</v>
      </c>
      <c r="C33">
        <v>23610.60723959472</v>
      </c>
      <c r="D33" s="45">
        <v>0.00022186124241230232</v>
      </c>
      <c r="E33" s="45">
        <v>0.034931398731983344</v>
      </c>
      <c r="F33" s="45">
        <v>1.4954537741182008</v>
      </c>
      <c r="G33" s="45">
        <v>2.7377004641824865</v>
      </c>
      <c r="H33" s="45">
        <v>0.8864079174234281</v>
      </c>
      <c r="I33" s="45">
        <v>0.04528458430148952</v>
      </c>
      <c r="J33">
        <v>21645</v>
      </c>
      <c r="K33">
        <v>112554</v>
      </c>
      <c r="L33">
        <v>30970</v>
      </c>
      <c r="M33">
        <v>161044</v>
      </c>
      <c r="N33">
        <v>4</v>
      </c>
      <c r="O33">
        <v>5.444</v>
      </c>
      <c r="P33">
        <v>9.6</v>
      </c>
      <c r="Q33">
        <v>13.0656</v>
      </c>
      <c r="R33">
        <v>36.7</v>
      </c>
      <c r="S33">
        <v>49.9487</v>
      </c>
      <c r="T33">
        <v>22.6</v>
      </c>
      <c r="U33">
        <v>30.7586</v>
      </c>
    </row>
    <row r="34" spans="1:21" ht="12.75">
      <c r="A34" t="s">
        <v>343</v>
      </c>
      <c r="B34">
        <v>1.7736920886126795</v>
      </c>
      <c r="C34">
        <v>24999.09293285248</v>
      </c>
      <c r="D34" s="45">
        <v>0.003198535476129105</v>
      </c>
      <c r="E34" s="45">
        <v>0.12561241664687176</v>
      </c>
      <c r="F34" s="45">
        <v>2.235378422904887</v>
      </c>
      <c r="G34" s="45">
        <v>3.677574262670173</v>
      </c>
      <c r="H34" s="45">
        <v>1.8098903424789698</v>
      </c>
      <c r="I34" s="45">
        <v>0.24834601982296878</v>
      </c>
      <c r="J34">
        <v>15410</v>
      </c>
      <c r="K34">
        <v>124821</v>
      </c>
      <c r="L34">
        <v>43169</v>
      </c>
      <c r="M34">
        <v>349668.9</v>
      </c>
      <c r="N34">
        <v>3.1</v>
      </c>
      <c r="O34">
        <v>7.2912</v>
      </c>
      <c r="P34">
        <v>8.1</v>
      </c>
      <c r="Q34">
        <v>19.051199999999998</v>
      </c>
      <c r="R34">
        <v>38.5</v>
      </c>
      <c r="S34">
        <v>90.55199999999999</v>
      </c>
      <c r="T34">
        <v>23.5</v>
      </c>
      <c r="U34">
        <v>55.272</v>
      </c>
    </row>
    <row r="35" spans="1:21" ht="12.75">
      <c r="A35" t="s">
        <v>345</v>
      </c>
      <c r="B35">
        <v>1.775854172270343</v>
      </c>
      <c r="C35">
        <v>58506.687395036926</v>
      </c>
      <c r="D35" s="45">
        <v>2.735510010065667E-07</v>
      </c>
      <c r="E35" s="45">
        <v>5.7997506316143085E-05</v>
      </c>
      <c r="F35" s="45">
        <v>0.008466258094606082</v>
      </c>
      <c r="G35" s="45">
        <v>0.07387236818695381</v>
      </c>
      <c r="H35" s="45">
        <v>0.17778895856933977</v>
      </c>
      <c r="I35" s="45">
        <v>0.13981414409178322</v>
      </c>
      <c r="J35">
        <v>33517</v>
      </c>
      <c r="K35">
        <v>13406.8</v>
      </c>
      <c r="L35">
        <v>88803</v>
      </c>
      <c r="M35">
        <v>35521.2</v>
      </c>
      <c r="N35">
        <v>3.5</v>
      </c>
      <c r="O35">
        <v>0.9520000000000001</v>
      </c>
      <c r="P35">
        <v>8.4</v>
      </c>
      <c r="Q35">
        <v>2.2847999999999997</v>
      </c>
      <c r="R35">
        <v>38.9</v>
      </c>
      <c r="S35">
        <v>10.5808</v>
      </c>
      <c r="T35">
        <v>23.8</v>
      </c>
      <c r="U35">
        <v>6.4736</v>
      </c>
    </row>
    <row r="36" spans="1:21" ht="12.75">
      <c r="A36" t="s">
        <v>347</v>
      </c>
      <c r="B36">
        <v>1.901100563500909</v>
      </c>
      <c r="C36">
        <v>22191.25002056898</v>
      </c>
      <c r="D36" s="45">
        <v>0.14881505197038847</v>
      </c>
      <c r="E36" s="45">
        <v>2.3539738703619983</v>
      </c>
      <c r="F36" s="45">
        <v>20.270943912296946</v>
      </c>
      <c r="G36" s="45">
        <v>23.931280307890436</v>
      </c>
      <c r="H36" s="45">
        <v>11.191687676932638</v>
      </c>
      <c r="I36" s="45">
        <v>1.9032991805475916</v>
      </c>
      <c r="J36">
        <v>19923</v>
      </c>
      <c r="K36">
        <v>1191395.4</v>
      </c>
      <c r="L36">
        <v>33950</v>
      </c>
      <c r="M36">
        <v>2030210</v>
      </c>
      <c r="N36">
        <v>2.8</v>
      </c>
      <c r="O36">
        <v>44.8392</v>
      </c>
      <c r="P36">
        <v>7.2</v>
      </c>
      <c r="Q36">
        <v>115.30080000000002</v>
      </c>
      <c r="R36">
        <v>40.2</v>
      </c>
      <c r="S36">
        <v>643.7628000000001</v>
      </c>
      <c r="T36">
        <v>25.1</v>
      </c>
      <c r="U36">
        <v>401.9514000000001</v>
      </c>
    </row>
    <row r="37" spans="1:21" ht="12.75">
      <c r="A37" t="s">
        <v>349</v>
      </c>
      <c r="B37">
        <v>1.6055225181074677</v>
      </c>
      <c r="C37">
        <v>27799.804192251668</v>
      </c>
      <c r="D37" s="45">
        <v>4.8959882661270276E-05</v>
      </c>
      <c r="E37" s="45">
        <v>0.012803595997905372</v>
      </c>
      <c r="F37" s="45">
        <v>0.9991551449265074</v>
      </c>
      <c r="G37" s="45">
        <v>2.864538247584603</v>
      </c>
      <c r="H37" s="45">
        <v>1.411966731267201</v>
      </c>
      <c r="I37" s="45">
        <v>0.11148732034112196</v>
      </c>
      <c r="J37">
        <v>26074</v>
      </c>
      <c r="K37">
        <v>140799.6</v>
      </c>
      <c r="L37">
        <v>36161</v>
      </c>
      <c r="M37">
        <v>195269.4</v>
      </c>
      <c r="N37">
        <v>2.6</v>
      </c>
      <c r="O37">
        <v>4.3238</v>
      </c>
      <c r="P37">
        <v>8.3</v>
      </c>
      <c r="Q37">
        <v>13.802900000000001</v>
      </c>
      <c r="R37">
        <v>35.8</v>
      </c>
      <c r="S37">
        <v>59.5354</v>
      </c>
      <c r="T37">
        <v>21.3</v>
      </c>
      <c r="U37">
        <v>35.42190000000001</v>
      </c>
    </row>
    <row r="38" spans="1:21" ht="12.75">
      <c r="A38" t="s">
        <v>351</v>
      </c>
      <c r="B38">
        <v>2.1009591468517317</v>
      </c>
      <c r="C38">
        <v>17536.288282067635</v>
      </c>
      <c r="D38" s="45">
        <v>0.06570136512303215</v>
      </c>
      <c r="E38" s="45">
        <v>0.38681650866812156</v>
      </c>
      <c r="F38" s="45">
        <v>1.5303009211337202</v>
      </c>
      <c r="G38" s="45">
        <v>1.203491134383062</v>
      </c>
      <c r="H38" s="45">
        <v>0.5099363525872462</v>
      </c>
      <c r="I38" s="45">
        <v>0.1037537181048176</v>
      </c>
      <c r="J38">
        <v>18168</v>
      </c>
      <c r="K38">
        <v>69038.4</v>
      </c>
      <c r="L38">
        <v>26481</v>
      </c>
      <c r="M38">
        <v>100627.8</v>
      </c>
      <c r="N38">
        <v>2.2</v>
      </c>
      <c r="O38">
        <v>1.8832</v>
      </c>
      <c r="P38">
        <v>6.4</v>
      </c>
      <c r="Q38">
        <v>5.478400000000001</v>
      </c>
      <c r="R38">
        <v>43.8</v>
      </c>
      <c r="S38">
        <v>37.492799999999995</v>
      </c>
      <c r="T38">
        <v>27.8</v>
      </c>
      <c r="U38">
        <v>23.796799999999998</v>
      </c>
    </row>
    <row r="39" spans="1:21" ht="12.75">
      <c r="A39" t="s">
        <v>353</v>
      </c>
      <c r="B39">
        <v>1.6965985254448508</v>
      </c>
      <c r="C39">
        <v>23885.261025343476</v>
      </c>
      <c r="D39" s="45">
        <v>0.015735202351456493</v>
      </c>
      <c r="E39" s="45">
        <v>1.015067894890881</v>
      </c>
      <c r="F39" s="45">
        <v>24.168173978440294</v>
      </c>
      <c r="G39" s="45">
        <v>39.82689296664104</v>
      </c>
      <c r="H39" s="45">
        <v>15.954557269013407</v>
      </c>
      <c r="I39" s="45">
        <v>1.4195726886629245</v>
      </c>
      <c r="J39">
        <v>18763</v>
      </c>
      <c r="K39">
        <v>1546071.2</v>
      </c>
      <c r="L39">
        <v>35885</v>
      </c>
      <c r="M39">
        <v>2956924</v>
      </c>
      <c r="N39">
        <v>3.2</v>
      </c>
      <c r="O39">
        <v>71.54560000000001</v>
      </c>
      <c r="P39">
        <v>8.5</v>
      </c>
      <c r="Q39">
        <v>190.04300000000003</v>
      </c>
      <c r="R39">
        <v>36.9</v>
      </c>
      <c r="S39">
        <v>825.0102</v>
      </c>
      <c r="T39">
        <v>22.1</v>
      </c>
      <c r="U39">
        <v>494.1118000000001</v>
      </c>
    </row>
    <row r="40" spans="1:21" ht="12.75">
      <c r="A40" t="s">
        <v>355</v>
      </c>
      <c r="B40">
        <v>1.8954994614257163</v>
      </c>
      <c r="C40">
        <v>17776.119786014908</v>
      </c>
      <c r="D40" s="45">
        <v>0.27346330790808404</v>
      </c>
      <c r="E40" s="45">
        <v>3.0953289718653862</v>
      </c>
      <c r="F40" s="45">
        <v>17.82145092563135</v>
      </c>
      <c r="G40" s="45">
        <v>14.477499179929481</v>
      </c>
      <c r="H40" s="45">
        <v>4.7766751755045505</v>
      </c>
      <c r="I40" s="45">
        <v>0.5555824391611495</v>
      </c>
      <c r="J40">
        <v>13209</v>
      </c>
      <c r="K40">
        <v>541569</v>
      </c>
      <c r="L40">
        <v>29971</v>
      </c>
      <c r="M40">
        <v>1228811</v>
      </c>
      <c r="N40">
        <v>2.8</v>
      </c>
      <c r="O40">
        <v>24.583999999999996</v>
      </c>
      <c r="P40">
        <v>7.5</v>
      </c>
      <c r="Q40">
        <v>65.85</v>
      </c>
      <c r="R40">
        <v>40.3</v>
      </c>
      <c r="S40">
        <v>353.83399999999995</v>
      </c>
      <c r="T40">
        <v>25.2</v>
      </c>
      <c r="U40">
        <v>221.25599999999997</v>
      </c>
    </row>
    <row r="41" spans="1:21" ht="12.75">
      <c r="A41" t="s">
        <v>357</v>
      </c>
      <c r="B41">
        <v>2.0733521857982113</v>
      </c>
      <c r="C41">
        <v>20824.382963724922</v>
      </c>
      <c r="D41" s="45">
        <v>0.48801183105912554</v>
      </c>
      <c r="E41" s="45">
        <v>3.847901492252415</v>
      </c>
      <c r="F41" s="45">
        <v>20.306456573978227</v>
      </c>
      <c r="G41" s="45">
        <v>20.179943743277136</v>
      </c>
      <c r="H41" s="45">
        <v>10.227611972652717</v>
      </c>
      <c r="I41" s="45">
        <v>2.450074386780379</v>
      </c>
      <c r="J41">
        <v>16702</v>
      </c>
      <c r="K41">
        <v>960365</v>
      </c>
      <c r="L41">
        <v>36959</v>
      </c>
      <c r="M41">
        <v>2125142.5</v>
      </c>
      <c r="N41">
        <v>2.3</v>
      </c>
      <c r="O41">
        <v>35.0681</v>
      </c>
      <c r="P41">
        <v>6.5</v>
      </c>
      <c r="Q41">
        <v>99.1055</v>
      </c>
      <c r="R41">
        <v>42</v>
      </c>
      <c r="S41">
        <v>640.374</v>
      </c>
      <c r="T41">
        <v>26.8</v>
      </c>
      <c r="U41">
        <v>408.6196</v>
      </c>
    </row>
    <row r="42" spans="1:21" ht="12.75">
      <c r="A42" t="s">
        <v>359</v>
      </c>
      <c r="B42">
        <v>2.05928064142519</v>
      </c>
      <c r="C42">
        <v>16052.322763870252</v>
      </c>
      <c r="D42" s="45">
        <v>0.12731340238573965</v>
      </c>
      <c r="E42" s="45">
        <v>0.7413259865764807</v>
      </c>
      <c r="F42" s="45">
        <v>2.727810264146484</v>
      </c>
      <c r="G42" s="45">
        <v>1.9001052280123734</v>
      </c>
      <c r="H42" s="45">
        <v>0.690261919320184</v>
      </c>
      <c r="I42" s="45">
        <v>0.11318319955873779</v>
      </c>
      <c r="J42">
        <v>14201</v>
      </c>
      <c r="K42">
        <v>89466.3</v>
      </c>
      <c r="L42">
        <v>26636</v>
      </c>
      <c r="M42">
        <v>167806.8</v>
      </c>
      <c r="N42">
        <v>2.4</v>
      </c>
      <c r="O42">
        <v>3.0767999999999995</v>
      </c>
      <c r="P42">
        <v>6.9</v>
      </c>
      <c r="Q42">
        <v>8.845799999999999</v>
      </c>
      <c r="R42">
        <v>44.3</v>
      </c>
      <c r="S42">
        <v>56.79259999999999</v>
      </c>
      <c r="T42">
        <v>28.2</v>
      </c>
      <c r="U42">
        <v>36.1524</v>
      </c>
    </row>
    <row r="43" spans="1:21" ht="12.75">
      <c r="A43" t="s">
        <v>97</v>
      </c>
      <c r="B43">
        <v>2.4215606306567263</v>
      </c>
      <c r="C43">
        <v>18308.040829528574</v>
      </c>
      <c r="D43" s="45">
        <v>0.23927431747446892</v>
      </c>
      <c r="E43" s="45">
        <v>0.806768783541798</v>
      </c>
      <c r="F43" s="45">
        <v>2.4460926874392377</v>
      </c>
      <c r="G43" s="45">
        <v>1.985894560955467</v>
      </c>
      <c r="H43" s="45">
        <v>1.1101497139401744</v>
      </c>
      <c r="I43" s="45">
        <v>0.41181993664885397</v>
      </c>
      <c r="J43">
        <v>18805</v>
      </c>
      <c r="K43">
        <v>131635</v>
      </c>
      <c r="L43">
        <v>33776</v>
      </c>
      <c r="M43">
        <v>236432</v>
      </c>
      <c r="N43">
        <v>2</v>
      </c>
      <c r="O43">
        <v>3.6519999999999997</v>
      </c>
      <c r="P43">
        <v>5.3</v>
      </c>
      <c r="Q43">
        <v>9.6778</v>
      </c>
      <c r="R43">
        <v>50.7</v>
      </c>
      <c r="S43">
        <v>92.5782</v>
      </c>
      <c r="T43">
        <v>34.9</v>
      </c>
      <c r="U43">
        <v>63.727399999999996</v>
      </c>
    </row>
    <row r="44" spans="1:21" ht="12.75">
      <c r="A44" t="s">
        <v>362</v>
      </c>
      <c r="B44">
        <v>2.0106886872000462</v>
      </c>
      <c r="C44">
        <v>14490.944581085865</v>
      </c>
      <c r="D44" s="45">
        <v>0.2667101292341093</v>
      </c>
      <c r="E44" s="45">
        <v>1.5304871834900835</v>
      </c>
      <c r="F44" s="45">
        <v>5.1300296143277295</v>
      </c>
      <c r="G44" s="45">
        <v>3.0516922842516827</v>
      </c>
      <c r="H44" s="45">
        <v>0.9079877100478715</v>
      </c>
      <c r="I44" s="45">
        <v>0.11309307864852336</v>
      </c>
      <c r="J44">
        <v>10892</v>
      </c>
      <c r="K44">
        <v>119812</v>
      </c>
      <c r="L44">
        <v>25601</v>
      </c>
      <c r="M44">
        <v>281611</v>
      </c>
      <c r="N44">
        <v>2.9</v>
      </c>
      <c r="O44">
        <v>5.771</v>
      </c>
      <c r="P44">
        <v>7.1</v>
      </c>
      <c r="Q44">
        <v>14.128999999999998</v>
      </c>
      <c r="R44">
        <v>43.6</v>
      </c>
      <c r="S44">
        <v>86.764</v>
      </c>
      <c r="T44">
        <v>28.5</v>
      </c>
      <c r="U44">
        <v>56.715</v>
      </c>
    </row>
    <row r="45" spans="1:21" ht="12.75">
      <c r="A45" t="s">
        <v>364</v>
      </c>
      <c r="B45">
        <v>2.3900653328216284</v>
      </c>
      <c r="C45">
        <v>16899.960637554093</v>
      </c>
      <c r="D45" s="45">
        <v>0.1653213454611261</v>
      </c>
      <c r="E45" s="45">
        <v>0.5397271246383798</v>
      </c>
      <c r="F45" s="45">
        <v>1.543862438037438</v>
      </c>
      <c r="G45" s="45">
        <v>1.1605971528113175</v>
      </c>
      <c r="H45" s="45">
        <v>0.595288279751661</v>
      </c>
      <c r="I45" s="45">
        <v>0.19520365930007788</v>
      </c>
      <c r="J45">
        <v>15822</v>
      </c>
      <c r="K45">
        <v>66452.4</v>
      </c>
      <c r="L45">
        <v>31927</v>
      </c>
      <c r="M45">
        <v>134093.4</v>
      </c>
      <c r="N45">
        <v>1.9</v>
      </c>
      <c r="O45">
        <v>1.9018999999999997</v>
      </c>
      <c r="P45">
        <v>5</v>
      </c>
      <c r="Q45">
        <v>5.005</v>
      </c>
      <c r="R45">
        <v>49</v>
      </c>
      <c r="S45">
        <v>49.049</v>
      </c>
      <c r="T45">
        <v>32.8</v>
      </c>
      <c r="U45">
        <v>32.8328</v>
      </c>
    </row>
    <row r="46" spans="1:21" ht="12.75">
      <c r="A46" t="s">
        <v>366</v>
      </c>
      <c r="B46">
        <v>2.220032040040972</v>
      </c>
      <c r="C46">
        <v>13944.878333883398</v>
      </c>
      <c r="D46" s="45">
        <v>0.46495212339905057</v>
      </c>
      <c r="E46" s="45">
        <v>1.6227282371690144</v>
      </c>
      <c r="F46" s="45">
        <v>4.236330636343744</v>
      </c>
      <c r="G46" s="45">
        <v>2.53949404185452</v>
      </c>
      <c r="H46" s="45">
        <v>0.9472443218989817</v>
      </c>
      <c r="I46" s="45">
        <v>0.18925063933468955</v>
      </c>
      <c r="J46">
        <v>13084</v>
      </c>
      <c r="K46">
        <v>130840</v>
      </c>
      <c r="L46">
        <v>24373</v>
      </c>
      <c r="M46">
        <v>243730</v>
      </c>
      <c r="N46">
        <v>2</v>
      </c>
      <c r="O46">
        <v>3.722</v>
      </c>
      <c r="P46">
        <v>5.8</v>
      </c>
      <c r="Q46">
        <v>10.7938</v>
      </c>
      <c r="R46">
        <v>45.9</v>
      </c>
      <c r="S46">
        <v>85.4199</v>
      </c>
      <c r="T46">
        <v>29.8</v>
      </c>
      <c r="U46">
        <v>55.4578</v>
      </c>
    </row>
    <row r="47" spans="1:21" ht="12.75">
      <c r="A47" t="s">
        <v>368</v>
      </c>
      <c r="B47">
        <v>1.6684056340196045</v>
      </c>
      <c r="C47">
        <v>16148.67226089464</v>
      </c>
      <c r="D47" s="45">
        <v>0.0036853362202871054</v>
      </c>
      <c r="E47" s="45">
        <v>0.11751122992601926</v>
      </c>
      <c r="F47" s="45">
        <v>1.0687207164734185</v>
      </c>
      <c r="G47" s="45">
        <v>0.6992520100659689</v>
      </c>
      <c r="H47" s="45">
        <v>0.10763862310518069</v>
      </c>
      <c r="I47" s="45">
        <v>0.003192084209125534</v>
      </c>
      <c r="J47">
        <v>14084</v>
      </c>
      <c r="K47">
        <v>28168</v>
      </c>
      <c r="L47">
        <v>22832</v>
      </c>
      <c r="M47">
        <v>45664</v>
      </c>
      <c r="N47">
        <v>3.6</v>
      </c>
      <c r="O47">
        <v>1.3104</v>
      </c>
      <c r="P47">
        <v>9.1</v>
      </c>
      <c r="Q47">
        <v>3.3123999999999993</v>
      </c>
      <c r="R47">
        <v>35.7</v>
      </c>
      <c r="S47">
        <v>12.9948</v>
      </c>
      <c r="T47">
        <v>21.4</v>
      </c>
      <c r="U47">
        <v>7.789599999999999</v>
      </c>
    </row>
    <row r="48" spans="1:21" ht="12.75">
      <c r="A48" t="s">
        <v>370</v>
      </c>
      <c r="B48">
        <v>1.8315583657158494</v>
      </c>
      <c r="C48">
        <v>14413.888413499035</v>
      </c>
      <c r="D48" s="45">
        <v>0.5522773252868439</v>
      </c>
      <c r="E48" s="45">
        <v>5.643287272951267</v>
      </c>
      <c r="F48" s="45">
        <v>24.715115407350822</v>
      </c>
      <c r="G48" s="45">
        <v>13.54033254975474</v>
      </c>
      <c r="H48" s="45">
        <v>2.775449227054189</v>
      </c>
      <c r="I48" s="45">
        <v>0.17353821760213606</v>
      </c>
      <c r="J48">
        <v>10747</v>
      </c>
      <c r="K48">
        <v>509407.8</v>
      </c>
      <c r="L48">
        <v>23226</v>
      </c>
      <c r="M48">
        <v>1100912.4</v>
      </c>
      <c r="N48">
        <v>2.9</v>
      </c>
      <c r="O48">
        <v>23.411699999999996</v>
      </c>
      <c r="P48">
        <v>7.9</v>
      </c>
      <c r="Q48">
        <v>63.7767</v>
      </c>
      <c r="R48">
        <v>37.5</v>
      </c>
      <c r="S48">
        <v>302.7375</v>
      </c>
      <c r="T48">
        <v>22.5</v>
      </c>
      <c r="U48">
        <v>181.6425</v>
      </c>
    </row>
    <row r="49" spans="1:21" ht="12.75">
      <c r="A49" t="s">
        <v>372</v>
      </c>
      <c r="B49">
        <v>3.2046155332310517</v>
      </c>
      <c r="C49">
        <v>7441.26530845923</v>
      </c>
      <c r="D49" s="45">
        <v>0.08117452689358244</v>
      </c>
      <c r="E49" s="45">
        <v>0.06692620114682256</v>
      </c>
      <c r="F49" s="45">
        <v>0.08578625578853044</v>
      </c>
      <c r="G49" s="45">
        <v>0.04032713500698007</v>
      </c>
      <c r="H49" s="45">
        <v>0.01830912690076536</v>
      </c>
      <c r="I49" s="45">
        <v>0.007476754263319119</v>
      </c>
      <c r="J49">
        <v>11634</v>
      </c>
      <c r="K49">
        <v>3490.2</v>
      </c>
      <c r="L49">
        <v>19116</v>
      </c>
      <c r="M49">
        <v>5734.8</v>
      </c>
      <c r="N49" t="s">
        <v>81</v>
      </c>
      <c r="O49">
        <v>0.03107080042313118</v>
      </c>
      <c r="P49" t="s">
        <v>81</v>
      </c>
      <c r="Q49">
        <v>0.1071636777150917</v>
      </c>
      <c r="R49" t="s">
        <v>81</v>
      </c>
      <c r="S49">
        <v>2.4885911389280686</v>
      </c>
      <c r="T49" t="s">
        <v>81</v>
      </c>
      <c r="U49">
        <v>1.7916410155148095</v>
      </c>
    </row>
    <row r="50" spans="1:21" ht="12.75">
      <c r="A50" t="s">
        <v>374</v>
      </c>
      <c r="B50">
        <v>1.8824025373854536</v>
      </c>
      <c r="C50">
        <v>14376.351104803824</v>
      </c>
      <c r="D50" s="45">
        <v>0.01212096340999187</v>
      </c>
      <c r="E50" s="45">
        <v>0.10167038004499655</v>
      </c>
      <c r="F50" s="45">
        <v>0.4041123419328265</v>
      </c>
      <c r="G50" s="45">
        <v>0.22590965995895185</v>
      </c>
      <c r="H50" s="45">
        <v>0.05211699948615556</v>
      </c>
      <c r="I50" s="45">
        <v>0.00406965516707769</v>
      </c>
      <c r="J50">
        <v>11223</v>
      </c>
      <c r="K50">
        <v>8978.4</v>
      </c>
      <c r="L50">
        <v>23916</v>
      </c>
      <c r="M50">
        <v>19132.8</v>
      </c>
      <c r="N50" t="s">
        <v>81</v>
      </c>
      <c r="O50">
        <v>0.4194966923240828</v>
      </c>
      <c r="P50" t="s">
        <v>81</v>
      </c>
      <c r="Q50">
        <v>1.0671343724872038</v>
      </c>
      <c r="R50" t="s">
        <v>81</v>
      </c>
      <c r="S50">
        <v>5.627829773904713</v>
      </c>
      <c r="T50" t="s">
        <v>81</v>
      </c>
      <c r="U50">
        <v>3.5596646112738135</v>
      </c>
    </row>
    <row r="51" spans="1:21" ht="12.75">
      <c r="A51" t="s">
        <v>376</v>
      </c>
      <c r="B51">
        <v>1.89206069628221</v>
      </c>
      <c r="C51">
        <v>14541.863504248924</v>
      </c>
      <c r="D51" s="45">
        <v>0.006051821258127133</v>
      </c>
      <c r="E51" s="45">
        <v>0.05000558560711528</v>
      </c>
      <c r="F51" s="45">
        <v>0.19976440208960144</v>
      </c>
      <c r="G51" s="45">
        <v>0.11444580057651449</v>
      </c>
      <c r="H51" s="45">
        <v>0.02745943962806696</v>
      </c>
      <c r="I51" s="45">
        <v>0.0022729508405747167</v>
      </c>
      <c r="J51">
        <v>9654</v>
      </c>
      <c r="K51">
        <v>3861.6</v>
      </c>
      <c r="L51">
        <v>26160</v>
      </c>
      <c r="M51">
        <v>10464</v>
      </c>
      <c r="N51" t="s">
        <v>81</v>
      </c>
      <c r="O51">
        <v>0.19253003823047515</v>
      </c>
      <c r="P51" t="s">
        <v>81</v>
      </c>
      <c r="Q51">
        <v>0.5176057482250136</v>
      </c>
      <c r="R51" t="s">
        <v>81</v>
      </c>
      <c r="S51">
        <v>2.8118831922446743</v>
      </c>
      <c r="T51" t="s">
        <v>81</v>
      </c>
      <c r="U51">
        <v>1.7577918487165483</v>
      </c>
    </row>
    <row r="52" spans="1:21" ht="12.75">
      <c r="A52" t="s">
        <v>378</v>
      </c>
      <c r="B52">
        <v>1.5412164291936996</v>
      </c>
      <c r="C52">
        <v>14499.835748343228</v>
      </c>
      <c r="D52" s="45">
        <v>0.007325314269647598</v>
      </c>
      <c r="E52" s="45">
        <v>0.5689324984095299</v>
      </c>
      <c r="F52" s="45">
        <v>6.595408174800723</v>
      </c>
      <c r="G52" s="45">
        <v>2.8615598802075928</v>
      </c>
      <c r="H52" s="45">
        <v>0.1658283059357224</v>
      </c>
      <c r="I52" s="45">
        <v>0.0009458263767836428</v>
      </c>
      <c r="J52">
        <v>11322</v>
      </c>
      <c r="K52">
        <v>115484.4</v>
      </c>
      <c r="L52">
        <v>20370</v>
      </c>
      <c r="M52">
        <v>207774</v>
      </c>
      <c r="N52">
        <v>4.3</v>
      </c>
      <c r="O52">
        <v>6.927299999999999</v>
      </c>
      <c r="P52">
        <v>10.3</v>
      </c>
      <c r="Q52">
        <v>16.593300000000003</v>
      </c>
      <c r="R52">
        <v>35.9</v>
      </c>
      <c r="S52">
        <v>57.8349</v>
      </c>
      <c r="T52">
        <v>22.4</v>
      </c>
      <c r="U52">
        <v>36.0864</v>
      </c>
    </row>
    <row r="53" spans="1:21" ht="12.75">
      <c r="A53" t="s">
        <v>380</v>
      </c>
      <c r="B53">
        <v>2.160376925910852</v>
      </c>
      <c r="C53">
        <v>14673.37463596541</v>
      </c>
      <c r="D53" s="45">
        <v>0.010653190927867828</v>
      </c>
      <c r="E53" s="45">
        <v>0.04412847535565087</v>
      </c>
      <c r="F53" s="45">
        <v>0.1287649485402672</v>
      </c>
      <c r="G53" s="45">
        <v>0.08098737066786002</v>
      </c>
      <c r="H53" s="45">
        <v>0.02988918068922325</v>
      </c>
      <c r="I53" s="45">
        <v>0.005576833819130822</v>
      </c>
      <c r="J53" t="s">
        <v>81</v>
      </c>
      <c r="K53">
        <v>1136.8242682690443</v>
      </c>
      <c r="L53" t="s">
        <v>81</v>
      </c>
      <c r="M53">
        <v>1943.2867803837953</v>
      </c>
      <c r="N53" t="s">
        <v>81</v>
      </c>
      <c r="O53">
        <v>0.15107769230769238</v>
      </c>
      <c r="P53" t="s">
        <v>81</v>
      </c>
      <c r="Q53">
        <v>0.3762215512820514</v>
      </c>
      <c r="R53" t="s">
        <v>81</v>
      </c>
      <c r="S53">
        <v>2.677280743589744</v>
      </c>
      <c r="T53" t="s">
        <v>81</v>
      </c>
      <c r="U53">
        <v>1.7796572051282054</v>
      </c>
    </row>
    <row r="54" spans="1:21" ht="12.75">
      <c r="A54" t="s">
        <v>382</v>
      </c>
      <c r="B54">
        <v>2.96713437661622</v>
      </c>
      <c r="C54">
        <v>6381.092026136827</v>
      </c>
      <c r="D54" s="45">
        <v>11.551193005746534</v>
      </c>
      <c r="E54" s="45">
        <v>9.328767557604966</v>
      </c>
      <c r="F54" s="45">
        <v>10.780996358040564</v>
      </c>
      <c r="G54" s="45">
        <v>4.274064215202216</v>
      </c>
      <c r="H54" s="45">
        <v>1.5900514560909613</v>
      </c>
      <c r="I54" s="45">
        <v>0.4749274073147589</v>
      </c>
      <c r="J54">
        <v>5662</v>
      </c>
      <c r="K54">
        <v>215156</v>
      </c>
      <c r="L54">
        <v>15431</v>
      </c>
      <c r="M54">
        <v>586378</v>
      </c>
      <c r="N54">
        <v>1</v>
      </c>
      <c r="O54">
        <v>4.127</v>
      </c>
      <c r="P54">
        <v>3.1</v>
      </c>
      <c r="Q54">
        <v>12.7937</v>
      </c>
      <c r="R54">
        <v>56.4</v>
      </c>
      <c r="S54">
        <v>232.7628</v>
      </c>
      <c r="T54">
        <v>38.9</v>
      </c>
      <c r="U54">
        <v>160.5403</v>
      </c>
    </row>
    <row r="55" spans="1:21" ht="12.75">
      <c r="A55" t="s">
        <v>385</v>
      </c>
      <c r="B55">
        <v>2.632654378631924</v>
      </c>
      <c r="C55">
        <v>11942.999389287805</v>
      </c>
      <c r="D55" s="45">
        <v>0.011049362483268689</v>
      </c>
      <c r="E55" s="45">
        <v>0.019528882700399586</v>
      </c>
      <c r="F55" s="45">
        <v>0.036379532853359556</v>
      </c>
      <c r="G55" s="45">
        <v>0.020633891957740055</v>
      </c>
      <c r="H55" s="45">
        <v>0.009340256708189235</v>
      </c>
      <c r="I55" s="45">
        <v>0.003068073297042881</v>
      </c>
      <c r="J55" t="s">
        <v>81</v>
      </c>
      <c r="K55">
        <v>172.20755460078766</v>
      </c>
      <c r="L55" t="s">
        <v>81</v>
      </c>
      <c r="M55">
        <v>345.67755102040815</v>
      </c>
      <c r="N55" t="s">
        <v>81</v>
      </c>
      <c r="O55">
        <v>0.02332575233738384</v>
      </c>
      <c r="P55" t="s">
        <v>81</v>
      </c>
      <c r="Q55">
        <v>0.060845097126518956</v>
      </c>
      <c r="R55" t="s">
        <v>81</v>
      </c>
      <c r="S55">
        <v>1.1170242055182273</v>
      </c>
      <c r="T55" t="s">
        <v>81</v>
      </c>
      <c r="U55">
        <v>0.7899963393280914</v>
      </c>
    </row>
    <row r="56" spans="1:21" ht="12.75">
      <c r="A56" t="s">
        <v>387</v>
      </c>
      <c r="B56">
        <v>2.179464433336068</v>
      </c>
      <c r="C56">
        <v>9694.072764440121</v>
      </c>
      <c r="D56" s="45">
        <v>0.1366591270640327</v>
      </c>
      <c r="E56" s="45">
        <v>0.32904072808395146</v>
      </c>
      <c r="F56" s="45">
        <v>0.5637315865333818</v>
      </c>
      <c r="G56" s="45">
        <v>0.21295413676478447</v>
      </c>
      <c r="H56" s="45">
        <v>0.05141802214855584</v>
      </c>
      <c r="I56" s="45">
        <v>0.006196399405293818</v>
      </c>
      <c r="J56">
        <v>9777</v>
      </c>
      <c r="K56">
        <v>12710.1</v>
      </c>
      <c r="L56">
        <v>15571</v>
      </c>
      <c r="M56">
        <v>20242.3</v>
      </c>
      <c r="N56">
        <v>1.9</v>
      </c>
      <c r="O56">
        <v>0.3154</v>
      </c>
      <c r="P56">
        <v>6.1</v>
      </c>
      <c r="Q56">
        <v>1.0126</v>
      </c>
      <c r="R56">
        <v>44</v>
      </c>
      <c r="S56">
        <v>7.304000000000001</v>
      </c>
      <c r="T56">
        <v>28.5</v>
      </c>
      <c r="U56">
        <v>4.731</v>
      </c>
    </row>
    <row r="57" spans="1:21" ht="12.75">
      <c r="A57" t="s">
        <v>389</v>
      </c>
      <c r="B57">
        <v>1.877182800915491</v>
      </c>
      <c r="C57">
        <v>8816.616818658833</v>
      </c>
      <c r="D57" s="45">
        <v>3.1213835248770745</v>
      </c>
      <c r="E57" s="45">
        <v>11.647169525908451</v>
      </c>
      <c r="F57" s="45">
        <v>19.05364200279685</v>
      </c>
      <c r="G57" s="45">
        <v>4.314379737156173</v>
      </c>
      <c r="H57" s="45">
        <v>0.4482475163639279</v>
      </c>
      <c r="I57" s="45">
        <v>0.015177692897523798</v>
      </c>
      <c r="J57">
        <v>8120</v>
      </c>
      <c r="K57">
        <v>313432</v>
      </c>
      <c r="L57">
        <v>13149</v>
      </c>
      <c r="M57">
        <v>507551.4</v>
      </c>
      <c r="N57">
        <v>2.9</v>
      </c>
      <c r="O57">
        <v>11.8233</v>
      </c>
      <c r="P57">
        <v>7.3</v>
      </c>
      <c r="Q57">
        <v>29.7621</v>
      </c>
      <c r="R57">
        <v>42.5</v>
      </c>
      <c r="S57">
        <v>173.2725</v>
      </c>
      <c r="T57">
        <v>27.4</v>
      </c>
      <c r="U57">
        <v>111.7098</v>
      </c>
    </row>
    <row r="58" spans="1:21" ht="12.75">
      <c r="A58" t="s">
        <v>391</v>
      </c>
      <c r="B58">
        <v>1.6081461675766897</v>
      </c>
      <c r="C58">
        <v>12401.095862188982</v>
      </c>
      <c r="D58" s="45">
        <v>0.0499107837461694</v>
      </c>
      <c r="E58" s="45">
        <v>1.2632914648118694</v>
      </c>
      <c r="F58" s="45">
        <v>6.531433189572553</v>
      </c>
      <c r="G58" s="45">
        <v>1.9416052480014905</v>
      </c>
      <c r="H58" s="45">
        <v>0.11282147457818148</v>
      </c>
      <c r="I58" s="45">
        <v>0.000937839289736786</v>
      </c>
      <c r="J58">
        <v>10307</v>
      </c>
      <c r="K58">
        <v>102039.3</v>
      </c>
      <c r="L58">
        <v>17465</v>
      </c>
      <c r="M58">
        <v>172903.5</v>
      </c>
      <c r="N58">
        <v>2.6</v>
      </c>
      <c r="O58">
        <v>3.5386</v>
      </c>
      <c r="P58">
        <v>7.7</v>
      </c>
      <c r="Q58">
        <v>10.479700000000001</v>
      </c>
      <c r="R58">
        <v>37.5</v>
      </c>
      <c r="S58">
        <v>51.0375</v>
      </c>
      <c r="T58">
        <v>22.8</v>
      </c>
      <c r="U58">
        <v>31.0308</v>
      </c>
    </row>
    <row r="59" spans="1:21" ht="12.75">
      <c r="A59" t="s">
        <v>44</v>
      </c>
      <c r="B59">
        <v>3.2046155332310526</v>
      </c>
      <c r="C59">
        <v>7810.853651939263</v>
      </c>
      <c r="D59" s="45">
        <v>0.01079325350098802</v>
      </c>
      <c r="E59" s="45">
        <v>0.009243955465846497</v>
      </c>
      <c r="F59" s="45">
        <v>0.012180595762991082</v>
      </c>
      <c r="G59" s="45">
        <v>0.005889997580830093</v>
      </c>
      <c r="H59" s="45">
        <v>0.0027393029232027147</v>
      </c>
      <c r="I59" s="45">
        <v>0.0011528947661415961</v>
      </c>
      <c r="J59" t="s">
        <v>81</v>
      </c>
      <c r="K59">
        <v>166.4760928243258</v>
      </c>
      <c r="L59" t="s">
        <v>81</v>
      </c>
      <c r="M59">
        <v>407.36799443149164</v>
      </c>
      <c r="N59" t="s">
        <v>81</v>
      </c>
      <c r="O59">
        <v>0.004546946403385051</v>
      </c>
      <c r="P59" t="s">
        <v>81</v>
      </c>
      <c r="Q59">
        <v>0.01568248942172074</v>
      </c>
      <c r="R59" t="s">
        <v>81</v>
      </c>
      <c r="S59">
        <v>0.3641840691114247</v>
      </c>
      <c r="T59" t="s">
        <v>81</v>
      </c>
      <c r="U59">
        <v>0.2621913681241185</v>
      </c>
    </row>
    <row r="60" spans="1:21" ht="12.75">
      <c r="A60" t="s">
        <v>394</v>
      </c>
      <c r="B60">
        <v>2.3178614859212447</v>
      </c>
      <c r="C60">
        <v>12444.904242866221</v>
      </c>
      <c r="D60" s="45">
        <v>0.0506667968517881</v>
      </c>
      <c r="E60" s="45">
        <v>0.13352033879687902</v>
      </c>
      <c r="F60" s="45">
        <v>0.28893755877039473</v>
      </c>
      <c r="G60" s="45">
        <v>0.15678107480024</v>
      </c>
      <c r="H60" s="45">
        <v>0.05775228701760604</v>
      </c>
      <c r="I60" s="45">
        <v>0.012341943763092056</v>
      </c>
      <c r="J60">
        <v>7961</v>
      </c>
      <c r="K60">
        <v>5572.7</v>
      </c>
      <c r="L60">
        <v>23505</v>
      </c>
      <c r="M60">
        <v>16453.5</v>
      </c>
      <c r="N60" t="s">
        <v>81</v>
      </c>
      <c r="O60">
        <v>0.24727170980313787</v>
      </c>
      <c r="P60" t="s">
        <v>81</v>
      </c>
      <c r="Q60">
        <v>0.6533692415309287</v>
      </c>
      <c r="R60" t="s">
        <v>81</v>
      </c>
      <c r="S60">
        <v>5.912719096632361</v>
      </c>
      <c r="T60" t="s">
        <v>81</v>
      </c>
      <c r="U60">
        <v>4.049692415309284</v>
      </c>
    </row>
    <row r="61" spans="1:21" ht="12.75">
      <c r="A61" t="s">
        <v>396</v>
      </c>
      <c r="B61">
        <v>1.8419802029606782</v>
      </c>
      <c r="C61">
        <v>8629.428771979121</v>
      </c>
      <c r="D61" s="45">
        <v>0.27873239379237835</v>
      </c>
      <c r="E61" s="45">
        <v>1.0950701002105867</v>
      </c>
      <c r="F61" s="45">
        <v>1.7416900422905908</v>
      </c>
      <c r="G61" s="45">
        <v>0.35270004507048114</v>
      </c>
      <c r="H61" s="45">
        <v>0.030983112448102812</v>
      </c>
      <c r="I61" s="45">
        <v>0.0008243061878601132</v>
      </c>
      <c r="J61">
        <v>8419</v>
      </c>
      <c r="K61">
        <v>29466.5</v>
      </c>
      <c r="L61">
        <v>12518</v>
      </c>
      <c r="M61">
        <v>43813</v>
      </c>
      <c r="N61">
        <v>3.2</v>
      </c>
      <c r="O61">
        <v>1.1456</v>
      </c>
      <c r="P61">
        <v>7.9</v>
      </c>
      <c r="Q61">
        <v>2.8282</v>
      </c>
      <c r="R61">
        <v>40</v>
      </c>
      <c r="S61">
        <v>14.32</v>
      </c>
      <c r="T61">
        <v>24.9</v>
      </c>
      <c r="U61">
        <v>8.9142</v>
      </c>
    </row>
    <row r="62" spans="1:21" ht="12.75">
      <c r="A62" t="s">
        <v>398</v>
      </c>
      <c r="B62">
        <v>1.605767779334152</v>
      </c>
      <c r="C62">
        <v>11533.73544570404</v>
      </c>
      <c r="D62" s="45">
        <v>0.04100217593457334</v>
      </c>
      <c r="E62" s="45">
        <v>0.8631506062519807</v>
      </c>
      <c r="F62" s="45">
        <v>3.5998319089328983</v>
      </c>
      <c r="G62" s="45">
        <v>0.8556899652337586</v>
      </c>
      <c r="H62" s="45">
        <v>0.04006283349541473</v>
      </c>
      <c r="I62" s="45">
        <v>0.00026251015137468414</v>
      </c>
      <c r="J62">
        <v>10127</v>
      </c>
      <c r="K62">
        <v>54685.8</v>
      </c>
      <c r="L62">
        <v>15617</v>
      </c>
      <c r="M62">
        <v>84331.8</v>
      </c>
      <c r="N62">
        <v>3.1</v>
      </c>
      <c r="O62">
        <v>2.1390000000000002</v>
      </c>
      <c r="P62">
        <v>8.8</v>
      </c>
      <c r="Q62">
        <v>6.072</v>
      </c>
      <c r="R62">
        <v>34.8</v>
      </c>
      <c r="S62">
        <v>24.011999999999997</v>
      </c>
      <c r="T62">
        <v>20.9</v>
      </c>
      <c r="U62">
        <v>14.421</v>
      </c>
    </row>
    <row r="63" spans="1:21" ht="12.75">
      <c r="A63" t="s">
        <v>400</v>
      </c>
      <c r="B63">
        <v>3.1224792084801773</v>
      </c>
      <c r="C63">
        <v>5485.445301460952</v>
      </c>
      <c r="D63" s="45">
        <v>5.623509511468847</v>
      </c>
      <c r="E63" s="45">
        <v>3.725863071501437</v>
      </c>
      <c r="F63" s="45">
        <v>3.982204774376031</v>
      </c>
      <c r="G63" s="45">
        <v>1.520418577482232</v>
      </c>
      <c r="H63" s="45">
        <v>0.5687905531633763</v>
      </c>
      <c r="I63" s="45">
        <v>0.17921351200807578</v>
      </c>
      <c r="J63">
        <v>5442</v>
      </c>
      <c r="K63">
        <v>84895.2</v>
      </c>
      <c r="L63">
        <v>14256</v>
      </c>
      <c r="M63">
        <v>222393.6</v>
      </c>
      <c r="N63">
        <v>1.2</v>
      </c>
      <c r="O63">
        <v>1.8372</v>
      </c>
      <c r="P63">
        <v>3.3</v>
      </c>
      <c r="Q63">
        <v>5.0523</v>
      </c>
      <c r="R63">
        <v>62.2</v>
      </c>
      <c r="S63">
        <v>95.2282</v>
      </c>
      <c r="T63">
        <v>47</v>
      </c>
      <c r="U63">
        <v>71.957</v>
      </c>
    </row>
    <row r="64" spans="1:21" ht="12.75">
      <c r="A64" t="s">
        <v>402</v>
      </c>
      <c r="B64">
        <v>2.3178614859212447</v>
      </c>
      <c r="C64">
        <v>11433.755773133355</v>
      </c>
      <c r="D64" s="45">
        <v>0.20955491115755878</v>
      </c>
      <c r="E64" s="45">
        <v>0.5033375142747449</v>
      </c>
      <c r="F64" s="45">
        <v>0.994114248999513</v>
      </c>
      <c r="G64" s="45">
        <v>0.4924761449261721</v>
      </c>
      <c r="H64" s="45">
        <v>0.1676676159982886</v>
      </c>
      <c r="I64" s="45">
        <v>0.03284956464372257</v>
      </c>
      <c r="J64">
        <v>7116</v>
      </c>
      <c r="K64">
        <v>17078.4</v>
      </c>
      <c r="L64">
        <v>20979</v>
      </c>
      <c r="M64">
        <v>50349.6</v>
      </c>
      <c r="N64" t="s">
        <v>81</v>
      </c>
      <c r="O64">
        <v>0.7789058858798843</v>
      </c>
      <c r="P64" t="s">
        <v>81</v>
      </c>
      <c r="Q64">
        <v>2.058113110822425</v>
      </c>
      <c r="R64" t="s">
        <v>81</v>
      </c>
      <c r="S64">
        <v>18.625065154391937</v>
      </c>
      <c r="T64" t="s">
        <v>81</v>
      </c>
      <c r="U64">
        <v>12.756531108224246</v>
      </c>
    </row>
    <row r="65" spans="1:21" ht="12.75">
      <c r="A65" t="s">
        <v>404</v>
      </c>
      <c r="B65">
        <v>2.6304219442448655</v>
      </c>
      <c r="C65">
        <v>5580.042170280892</v>
      </c>
      <c r="D65" s="45">
        <v>1.3555726784161746</v>
      </c>
      <c r="E65" s="45">
        <v>1.1441597146097446</v>
      </c>
      <c r="F65" s="45">
        <v>1.148807868007487</v>
      </c>
      <c r="G65" s="45">
        <v>0.34473449146800306</v>
      </c>
      <c r="H65" s="45">
        <v>0.09067394949602203</v>
      </c>
      <c r="I65" s="45">
        <v>0.016051298002568437</v>
      </c>
      <c r="J65">
        <v>4698</v>
      </c>
      <c r="K65">
        <v>19261.8</v>
      </c>
      <c r="L65">
        <v>12197</v>
      </c>
      <c r="M65">
        <v>50007.7</v>
      </c>
      <c r="N65">
        <v>1.4</v>
      </c>
      <c r="O65">
        <v>0.4885999999999999</v>
      </c>
      <c r="P65">
        <v>4.2</v>
      </c>
      <c r="Q65">
        <v>1.4658000000000002</v>
      </c>
      <c r="R65">
        <v>51.5</v>
      </c>
      <c r="S65">
        <v>17.973499999999998</v>
      </c>
      <c r="T65">
        <v>34.8</v>
      </c>
      <c r="U65">
        <v>12.145199999999997</v>
      </c>
    </row>
    <row r="66" spans="1:21" ht="12.75">
      <c r="A66" t="s">
        <v>406</v>
      </c>
      <c r="B66">
        <v>2.478685467749223</v>
      </c>
      <c r="C66">
        <v>5328.609585968145</v>
      </c>
      <c r="D66" s="45">
        <v>1.1515101501580467</v>
      </c>
      <c r="E66" s="45">
        <v>1.0105694801867087</v>
      </c>
      <c r="F66" s="45">
        <v>0.940775474868417</v>
      </c>
      <c r="G66" s="45">
        <v>0.23941729368609188</v>
      </c>
      <c r="H66" s="45">
        <v>0.05105603405979897</v>
      </c>
      <c r="I66" s="45">
        <v>0.006671567040936743</v>
      </c>
      <c r="J66">
        <v>5367</v>
      </c>
      <c r="K66">
        <v>18247.8</v>
      </c>
      <c r="L66">
        <v>10304</v>
      </c>
      <c r="M66">
        <v>35033.6</v>
      </c>
      <c r="N66">
        <v>1.8</v>
      </c>
      <c r="O66">
        <v>0.47340000000000004</v>
      </c>
      <c r="P66">
        <v>4.8</v>
      </c>
      <c r="Q66">
        <v>1.2624</v>
      </c>
      <c r="R66">
        <v>50.1</v>
      </c>
      <c r="S66">
        <v>13.176300000000001</v>
      </c>
      <c r="T66">
        <v>33.5</v>
      </c>
      <c r="U66">
        <v>8.810500000000001</v>
      </c>
    </row>
    <row r="67" spans="1:21" ht="12.75">
      <c r="A67" t="s">
        <v>408</v>
      </c>
      <c r="B67">
        <v>2.3178614859212447</v>
      </c>
      <c r="C67">
        <v>14405.806321400501</v>
      </c>
      <c r="D67" s="45">
        <v>0.030782279141048162</v>
      </c>
      <c r="E67" s="45">
        <v>0.09497954941730963</v>
      </c>
      <c r="F67" s="45">
        <v>0.24089791796995566</v>
      </c>
      <c r="G67" s="45">
        <v>0.1528168059609456</v>
      </c>
      <c r="H67" s="45">
        <v>0.06448860301432058</v>
      </c>
      <c r="I67" s="45">
        <v>0.016034844496420342</v>
      </c>
      <c r="J67" t="s">
        <v>81</v>
      </c>
      <c r="K67">
        <v>2544.7848666303757</v>
      </c>
      <c r="L67" t="s">
        <v>81</v>
      </c>
      <c r="M67">
        <v>5418.423135547088</v>
      </c>
      <c r="N67" t="s">
        <v>81</v>
      </c>
      <c r="O67">
        <v>0.2453429904666734</v>
      </c>
      <c r="P67" t="s">
        <v>81</v>
      </c>
      <c r="Q67">
        <v>0.6482729614469873</v>
      </c>
      <c r="R67" t="s">
        <v>81</v>
      </c>
      <c r="S67">
        <v>5.866599887678628</v>
      </c>
      <c r="T67" t="s">
        <v>81</v>
      </c>
      <c r="U67">
        <v>4.018104814469872</v>
      </c>
    </row>
    <row r="68" spans="1:21" ht="12.75">
      <c r="A68" t="s">
        <v>410</v>
      </c>
      <c r="B68">
        <v>1.7292199100129284</v>
      </c>
      <c r="C68">
        <v>9058.255366357123</v>
      </c>
      <c r="D68" s="45">
        <v>0.21391421446698403</v>
      </c>
      <c r="E68" s="45">
        <v>1.3139359118828768</v>
      </c>
      <c r="F68" s="45">
        <v>2.431169427459724</v>
      </c>
      <c r="G68" s="45">
        <v>0.41700193225979376</v>
      </c>
      <c r="H68" s="45">
        <v>0.02367458132934086</v>
      </c>
      <c r="I68" s="45">
        <v>0.0003039326012803656</v>
      </c>
      <c r="J68">
        <v>7453</v>
      </c>
      <c r="K68">
        <v>32793.2</v>
      </c>
      <c r="L68">
        <v>13374</v>
      </c>
      <c r="M68">
        <v>58845.6</v>
      </c>
      <c r="N68">
        <v>3.4</v>
      </c>
      <c r="O68">
        <v>1.5537999999999998</v>
      </c>
      <c r="P68">
        <v>8.3</v>
      </c>
      <c r="Q68">
        <v>3.793100000000001</v>
      </c>
      <c r="R68">
        <v>39.6</v>
      </c>
      <c r="S68">
        <v>18.0972</v>
      </c>
      <c r="T68">
        <v>24.5</v>
      </c>
      <c r="U68">
        <v>11.1965</v>
      </c>
    </row>
    <row r="69" spans="1:21" ht="12.75">
      <c r="A69" t="s">
        <v>412</v>
      </c>
      <c r="B69">
        <v>2.3178614859212447</v>
      </c>
      <c r="C69">
        <v>16275.860598961892</v>
      </c>
      <c r="D69" s="45">
        <v>0.10944755946261715</v>
      </c>
      <c r="E69" s="45">
        <v>0.38441731567769527</v>
      </c>
      <c r="F69" s="45">
        <v>1.1141383084100052</v>
      </c>
      <c r="G69" s="45">
        <v>0.804389891488327</v>
      </c>
      <c r="H69" s="45">
        <v>0.38018245243677207</v>
      </c>
      <c r="I69" s="45">
        <v>0.10742447252458343</v>
      </c>
      <c r="J69" t="s">
        <v>81</v>
      </c>
      <c r="K69">
        <v>12299.793522046815</v>
      </c>
      <c r="L69" t="s">
        <v>81</v>
      </c>
      <c r="M69">
        <v>26189.04515514426</v>
      </c>
      <c r="N69" t="s">
        <v>81</v>
      </c>
      <c r="O69">
        <v>1.339759335665035</v>
      </c>
      <c r="P69" t="s">
        <v>81</v>
      </c>
      <c r="Q69">
        <v>3.54006344548816</v>
      </c>
      <c r="R69" t="s">
        <v>81</v>
      </c>
      <c r="S69">
        <v>32.03609751873691</v>
      </c>
      <c r="T69" t="s">
        <v>81</v>
      </c>
      <c r="U69">
        <v>21.94190845488159</v>
      </c>
    </row>
    <row r="70" spans="1:21" ht="12.75">
      <c r="A70" t="s">
        <v>414</v>
      </c>
      <c r="B70">
        <v>1.890403627436032</v>
      </c>
      <c r="C70">
        <v>7771.6293349950865</v>
      </c>
      <c r="D70" s="45">
        <v>0.27108376090157515</v>
      </c>
      <c r="E70" s="45">
        <v>0.789833282241751</v>
      </c>
      <c r="F70" s="45">
        <v>1.0324286850362965</v>
      </c>
      <c r="G70" s="45">
        <v>0.18929939150279473</v>
      </c>
      <c r="H70" s="45">
        <v>0.01685603534731328</v>
      </c>
      <c r="I70" s="45">
        <v>0.0004988449702691966</v>
      </c>
      <c r="J70">
        <v>7685</v>
      </c>
      <c r="K70">
        <v>17675.5</v>
      </c>
      <c r="L70">
        <v>11085</v>
      </c>
      <c r="M70">
        <v>25495.5</v>
      </c>
      <c r="N70">
        <v>2.9</v>
      </c>
      <c r="O70">
        <v>0.6235</v>
      </c>
      <c r="P70">
        <v>7.6</v>
      </c>
      <c r="Q70">
        <v>1.6340000000000001</v>
      </c>
      <c r="R70">
        <v>40.3</v>
      </c>
      <c r="S70">
        <v>8.664499999999999</v>
      </c>
      <c r="T70">
        <v>25.9</v>
      </c>
      <c r="U70">
        <v>5.5685</v>
      </c>
    </row>
    <row r="71" spans="1:21" ht="12.75">
      <c r="A71" t="s">
        <v>416</v>
      </c>
      <c r="B71">
        <v>2.4046191165153346</v>
      </c>
      <c r="C71">
        <v>11997.441474946108</v>
      </c>
      <c r="D71" s="45">
        <v>0.026289997206341998</v>
      </c>
      <c r="E71" s="45">
        <v>0.059473599275274666</v>
      </c>
      <c r="F71" s="45">
        <v>0.11943172058101989</v>
      </c>
      <c r="G71" s="45">
        <v>0.06413202162556181</v>
      </c>
      <c r="H71" s="45">
        <v>0.024746933631947354</v>
      </c>
      <c r="I71" s="45">
        <v>0.005925727679854276</v>
      </c>
      <c r="J71">
        <v>13375</v>
      </c>
      <c r="K71">
        <v>4012.5</v>
      </c>
      <c r="L71">
        <v>20700</v>
      </c>
      <c r="M71">
        <v>6210</v>
      </c>
      <c r="N71" t="s">
        <v>81</v>
      </c>
      <c r="O71">
        <v>0.09581035732823608</v>
      </c>
      <c r="P71" t="s">
        <v>81</v>
      </c>
      <c r="Q71">
        <v>0.27287439216300163</v>
      </c>
      <c r="R71" t="s">
        <v>81</v>
      </c>
      <c r="S71">
        <v>2.3653722936732215</v>
      </c>
      <c r="T71" t="s">
        <v>81</v>
      </c>
      <c r="U71">
        <v>1.556034946816837</v>
      </c>
    </row>
    <row r="72" spans="1:21" ht="12.75">
      <c r="A72" t="s">
        <v>418</v>
      </c>
      <c r="B72">
        <v>3.2046155332310535</v>
      </c>
      <c r="C72">
        <v>2863.4351895502796</v>
      </c>
      <c r="D72" s="45">
        <v>6.585329600040474</v>
      </c>
      <c r="E72" s="45">
        <v>2.33435243392843</v>
      </c>
      <c r="F72" s="45">
        <v>1.7496820254756074</v>
      </c>
      <c r="G72" s="45">
        <v>0.4678910022909957</v>
      </c>
      <c r="H72" s="45">
        <v>0.1321576291146016</v>
      </c>
      <c r="I72" s="45">
        <v>0.03058730914989205</v>
      </c>
      <c r="J72" t="s">
        <v>81</v>
      </c>
      <c r="K72">
        <v>44977.3000240558</v>
      </c>
      <c r="L72" t="s">
        <v>81</v>
      </c>
      <c r="M72">
        <v>110059.72205917726</v>
      </c>
      <c r="N72" t="s">
        <v>81</v>
      </c>
      <c r="O72">
        <v>0.45035003305007065</v>
      </c>
      <c r="P72" t="s">
        <v>81</v>
      </c>
      <c r="Q72">
        <v>1.55326432352962</v>
      </c>
      <c r="R72" t="s">
        <v>81</v>
      </c>
      <c r="S72">
        <v>36.07042903310651</v>
      </c>
      <c r="T72" t="s">
        <v>81</v>
      </c>
      <c r="U72">
        <v>25.968612960169253</v>
      </c>
    </row>
    <row r="73" spans="1:21" ht="12.75">
      <c r="A73" t="s">
        <v>420</v>
      </c>
      <c r="B73">
        <v>3.081708783807096</v>
      </c>
      <c r="C73">
        <v>5022.134761536635</v>
      </c>
      <c r="D73" s="45">
        <v>39.638415273282845</v>
      </c>
      <c r="E73" s="45">
        <v>24.662914551182467</v>
      </c>
      <c r="F73" s="45">
        <v>24.879405491420073</v>
      </c>
      <c r="G73" s="45">
        <v>8.845680558978245</v>
      </c>
      <c r="H73" s="45">
        <v>3.087733891561072</v>
      </c>
      <c r="I73" s="45">
        <v>0.8858502335752974</v>
      </c>
      <c r="J73">
        <v>4915</v>
      </c>
      <c r="K73">
        <v>501330</v>
      </c>
      <c r="L73">
        <v>12967</v>
      </c>
      <c r="M73">
        <v>1322634</v>
      </c>
      <c r="N73">
        <v>1</v>
      </c>
      <c r="O73">
        <v>9.046</v>
      </c>
      <c r="P73">
        <v>3.1</v>
      </c>
      <c r="Q73">
        <v>28.042600000000004</v>
      </c>
      <c r="R73">
        <v>59.1</v>
      </c>
      <c r="S73">
        <v>534.6186</v>
      </c>
      <c r="T73">
        <v>43.1</v>
      </c>
      <c r="U73">
        <v>389.8826</v>
      </c>
    </row>
    <row r="74" spans="1:21" ht="12.75">
      <c r="A74" t="s">
        <v>45</v>
      </c>
      <c r="B74">
        <v>2.264817147011717</v>
      </c>
      <c r="C74">
        <v>6987.843406948627</v>
      </c>
      <c r="D74" s="45">
        <v>0.27782978439293243</v>
      </c>
      <c r="E74" s="45">
        <v>0.40031599395915246</v>
      </c>
      <c r="F74" s="45">
        <v>0.46589648620263413</v>
      </c>
      <c r="G74" s="45">
        <v>0.12796311245093528</v>
      </c>
      <c r="H74" s="45">
        <v>0.025334349548269408</v>
      </c>
      <c r="I74" s="45">
        <v>0.0026602734460763333</v>
      </c>
      <c r="J74">
        <v>5916</v>
      </c>
      <c r="K74">
        <v>7690.8</v>
      </c>
      <c r="L74">
        <v>13095</v>
      </c>
      <c r="M74">
        <v>17023.5</v>
      </c>
      <c r="N74">
        <v>2.1</v>
      </c>
      <c r="O74">
        <v>0.25830000000000003</v>
      </c>
      <c r="P74">
        <v>5.5</v>
      </c>
      <c r="Q74">
        <v>0.6765000000000001</v>
      </c>
      <c r="R74">
        <v>45.9</v>
      </c>
      <c r="S74">
        <v>5.645700000000001</v>
      </c>
      <c r="T74">
        <v>29.9</v>
      </c>
      <c r="U74">
        <v>3.6776999999999997</v>
      </c>
    </row>
    <row r="75" spans="1:21" ht="12.75">
      <c r="A75" t="s">
        <v>46</v>
      </c>
      <c r="B75">
        <v>3.2046155332310526</v>
      </c>
      <c r="C75">
        <v>4355.862619585901</v>
      </c>
      <c r="D75" s="45">
        <v>0.043990066909514625</v>
      </c>
      <c r="E75" s="45">
        <v>0.02315648149130925</v>
      </c>
      <c r="F75" s="45">
        <v>0.021932712077491215</v>
      </c>
      <c r="G75" s="45">
        <v>0.007527773507873897</v>
      </c>
      <c r="H75" s="45">
        <v>0.0026193354724088624</v>
      </c>
      <c r="I75" s="45">
        <v>0.0007736305414021566</v>
      </c>
      <c r="J75" t="s">
        <v>81</v>
      </c>
      <c r="K75">
        <v>398.0292037527062</v>
      </c>
      <c r="L75" t="s">
        <v>81</v>
      </c>
      <c r="M75">
        <v>973.9798412316572</v>
      </c>
      <c r="N75" t="s">
        <v>81</v>
      </c>
      <c r="O75">
        <v>0.0060625952045134015</v>
      </c>
      <c r="P75" t="s">
        <v>81</v>
      </c>
      <c r="Q75">
        <v>0.02090998589562765</v>
      </c>
      <c r="R75" t="s">
        <v>81</v>
      </c>
      <c r="S75">
        <v>0.485578758815233</v>
      </c>
      <c r="T75" t="s">
        <v>81</v>
      </c>
      <c r="U75">
        <v>0.349588490832158</v>
      </c>
    </row>
    <row r="76" spans="1:21" ht="12.75">
      <c r="A76" t="s">
        <v>424</v>
      </c>
      <c r="B76">
        <v>1.8976137414205745</v>
      </c>
      <c r="C76">
        <v>5889.850317726811</v>
      </c>
      <c r="D76" s="45">
        <v>1.8229209408701763</v>
      </c>
      <c r="E76" s="45">
        <v>3.23000855034061</v>
      </c>
      <c r="F76" s="45">
        <v>2.6378273677579314</v>
      </c>
      <c r="G76" s="45">
        <v>0.291674470745356</v>
      </c>
      <c r="H76" s="45">
        <v>0.017229552812827897</v>
      </c>
      <c r="I76" s="45">
        <v>0.00033911747309822715</v>
      </c>
      <c r="J76">
        <v>5719</v>
      </c>
      <c r="K76">
        <v>45752</v>
      </c>
      <c r="L76">
        <v>8627</v>
      </c>
      <c r="M76">
        <v>69016</v>
      </c>
      <c r="N76">
        <v>2.4</v>
      </c>
      <c r="O76">
        <v>1.3632</v>
      </c>
      <c r="P76">
        <v>6.7</v>
      </c>
      <c r="Q76">
        <v>3.8056</v>
      </c>
      <c r="R76">
        <v>38.9</v>
      </c>
      <c r="S76">
        <v>22.0952</v>
      </c>
      <c r="T76">
        <v>23.7</v>
      </c>
      <c r="U76">
        <v>13.461599999999999</v>
      </c>
    </row>
    <row r="77" spans="1:21" ht="12.75">
      <c r="A77" t="s">
        <v>426</v>
      </c>
      <c r="B77">
        <v>2.532283278716639</v>
      </c>
      <c r="C77">
        <v>5569.328882516658</v>
      </c>
      <c r="D77" s="45">
        <v>46.8178484608488</v>
      </c>
      <c r="E77" s="45">
        <v>41.78186717832363</v>
      </c>
      <c r="F77" s="45">
        <v>41.00457606020477</v>
      </c>
      <c r="G77" s="45">
        <v>11.401160570356353</v>
      </c>
      <c r="H77" s="45">
        <v>2.6909251844641062</v>
      </c>
      <c r="I77" s="45">
        <v>0.40362254580233525</v>
      </c>
      <c r="J77">
        <v>6508</v>
      </c>
      <c r="K77">
        <v>937802.8</v>
      </c>
      <c r="L77">
        <v>10189</v>
      </c>
      <c r="M77">
        <v>1468234.9</v>
      </c>
      <c r="N77">
        <v>1.8</v>
      </c>
      <c r="O77">
        <v>21.340799999999998</v>
      </c>
      <c r="P77">
        <v>4.9</v>
      </c>
      <c r="Q77">
        <v>58.09439999999999</v>
      </c>
      <c r="R77">
        <v>51.3</v>
      </c>
      <c r="S77">
        <v>608.2127999999999</v>
      </c>
      <c r="T77">
        <v>36</v>
      </c>
      <c r="U77">
        <v>426.816</v>
      </c>
    </row>
    <row r="78" spans="1:21" ht="12.75">
      <c r="A78" t="s">
        <v>429</v>
      </c>
      <c r="B78">
        <v>2.294212626552165</v>
      </c>
      <c r="C78">
        <v>5537.823780092559</v>
      </c>
      <c r="D78" s="45">
        <v>1.663825588174372</v>
      </c>
      <c r="E78" s="45">
        <v>1.7415856183018552</v>
      </c>
      <c r="F78" s="45">
        <v>1.5876298048911046</v>
      </c>
      <c r="G78" s="45">
        <v>0.3445764757205234</v>
      </c>
      <c r="H78" s="45">
        <v>0.057269292812941686</v>
      </c>
      <c r="I78" s="45">
        <v>0.005113220099203453</v>
      </c>
      <c r="J78" t="s">
        <v>81</v>
      </c>
      <c r="K78">
        <v>7036.736761992619</v>
      </c>
      <c r="L78" t="s">
        <v>81</v>
      </c>
      <c r="M78">
        <v>17547.57647601476</v>
      </c>
      <c r="N78" t="s">
        <v>81</v>
      </c>
      <c r="O78">
        <v>1.10578999423695</v>
      </c>
      <c r="P78" t="s">
        <v>81</v>
      </c>
      <c r="Q78">
        <v>2.7242924054084017</v>
      </c>
      <c r="R78" t="s">
        <v>81</v>
      </c>
      <c r="S78">
        <v>19.183425185193393</v>
      </c>
      <c r="T78" t="s">
        <v>81</v>
      </c>
      <c r="U78">
        <v>12.971260355535856</v>
      </c>
    </row>
    <row r="79" spans="1:21" ht="12.75">
      <c r="A79" t="s">
        <v>432</v>
      </c>
      <c r="B79">
        <v>2.682758530456932</v>
      </c>
      <c r="C79">
        <v>5952.866015060588</v>
      </c>
      <c r="D79" s="45">
        <v>7.447438562237975</v>
      </c>
      <c r="E79" s="45">
        <v>6.5243285559442015</v>
      </c>
      <c r="F79" s="45">
        <v>6.956347926466377</v>
      </c>
      <c r="G79" s="45">
        <v>2.279678540388147</v>
      </c>
      <c r="H79" s="45">
        <v>0.6594461462757693</v>
      </c>
      <c r="I79" s="45">
        <v>0.13276026868753021</v>
      </c>
      <c r="J79">
        <v>5219</v>
      </c>
      <c r="K79">
        <v>125256</v>
      </c>
      <c r="L79">
        <v>13157</v>
      </c>
      <c r="M79">
        <v>315768</v>
      </c>
      <c r="N79">
        <v>1.7</v>
      </c>
      <c r="O79">
        <v>3.7689</v>
      </c>
      <c r="P79">
        <v>4.4</v>
      </c>
      <c r="Q79">
        <v>9.7548</v>
      </c>
      <c r="R79">
        <v>54.3</v>
      </c>
      <c r="S79">
        <v>120.3831</v>
      </c>
      <c r="T79">
        <v>38.4</v>
      </c>
      <c r="U79">
        <v>85.13279999999999</v>
      </c>
    </row>
    <row r="80" spans="1:21" ht="12.75">
      <c r="A80" t="s">
        <v>98</v>
      </c>
      <c r="B80">
        <v>1.6867266614496785</v>
      </c>
      <c r="C80">
        <v>5826.113561496866</v>
      </c>
      <c r="D80" s="45">
        <v>0.37176796108990384</v>
      </c>
      <c r="E80" s="45">
        <v>0.9629961414424484</v>
      </c>
      <c r="F80" s="45">
        <v>0.6363757508337933</v>
      </c>
      <c r="G80" s="45">
        <v>0.028414058943090792</v>
      </c>
      <c r="H80" s="45">
        <v>0.0004447685470392315</v>
      </c>
      <c r="I80" s="45">
        <v>1.3191437244763904E-06</v>
      </c>
      <c r="J80">
        <v>4599</v>
      </c>
      <c r="K80">
        <v>9198</v>
      </c>
      <c r="L80">
        <v>8293</v>
      </c>
      <c r="M80">
        <v>16586</v>
      </c>
      <c r="N80">
        <v>3.3</v>
      </c>
      <c r="O80">
        <v>0.43559999999999993</v>
      </c>
      <c r="P80">
        <v>8.4</v>
      </c>
      <c r="Q80">
        <v>1.1088</v>
      </c>
      <c r="R80">
        <v>36.7</v>
      </c>
      <c r="S80">
        <v>4.8444</v>
      </c>
      <c r="T80">
        <v>22.1</v>
      </c>
      <c r="U80">
        <v>2.9172000000000002</v>
      </c>
    </row>
    <row r="81" spans="1:21" ht="12.75">
      <c r="A81" t="s">
        <v>435</v>
      </c>
      <c r="B81">
        <v>3.2821504529907406</v>
      </c>
      <c r="C81">
        <v>3101.8605845952015</v>
      </c>
      <c r="D81" s="45">
        <v>1.7195058067812476</v>
      </c>
      <c r="E81" s="45">
        <v>0.6503032166255693</v>
      </c>
      <c r="F81" s="45">
        <v>0.5197229478987921</v>
      </c>
      <c r="G81" s="45">
        <v>0.1515721502675751</v>
      </c>
      <c r="H81" s="45">
        <v>0.04671524090169976</v>
      </c>
      <c r="I81" s="45">
        <v>0.012180637525116111</v>
      </c>
      <c r="J81">
        <v>3958</v>
      </c>
      <c r="K81">
        <v>12269.8</v>
      </c>
      <c r="L81">
        <v>7847</v>
      </c>
      <c r="M81">
        <v>24325.7</v>
      </c>
      <c r="N81">
        <v>0.7</v>
      </c>
      <c r="O81">
        <v>0.1267</v>
      </c>
      <c r="P81">
        <v>2.4</v>
      </c>
      <c r="Q81">
        <v>0.43440000000000006</v>
      </c>
      <c r="R81">
        <v>60.3</v>
      </c>
      <c r="S81">
        <v>10.9143</v>
      </c>
      <c r="T81">
        <v>43.3</v>
      </c>
      <c r="U81">
        <v>7.8373</v>
      </c>
    </row>
    <row r="82" spans="1:21" ht="12.75">
      <c r="A82" t="s">
        <v>437</v>
      </c>
      <c r="B82">
        <v>1.765613005877391</v>
      </c>
      <c r="C82">
        <v>4776.877751447399</v>
      </c>
      <c r="D82" s="45">
        <v>3.1525126880826595</v>
      </c>
      <c r="E82" s="45">
        <v>4.4954696640996</v>
      </c>
      <c r="F82" s="45">
        <v>2.1613024173147375</v>
      </c>
      <c r="G82" s="45">
        <v>0.08900242358455301</v>
      </c>
      <c r="H82" s="45">
        <v>0.0017048432636030952</v>
      </c>
      <c r="I82" s="45">
        <v>7.963654846676604E-06</v>
      </c>
      <c r="J82">
        <v>4405</v>
      </c>
      <c r="K82">
        <v>43609.5</v>
      </c>
      <c r="L82">
        <v>6765</v>
      </c>
      <c r="M82">
        <v>66973.5</v>
      </c>
      <c r="N82">
        <v>3.5</v>
      </c>
      <c r="O82">
        <v>1.918</v>
      </c>
      <c r="P82">
        <v>8.4</v>
      </c>
      <c r="Q82">
        <v>4.6032</v>
      </c>
      <c r="R82">
        <v>39.1</v>
      </c>
      <c r="S82">
        <v>21.4268</v>
      </c>
      <c r="T82">
        <v>24.1</v>
      </c>
      <c r="U82">
        <v>13.206800000000001</v>
      </c>
    </row>
    <row r="83" spans="1:21" ht="12.75">
      <c r="A83" t="s">
        <v>439</v>
      </c>
      <c r="B83">
        <v>2.1603769259108527</v>
      </c>
      <c r="C83">
        <v>5346.88300113263</v>
      </c>
      <c r="D83" s="45">
        <v>0.031038621776676822</v>
      </c>
      <c r="E83" s="45">
        <v>0.03469135230430097</v>
      </c>
      <c r="F83" s="45">
        <v>0.028730567712380986</v>
      </c>
      <c r="G83" s="45">
        <v>0.00490881314484326</v>
      </c>
      <c r="H83" s="45">
        <v>0.0005962474742639001</v>
      </c>
      <c r="I83" s="45">
        <v>3.439758753406852E-05</v>
      </c>
      <c r="J83" t="s">
        <v>81</v>
      </c>
      <c r="K83">
        <v>378.9414227563481</v>
      </c>
      <c r="L83" t="s">
        <v>81</v>
      </c>
      <c r="M83">
        <v>647.7622601279318</v>
      </c>
      <c r="N83" t="s">
        <v>81</v>
      </c>
      <c r="O83">
        <v>0.018350578624914918</v>
      </c>
      <c r="P83" t="s">
        <v>81</v>
      </c>
      <c r="Q83">
        <v>0.04569756826261252</v>
      </c>
      <c r="R83" t="s">
        <v>81</v>
      </c>
      <c r="S83">
        <v>0.3251946070645186</v>
      </c>
      <c r="T83" t="s">
        <v>81</v>
      </c>
      <c r="U83">
        <v>0.21616519930413738</v>
      </c>
    </row>
    <row r="84" spans="1:21" ht="12.75">
      <c r="A84" t="s">
        <v>441</v>
      </c>
      <c r="B84">
        <v>2.6326543786319245</v>
      </c>
      <c r="C84">
        <v>7151.0390156350495</v>
      </c>
      <c r="D84" s="45">
        <v>0.29258633096697545</v>
      </c>
      <c r="E84" s="45">
        <v>0.3179476889989002</v>
      </c>
      <c r="F84" s="45">
        <v>0.38981739668479476</v>
      </c>
      <c r="G84" s="45">
        <v>0.14441620682643386</v>
      </c>
      <c r="H84" s="45">
        <v>0.0454148751785175</v>
      </c>
      <c r="I84" s="45">
        <v>0.009817501344378199</v>
      </c>
      <c r="J84">
        <v>5827</v>
      </c>
      <c r="K84">
        <v>6992.4</v>
      </c>
      <c r="L84">
        <v>15897</v>
      </c>
      <c r="M84">
        <v>19076.4</v>
      </c>
      <c r="N84" t="s">
        <v>81</v>
      </c>
      <c r="O84">
        <v>0.1675994710507505</v>
      </c>
      <c r="P84" t="s">
        <v>81</v>
      </c>
      <c r="Q84">
        <v>0.43718230164403143</v>
      </c>
      <c r="R84" t="s">
        <v>81</v>
      </c>
      <c r="S84">
        <v>8.026007619728377</v>
      </c>
      <c r="T84" t="s">
        <v>81</v>
      </c>
      <c r="U84">
        <v>5.676257155110793</v>
      </c>
    </row>
    <row r="85" spans="1:21" ht="12.75">
      <c r="A85" t="s">
        <v>443</v>
      </c>
      <c r="B85">
        <v>1.6600450622713183</v>
      </c>
      <c r="C85">
        <v>4360.715489262895</v>
      </c>
      <c r="D85" s="45">
        <v>1.1262185228822017</v>
      </c>
      <c r="E85" s="45">
        <v>1.4952651231465066</v>
      </c>
      <c r="F85" s="45">
        <v>0.47120466938183636</v>
      </c>
      <c r="G85" s="45">
        <v>0.007269047969816977</v>
      </c>
      <c r="H85" s="45">
        <v>4.259490957769785E-05</v>
      </c>
      <c r="I85" s="45">
        <v>4.1710060738608945E-08</v>
      </c>
      <c r="J85">
        <v>3442</v>
      </c>
      <c r="K85">
        <v>10670.2</v>
      </c>
      <c r="L85">
        <v>6185</v>
      </c>
      <c r="M85">
        <v>19173.5</v>
      </c>
      <c r="N85">
        <v>3.8</v>
      </c>
      <c r="O85">
        <v>0.5776</v>
      </c>
      <c r="P85">
        <v>9.1</v>
      </c>
      <c r="Q85">
        <v>1.3832</v>
      </c>
      <c r="R85">
        <v>37.4</v>
      </c>
      <c r="S85">
        <v>5.684799999999999</v>
      </c>
      <c r="T85">
        <v>22.4</v>
      </c>
      <c r="U85">
        <v>3.4048</v>
      </c>
    </row>
    <row r="86" spans="1:21" ht="12.75">
      <c r="A86" t="s">
        <v>47</v>
      </c>
      <c r="B86">
        <v>1.5785618878194605</v>
      </c>
      <c r="C86">
        <v>5427.891905003985</v>
      </c>
      <c r="D86" s="45">
        <v>0.7903418990958827</v>
      </c>
      <c r="E86" s="45">
        <v>2.2532838431751396</v>
      </c>
      <c r="F86" s="45">
        <v>1.0402477306547753</v>
      </c>
      <c r="G86" s="45">
        <v>0.016065695909955657</v>
      </c>
      <c r="H86" s="45">
        <v>6.080571709077276E-05</v>
      </c>
      <c r="I86" s="45">
        <v>2.5447155493907303E-08</v>
      </c>
      <c r="J86" t="s">
        <v>81</v>
      </c>
      <c r="K86">
        <v>23875.981116053375</v>
      </c>
      <c r="L86" t="s">
        <v>81</v>
      </c>
      <c r="M86">
        <v>40160.060372017775</v>
      </c>
      <c r="N86">
        <v>3.9</v>
      </c>
      <c r="O86">
        <v>0.9546029999999999</v>
      </c>
      <c r="P86">
        <v>9.5</v>
      </c>
      <c r="Q86">
        <v>2.325315</v>
      </c>
      <c r="R86">
        <v>35.8</v>
      </c>
      <c r="S86">
        <v>8.762765999999997</v>
      </c>
      <c r="T86">
        <v>21.4</v>
      </c>
      <c r="U86">
        <v>5.238077999999999</v>
      </c>
    </row>
    <row r="87" spans="1:21" ht="12.75">
      <c r="A87" t="s">
        <v>446</v>
      </c>
      <c r="B87">
        <v>3.2046155332310517</v>
      </c>
      <c r="C87">
        <v>3588.141832883874</v>
      </c>
      <c r="D87" s="45">
        <v>0.20243584522793354</v>
      </c>
      <c r="E87" s="45">
        <v>0.08925134774396312</v>
      </c>
      <c r="F87" s="45">
        <v>0.07584453478450981</v>
      </c>
      <c r="G87" s="45">
        <v>0.023203411322395617</v>
      </c>
      <c r="H87" s="45">
        <v>0.00733195892995403</v>
      </c>
      <c r="I87" s="45">
        <v>0.0019329019912439072</v>
      </c>
      <c r="J87" t="s">
        <v>81</v>
      </c>
      <c r="K87">
        <v>1592.116815010825</v>
      </c>
      <c r="L87" t="s">
        <v>81</v>
      </c>
      <c r="M87">
        <v>3895.919364926629</v>
      </c>
      <c r="N87" t="s">
        <v>81</v>
      </c>
      <c r="O87">
        <v>0.019976251198871656</v>
      </c>
      <c r="P87" t="s">
        <v>81</v>
      </c>
      <c r="Q87">
        <v>0.06889840352609312</v>
      </c>
      <c r="R87" t="s">
        <v>81</v>
      </c>
      <c r="S87">
        <v>1.5999820102961928</v>
      </c>
      <c r="T87" t="s">
        <v>81</v>
      </c>
      <c r="U87">
        <v>1.1518940772919606</v>
      </c>
    </row>
    <row r="88" spans="1:21" ht="12.75">
      <c r="A88" t="s">
        <v>448</v>
      </c>
      <c r="B88">
        <v>3.02905353386447</v>
      </c>
      <c r="C88">
        <v>3087.6783678258375</v>
      </c>
      <c r="D88" s="45">
        <v>14.118105338094628</v>
      </c>
      <c r="E88" s="45">
        <v>5.573891520094387</v>
      </c>
      <c r="F88" s="45">
        <v>4.137697297795814</v>
      </c>
      <c r="G88" s="45">
        <v>1.0452693651492702</v>
      </c>
      <c r="H88" s="45">
        <v>0.2707576390005393</v>
      </c>
      <c r="I88" s="45">
        <v>0.054278839865361306</v>
      </c>
      <c r="J88">
        <v>3125</v>
      </c>
      <c r="K88">
        <v>78750</v>
      </c>
      <c r="L88">
        <v>7550</v>
      </c>
      <c r="M88">
        <v>190260</v>
      </c>
      <c r="N88">
        <v>0.6</v>
      </c>
      <c r="O88">
        <v>0.8105999999999999</v>
      </c>
      <c r="P88">
        <v>3</v>
      </c>
      <c r="Q88">
        <v>4.053</v>
      </c>
      <c r="R88">
        <v>53.4</v>
      </c>
      <c r="S88">
        <v>72.14339999999999</v>
      </c>
      <c r="T88">
        <v>36.3</v>
      </c>
      <c r="U88">
        <v>49.04129999999999</v>
      </c>
    </row>
    <row r="89" spans="1:21" ht="12.75">
      <c r="A89" t="s">
        <v>450</v>
      </c>
      <c r="B89">
        <v>1.770703956905391</v>
      </c>
      <c r="C89">
        <v>5624.079794173657</v>
      </c>
      <c r="D89" s="45">
        <v>5.0397800728490765</v>
      </c>
      <c r="E89" s="45">
        <v>10.111689711568282</v>
      </c>
      <c r="F89" s="45">
        <v>6.808681750831095</v>
      </c>
      <c r="G89" s="45">
        <v>0.42798944883048406</v>
      </c>
      <c r="H89" s="45">
        <v>0.011778252225283836</v>
      </c>
      <c r="I89" s="45">
        <v>8.076369577736386E-05</v>
      </c>
      <c r="J89">
        <v>4837</v>
      </c>
      <c r="K89">
        <v>108348.8</v>
      </c>
      <c r="L89">
        <v>8311</v>
      </c>
      <c r="M89">
        <v>186166.4</v>
      </c>
      <c r="N89">
        <v>3.3</v>
      </c>
      <c r="O89">
        <v>4.824599999999999</v>
      </c>
      <c r="P89">
        <v>8.2</v>
      </c>
      <c r="Q89">
        <v>11.988399999999997</v>
      </c>
      <c r="R89">
        <v>38.4</v>
      </c>
      <c r="S89">
        <v>56.14079999999999</v>
      </c>
      <c r="T89">
        <v>23.6</v>
      </c>
      <c r="U89">
        <v>34.5032</v>
      </c>
    </row>
    <row r="90" spans="1:21" ht="12.75">
      <c r="A90" t="s">
        <v>452</v>
      </c>
      <c r="B90">
        <v>1.6994301556852698</v>
      </c>
      <c r="C90">
        <v>4268.396085478442</v>
      </c>
      <c r="D90" s="45">
        <v>18.798947949796222</v>
      </c>
      <c r="E90" s="45">
        <v>22.498583713161942</v>
      </c>
      <c r="F90" s="45">
        <v>7.452770802232067</v>
      </c>
      <c r="G90" s="45">
        <v>0.1484352337032604</v>
      </c>
      <c r="H90" s="45">
        <v>0.00126020876288635</v>
      </c>
      <c r="I90" s="45">
        <v>2.092343621029613E-06</v>
      </c>
      <c r="J90">
        <v>3429</v>
      </c>
      <c r="K90">
        <v>167678.1</v>
      </c>
      <c r="L90">
        <v>6493</v>
      </c>
      <c r="M90">
        <v>317507.7</v>
      </c>
      <c r="N90">
        <v>3.7</v>
      </c>
      <c r="O90">
        <v>8.780100000000001</v>
      </c>
      <c r="P90">
        <v>8.8</v>
      </c>
      <c r="Q90">
        <v>20.882400000000004</v>
      </c>
      <c r="R90">
        <v>37.8</v>
      </c>
      <c r="S90">
        <v>89.69940000000001</v>
      </c>
      <c r="T90">
        <v>23.2</v>
      </c>
      <c r="U90">
        <v>55.053599999999996</v>
      </c>
    </row>
    <row r="91" spans="1:21" ht="12.75">
      <c r="A91" t="s">
        <v>454</v>
      </c>
      <c r="B91">
        <v>2.375247377341975</v>
      </c>
      <c r="C91">
        <v>5700.177373126726</v>
      </c>
      <c r="D91" s="45">
        <v>0.03034549898537703</v>
      </c>
      <c r="E91" s="45">
        <v>0.030939035984401897</v>
      </c>
      <c r="F91" s="45">
        <v>0.029798948933872027</v>
      </c>
      <c r="G91" s="45">
        <v>0.007327439924599707</v>
      </c>
      <c r="H91" s="45">
        <v>0.0014293464332172379</v>
      </c>
      <c r="I91" s="45">
        <v>0.0001597297385321078</v>
      </c>
      <c r="J91" t="s">
        <v>81</v>
      </c>
      <c r="K91">
        <v>398.0292037527062</v>
      </c>
      <c r="L91" t="s">
        <v>81</v>
      </c>
      <c r="M91">
        <v>973.9798412316572</v>
      </c>
      <c r="N91">
        <v>2</v>
      </c>
      <c r="O91">
        <v>0.016</v>
      </c>
      <c r="P91">
        <v>5.2</v>
      </c>
      <c r="Q91">
        <v>0.0416</v>
      </c>
      <c r="R91">
        <v>48.3</v>
      </c>
      <c r="S91">
        <v>0.3864</v>
      </c>
      <c r="T91">
        <v>32.5</v>
      </c>
      <c r="U91">
        <v>0.26</v>
      </c>
    </row>
    <row r="92" spans="1:21" ht="12.75">
      <c r="A92" t="s">
        <v>456</v>
      </c>
      <c r="B92">
        <v>3.545789669533884</v>
      </c>
      <c r="C92">
        <v>3759.795833358154</v>
      </c>
      <c r="D92" s="45">
        <v>86.54133583010514</v>
      </c>
      <c r="E92" s="45">
        <v>36.889428161623385</v>
      </c>
      <c r="F92" s="45">
        <v>34.19947742263818</v>
      </c>
      <c r="G92" s="45">
        <v>12.282983262161565</v>
      </c>
      <c r="H92" s="45">
        <v>4.704453474203092</v>
      </c>
      <c r="I92" s="45">
        <v>1.6823218492686465</v>
      </c>
      <c r="J92">
        <v>4594</v>
      </c>
      <c r="K92">
        <v>809922.2</v>
      </c>
      <c r="L92">
        <v>10879</v>
      </c>
      <c r="M92">
        <v>1917967.7</v>
      </c>
      <c r="N92">
        <v>0.5</v>
      </c>
      <c r="O92">
        <v>6.775</v>
      </c>
      <c r="P92">
        <v>2</v>
      </c>
      <c r="Q92">
        <v>27.1</v>
      </c>
      <c r="R92">
        <v>64.4</v>
      </c>
      <c r="S92">
        <v>872.62</v>
      </c>
      <c r="T92">
        <v>46.7</v>
      </c>
      <c r="U92">
        <v>632.785</v>
      </c>
    </row>
    <row r="93" spans="1:21" ht="12.75">
      <c r="A93" t="s">
        <v>458</v>
      </c>
      <c r="B93">
        <v>3.2954263807905817</v>
      </c>
      <c r="C93">
        <v>3388.2461456663464</v>
      </c>
      <c r="D93" s="45">
        <v>22.84214149610874</v>
      </c>
      <c r="E93" s="45">
        <v>9.360096146918199</v>
      </c>
      <c r="F93" s="45">
        <v>7.865983467397044</v>
      </c>
      <c r="G93" s="45">
        <v>2.4275134842551935</v>
      </c>
      <c r="H93" s="45">
        <v>0.7862697661677274</v>
      </c>
      <c r="I93" s="45">
        <v>0.21799563915309506</v>
      </c>
      <c r="J93">
        <v>4429</v>
      </c>
      <c r="K93">
        <v>192661.5</v>
      </c>
      <c r="L93">
        <v>8420</v>
      </c>
      <c r="M93">
        <v>366270</v>
      </c>
      <c r="N93">
        <v>0.8</v>
      </c>
      <c r="O93">
        <v>2.2288</v>
      </c>
      <c r="P93">
        <v>2.7</v>
      </c>
      <c r="Q93">
        <v>7.5222000000000016</v>
      </c>
      <c r="R93">
        <v>61.8</v>
      </c>
      <c r="S93">
        <v>172.1748</v>
      </c>
      <c r="T93">
        <v>46.5</v>
      </c>
      <c r="U93">
        <v>129.549</v>
      </c>
    </row>
    <row r="94" spans="1:21" ht="12.75">
      <c r="A94" t="s">
        <v>460</v>
      </c>
      <c r="B94">
        <v>2.3178614859212447</v>
      </c>
      <c r="C94">
        <v>8763.286737684974</v>
      </c>
      <c r="D94" s="45">
        <v>0.41698893147972693</v>
      </c>
      <c r="E94" s="45">
        <v>0.7430323704900234</v>
      </c>
      <c r="F94" s="45">
        <v>1.1046096020723397</v>
      </c>
      <c r="G94" s="45">
        <v>0.4100616892776223</v>
      </c>
      <c r="H94" s="45">
        <v>0.10899654486269883</v>
      </c>
      <c r="I94" s="45">
        <v>0.016310861817588673</v>
      </c>
      <c r="J94">
        <v>4056</v>
      </c>
      <c r="K94">
        <v>11356.8</v>
      </c>
      <c r="L94">
        <v>18239</v>
      </c>
      <c r="M94">
        <v>51069.2</v>
      </c>
      <c r="N94" t="s">
        <v>81</v>
      </c>
      <c r="O94">
        <v>0.6964819826121716</v>
      </c>
      <c r="P94" t="s">
        <v>81</v>
      </c>
      <c r="Q94">
        <v>1.840323363645449</v>
      </c>
      <c r="R94" t="s">
        <v>81</v>
      </c>
      <c r="S94">
        <v>16.654158788847816</v>
      </c>
      <c r="T94" t="s">
        <v>81</v>
      </c>
      <c r="U94">
        <v>11.406633636454485</v>
      </c>
    </row>
    <row r="95" spans="1:21" ht="12.75">
      <c r="A95" t="s">
        <v>462</v>
      </c>
      <c r="B95">
        <v>2.1603769259108523</v>
      </c>
      <c r="C95">
        <v>3819.202143666167</v>
      </c>
      <c r="D95" s="45">
        <v>0.09537968060910758</v>
      </c>
      <c r="E95" s="45">
        <v>0.06463713577190579</v>
      </c>
      <c r="F95" s="45">
        <v>0.035762490019777576</v>
      </c>
      <c r="G95" s="45">
        <v>0.0038831696368830104</v>
      </c>
      <c r="H95" s="45">
        <v>0.0003247671442982991</v>
      </c>
      <c r="I95" s="45">
        <v>1.2756818027759298E-05</v>
      </c>
      <c r="J95" t="s">
        <v>81</v>
      </c>
      <c r="K95">
        <v>757.8828455126962</v>
      </c>
      <c r="L95" t="s">
        <v>81</v>
      </c>
      <c r="M95">
        <v>1295.5245202558635</v>
      </c>
      <c r="N95" t="s">
        <v>81</v>
      </c>
      <c r="O95">
        <v>0.026215112321307025</v>
      </c>
      <c r="P95" t="s">
        <v>81</v>
      </c>
      <c r="Q95">
        <v>0.06528224037516075</v>
      </c>
      <c r="R95" t="s">
        <v>81</v>
      </c>
      <c r="S95">
        <v>0.46456372437788374</v>
      </c>
      <c r="T95" t="s">
        <v>81</v>
      </c>
      <c r="U95">
        <v>0.30880742757733914</v>
      </c>
    </row>
    <row r="96" spans="1:21" ht="12.75">
      <c r="A96" t="s">
        <v>464</v>
      </c>
      <c r="B96">
        <v>2.339701436734057</v>
      </c>
      <c r="C96">
        <v>5005.153087986796</v>
      </c>
      <c r="D96" s="45">
        <v>22.10907522363227</v>
      </c>
      <c r="E96" s="45">
        <v>19.67490143116206</v>
      </c>
      <c r="F96" s="45">
        <v>16.440860886206586</v>
      </c>
      <c r="G96" s="45">
        <v>3.372551280669782</v>
      </c>
      <c r="H96" s="45">
        <v>0.5524607044035861</v>
      </c>
      <c r="I96" s="45">
        <v>0.050150473925718586</v>
      </c>
      <c r="J96">
        <v>5284</v>
      </c>
      <c r="K96">
        <v>328664.8</v>
      </c>
      <c r="L96">
        <v>8664</v>
      </c>
      <c r="M96">
        <v>538900.8</v>
      </c>
      <c r="N96">
        <v>2.5</v>
      </c>
      <c r="O96">
        <v>10.7975</v>
      </c>
      <c r="P96">
        <v>6.1</v>
      </c>
      <c r="Q96">
        <v>26.345899999999997</v>
      </c>
      <c r="R96">
        <v>50</v>
      </c>
      <c r="S96">
        <v>215.95</v>
      </c>
      <c r="T96">
        <v>33.8</v>
      </c>
      <c r="U96">
        <v>145.98219999999998</v>
      </c>
    </row>
    <row r="97" spans="1:21" ht="12.75">
      <c r="A97" t="s">
        <v>466</v>
      </c>
      <c r="B97">
        <v>2.3178614859212447</v>
      </c>
      <c r="C97">
        <v>8553.885777995612</v>
      </c>
      <c r="D97" s="45">
        <v>3.6589615593275617</v>
      </c>
      <c r="E97" s="45">
        <v>6.341191321824761</v>
      </c>
      <c r="F97" s="45">
        <v>9.188431908054453</v>
      </c>
      <c r="G97" s="45">
        <v>3.321987615191457</v>
      </c>
      <c r="H97" s="45">
        <v>0.8633327860482218</v>
      </c>
      <c r="I97" s="45">
        <v>0.12609480955354613</v>
      </c>
      <c r="J97">
        <v>3825</v>
      </c>
      <c r="K97">
        <v>89887.5</v>
      </c>
      <c r="L97">
        <v>18616</v>
      </c>
      <c r="M97">
        <v>437476</v>
      </c>
      <c r="N97" t="s">
        <v>81</v>
      </c>
      <c r="O97">
        <v>5.705794703707406</v>
      </c>
      <c r="P97" t="s">
        <v>81</v>
      </c>
      <c r="Q97">
        <v>15.076495248326177</v>
      </c>
      <c r="R97" t="s">
        <v>81</v>
      </c>
      <c r="S97">
        <v>136.43599315479173</v>
      </c>
      <c r="T97" t="s">
        <v>81</v>
      </c>
      <c r="U97">
        <v>93.44665248326173</v>
      </c>
    </row>
    <row r="98" spans="1:21" ht="12.75">
      <c r="A98" t="s">
        <v>468</v>
      </c>
      <c r="B98">
        <v>1.8022504353783813</v>
      </c>
      <c r="C98">
        <v>4813.887497424781</v>
      </c>
      <c r="D98" s="45">
        <v>4.954340174064916</v>
      </c>
      <c r="E98" s="45">
        <v>6.833970032174404</v>
      </c>
      <c r="F98" s="45">
        <v>3.528802351809455</v>
      </c>
      <c r="G98" s="45">
        <v>0.17838427345537688</v>
      </c>
      <c r="H98" s="45">
        <v>0.004472978415144269</v>
      </c>
      <c r="I98" s="45">
        <v>3.0190080703818012E-05</v>
      </c>
      <c r="J98">
        <v>4247</v>
      </c>
      <c r="K98">
        <v>65828.5</v>
      </c>
      <c r="L98">
        <v>7156</v>
      </c>
      <c r="M98">
        <v>110918</v>
      </c>
      <c r="N98">
        <v>3.4</v>
      </c>
      <c r="O98">
        <v>2.9716000000000005</v>
      </c>
      <c r="P98">
        <v>8.2</v>
      </c>
      <c r="Q98">
        <v>7.166799999999999</v>
      </c>
      <c r="R98">
        <v>39.6</v>
      </c>
      <c r="S98">
        <v>34.610400000000006</v>
      </c>
      <c r="T98">
        <v>24.2</v>
      </c>
      <c r="U98">
        <v>21.1508</v>
      </c>
    </row>
    <row r="99" spans="1:21" ht="12.75">
      <c r="A99" t="s">
        <v>470</v>
      </c>
      <c r="B99">
        <v>2.1241064070526843</v>
      </c>
      <c r="C99">
        <v>3091.028702799899</v>
      </c>
      <c r="D99" s="45">
        <v>1.5279404048907357</v>
      </c>
      <c r="E99" s="45">
        <v>0.742374113876112</v>
      </c>
      <c r="F99" s="45">
        <v>0.30579491386371505</v>
      </c>
      <c r="G99" s="45">
        <v>0.022531371503403896</v>
      </c>
      <c r="H99" s="45">
        <v>0.0013241820299212392</v>
      </c>
      <c r="I99" s="45">
        <v>3.5013836112263164E-05</v>
      </c>
      <c r="J99">
        <v>3169</v>
      </c>
      <c r="K99">
        <v>8239.4</v>
      </c>
      <c r="L99">
        <v>4783</v>
      </c>
      <c r="M99">
        <v>12435.8</v>
      </c>
      <c r="N99">
        <v>2.7</v>
      </c>
      <c r="O99">
        <v>0.2808</v>
      </c>
      <c r="P99">
        <v>6.7</v>
      </c>
      <c r="Q99">
        <v>0.6968000000000001</v>
      </c>
      <c r="R99">
        <v>46</v>
      </c>
      <c r="S99">
        <v>4.784000000000001</v>
      </c>
      <c r="T99">
        <v>30.3</v>
      </c>
      <c r="U99">
        <v>3.1512000000000002</v>
      </c>
    </row>
    <row r="100" spans="1:21" ht="12.75">
      <c r="A100" t="s">
        <v>472</v>
      </c>
      <c r="B100">
        <v>2.3178614859212447</v>
      </c>
      <c r="C100">
        <v>3912.078694863971</v>
      </c>
      <c r="D100" s="45">
        <v>1.682833600768771</v>
      </c>
      <c r="E100" s="45">
        <v>1.0935582656403409</v>
      </c>
      <c r="F100" s="45">
        <v>0.703325071329636</v>
      </c>
      <c r="G100" s="45">
        <v>0.10610854109295831</v>
      </c>
      <c r="H100" s="45">
        <v>0.01327832502627313</v>
      </c>
      <c r="I100" s="45">
        <v>0.0008961961420208553</v>
      </c>
      <c r="J100">
        <v>2552</v>
      </c>
      <c r="K100">
        <v>9187.2</v>
      </c>
      <c r="L100">
        <v>8336</v>
      </c>
      <c r="M100">
        <v>30009.6</v>
      </c>
      <c r="N100" t="s">
        <v>81</v>
      </c>
      <c r="O100">
        <v>0.39975593084840627</v>
      </c>
      <c r="P100" t="s">
        <v>81</v>
      </c>
      <c r="Q100">
        <v>1.0562802738083346</v>
      </c>
      <c r="R100" t="s">
        <v>81</v>
      </c>
      <c r="S100">
        <v>9.558895872888984</v>
      </c>
      <c r="T100" t="s">
        <v>81</v>
      </c>
      <c r="U100">
        <v>6.547002738083343</v>
      </c>
    </row>
    <row r="101" spans="1:21" ht="12.75">
      <c r="A101" t="s">
        <v>474</v>
      </c>
      <c r="B101">
        <v>2.1603769259108527</v>
      </c>
      <c r="C101">
        <v>4296.602411624432</v>
      </c>
      <c r="D101" s="45">
        <v>0.3332023198913424</v>
      </c>
      <c r="E101" s="45">
        <v>0.27047159637857054</v>
      </c>
      <c r="F101" s="45">
        <v>0.1722045038343254</v>
      </c>
      <c r="G101" s="45">
        <v>0.021936605307108836</v>
      </c>
      <c r="H101" s="45">
        <v>0.0020910262438479377</v>
      </c>
      <c r="I101" s="45">
        <v>9.39483448049172E-05</v>
      </c>
      <c r="J101">
        <v>2838</v>
      </c>
      <c r="K101">
        <v>2270.4</v>
      </c>
      <c r="L101">
        <v>7855</v>
      </c>
      <c r="M101">
        <v>6284</v>
      </c>
      <c r="N101" t="s">
        <v>81</v>
      </c>
      <c r="O101">
        <v>0.11796800544588162</v>
      </c>
      <c r="P101" t="s">
        <v>81</v>
      </c>
      <c r="Q101">
        <v>0.2937700816882234</v>
      </c>
      <c r="R101" t="s">
        <v>81</v>
      </c>
      <c r="S101">
        <v>2.090536759700477</v>
      </c>
      <c r="T101" t="s">
        <v>81</v>
      </c>
      <c r="U101">
        <v>1.3896334240980261</v>
      </c>
    </row>
    <row r="102" spans="1:21" ht="12.75">
      <c r="A102" t="s">
        <v>476</v>
      </c>
      <c r="B102">
        <v>2.128812161232071</v>
      </c>
      <c r="C102">
        <v>2389.4608572089583</v>
      </c>
      <c r="D102" s="45">
        <v>2.2097247669134648</v>
      </c>
      <c r="E102" s="45">
        <v>0.6746141688277723</v>
      </c>
      <c r="F102" s="45">
        <v>0.20464345285718322</v>
      </c>
      <c r="G102" s="45">
        <v>0.010541298435986057</v>
      </c>
      <c r="H102" s="45">
        <v>0.0004670098819956614</v>
      </c>
      <c r="I102" s="45">
        <v>9.303083598144468E-06</v>
      </c>
      <c r="J102">
        <v>2564</v>
      </c>
      <c r="K102">
        <v>7948.4</v>
      </c>
      <c r="L102">
        <v>3700</v>
      </c>
      <c r="M102">
        <v>11470</v>
      </c>
      <c r="N102">
        <v>2.6</v>
      </c>
      <c r="O102">
        <v>0.24960000000000002</v>
      </c>
      <c r="P102">
        <v>6.7</v>
      </c>
      <c r="Q102">
        <v>0.6431999999999999</v>
      </c>
      <c r="R102">
        <v>45.1</v>
      </c>
      <c r="S102">
        <v>4.3296</v>
      </c>
      <c r="T102">
        <v>29.7</v>
      </c>
      <c r="U102">
        <v>2.8512</v>
      </c>
    </row>
    <row r="103" spans="1:21" ht="12.75">
      <c r="A103" t="s">
        <v>478</v>
      </c>
      <c r="B103">
        <v>2.4874876001141883</v>
      </c>
      <c r="C103">
        <v>2914.4806077802914</v>
      </c>
      <c r="D103" s="45">
        <v>46.98832011640424</v>
      </c>
      <c r="E103" s="45">
        <v>19.299212293409838</v>
      </c>
      <c r="F103" s="45">
        <v>10.582236839959464</v>
      </c>
      <c r="G103" s="45">
        <v>1.512933470338126</v>
      </c>
      <c r="H103" s="45">
        <v>0.20127520429724655</v>
      </c>
      <c r="I103" s="45">
        <v>0.016022075591081375</v>
      </c>
      <c r="J103">
        <v>3144</v>
      </c>
      <c r="K103">
        <v>247118.4</v>
      </c>
      <c r="L103">
        <v>5326</v>
      </c>
      <c r="M103">
        <v>418623.6</v>
      </c>
      <c r="N103">
        <v>2.2</v>
      </c>
      <c r="O103">
        <v>7.337000000000001</v>
      </c>
      <c r="P103">
        <v>5.4</v>
      </c>
      <c r="Q103">
        <v>18.009</v>
      </c>
      <c r="R103">
        <v>52.3</v>
      </c>
      <c r="S103">
        <v>174.4205</v>
      </c>
      <c r="T103">
        <v>36.3</v>
      </c>
      <c r="U103">
        <v>121.06049999999999</v>
      </c>
    </row>
    <row r="104" spans="1:21" ht="12.75">
      <c r="A104" t="s">
        <v>480</v>
      </c>
      <c r="B104">
        <v>1.8427460081479365</v>
      </c>
      <c r="C104">
        <v>4046.9457078290884</v>
      </c>
      <c r="D104" s="45">
        <v>0.13001462807470207</v>
      </c>
      <c r="E104" s="45">
        <v>0.11989378447761867</v>
      </c>
      <c r="F104" s="45">
        <v>0.04803769215969064</v>
      </c>
      <c r="G104" s="45">
        <v>0.0020060041381269045</v>
      </c>
      <c r="H104" s="45">
        <v>4.755918847365592E-05</v>
      </c>
      <c r="I104" s="45">
        <v>3.3196138804481023E-07</v>
      </c>
      <c r="J104" t="s">
        <v>81</v>
      </c>
      <c r="K104">
        <v>408.1053796783731</v>
      </c>
      <c r="L104" t="s">
        <v>81</v>
      </c>
      <c r="M104">
        <v>1049.0304463835002</v>
      </c>
      <c r="N104" t="s">
        <v>81</v>
      </c>
      <c r="O104">
        <v>0.05568723313304215</v>
      </c>
      <c r="P104" t="s">
        <v>81</v>
      </c>
      <c r="Q104">
        <v>0.1276463480845326</v>
      </c>
      <c r="R104" t="s">
        <v>81</v>
      </c>
      <c r="S104">
        <v>0.6001196838115895</v>
      </c>
      <c r="T104" t="s">
        <v>81</v>
      </c>
      <c r="U104">
        <v>0.39529100071518586</v>
      </c>
    </row>
    <row r="105" spans="1:21" ht="12.75">
      <c r="A105" t="s">
        <v>482</v>
      </c>
      <c r="B105">
        <v>3.0043206409906555</v>
      </c>
      <c r="C105">
        <v>2904.888380705249</v>
      </c>
      <c r="D105" s="45">
        <v>15.609892198626028</v>
      </c>
      <c r="E105" s="45">
        <v>5.805093301683158</v>
      </c>
      <c r="F105" s="45">
        <v>4.116391276871706</v>
      </c>
      <c r="G105" s="45">
        <v>0.9822401272386045</v>
      </c>
      <c r="H105" s="45">
        <v>0.24117229782569893</v>
      </c>
      <c r="I105" s="45">
        <v>0.0452107977548053</v>
      </c>
      <c r="J105">
        <v>2105</v>
      </c>
      <c r="K105">
        <v>56414</v>
      </c>
      <c r="L105">
        <v>7875</v>
      </c>
      <c r="M105">
        <v>211050</v>
      </c>
      <c r="N105">
        <v>0.7</v>
      </c>
      <c r="O105">
        <v>0.9386999999999999</v>
      </c>
      <c r="P105">
        <v>2.9</v>
      </c>
      <c r="Q105">
        <v>3.8889</v>
      </c>
      <c r="R105">
        <v>53.2</v>
      </c>
      <c r="S105">
        <v>71.3412</v>
      </c>
      <c r="T105">
        <v>37.2</v>
      </c>
      <c r="U105">
        <v>49.885200000000005</v>
      </c>
    </row>
    <row r="106" spans="1:21" ht="12.75">
      <c r="A106" t="s">
        <v>484</v>
      </c>
      <c r="B106">
        <v>2.2368576664580284</v>
      </c>
      <c r="C106">
        <v>3120.7854202441163</v>
      </c>
      <c r="D106" s="45">
        <v>2.77184586918404</v>
      </c>
      <c r="E106" s="45">
        <v>1.3302636428381067</v>
      </c>
      <c r="F106" s="45">
        <v>0.6302193386431743</v>
      </c>
      <c r="G106" s="45">
        <v>0.06227868991027474</v>
      </c>
      <c r="H106" s="45">
        <v>0.005176740121833667</v>
      </c>
      <c r="I106" s="45">
        <v>0.00021571930257024974</v>
      </c>
      <c r="J106">
        <v>3274</v>
      </c>
      <c r="K106">
        <v>15715.2</v>
      </c>
      <c r="L106">
        <v>5212</v>
      </c>
      <c r="M106">
        <v>25017.6</v>
      </c>
      <c r="N106">
        <v>2.6</v>
      </c>
      <c r="O106">
        <v>0.5226000000000001</v>
      </c>
      <c r="P106">
        <v>6.1</v>
      </c>
      <c r="Q106">
        <v>1.2261</v>
      </c>
      <c r="R106">
        <v>47.5</v>
      </c>
      <c r="S106">
        <v>9.5475</v>
      </c>
      <c r="T106">
        <v>31.7</v>
      </c>
      <c r="U106">
        <v>6.371700000000001</v>
      </c>
    </row>
    <row r="107" spans="1:21" ht="12.75">
      <c r="A107" t="s">
        <v>99</v>
      </c>
      <c r="B107">
        <v>3.2046155332310517</v>
      </c>
      <c r="C107">
        <v>3266.8969646894175</v>
      </c>
      <c r="D107" s="45">
        <v>0.05381614926816234</v>
      </c>
      <c r="E107" s="45">
        <v>0.021705184188258682</v>
      </c>
      <c r="F107" s="45">
        <v>0.017505309202274194</v>
      </c>
      <c r="G107" s="45">
        <v>0.005064577686189134</v>
      </c>
      <c r="H107" s="45">
        <v>0.0015274213267683079</v>
      </c>
      <c r="I107" s="45">
        <v>0.0003813583283473476</v>
      </c>
      <c r="J107" t="s">
        <v>81</v>
      </c>
      <c r="K107">
        <v>398.0292037527062</v>
      </c>
      <c r="L107" t="s">
        <v>81</v>
      </c>
      <c r="M107">
        <v>973.9798412316572</v>
      </c>
      <c r="N107" t="s">
        <v>81</v>
      </c>
      <c r="O107">
        <v>0.004546946403385051</v>
      </c>
      <c r="P107" t="s">
        <v>81</v>
      </c>
      <c r="Q107">
        <v>0.01568248942172074</v>
      </c>
      <c r="R107" t="s">
        <v>81</v>
      </c>
      <c r="S107">
        <v>0.3641840691114247</v>
      </c>
      <c r="T107" t="s">
        <v>81</v>
      </c>
      <c r="U107">
        <v>0.2621913681241185</v>
      </c>
    </row>
    <row r="108" spans="1:21" ht="12.75">
      <c r="A108" t="s">
        <v>487</v>
      </c>
      <c r="B108">
        <v>2.2372583554762615</v>
      </c>
      <c r="C108">
        <v>4714.78959345171</v>
      </c>
      <c r="D108" s="45">
        <v>26.40529624865122</v>
      </c>
      <c r="E108" s="45">
        <v>23.275223491539457</v>
      </c>
      <c r="F108" s="45">
        <v>17.363257540532388</v>
      </c>
      <c r="G108" s="45">
        <v>2.869270723753033</v>
      </c>
      <c r="H108" s="45">
        <v>0.36353892239911545</v>
      </c>
      <c r="I108" s="45">
        <v>0.02341307312478591</v>
      </c>
      <c r="J108">
        <v>4757</v>
      </c>
      <c r="K108">
        <v>334417.1</v>
      </c>
      <c r="L108">
        <v>7873</v>
      </c>
      <c r="M108">
        <v>553471.9</v>
      </c>
      <c r="N108">
        <v>2.3</v>
      </c>
      <c r="O108">
        <v>10.2304</v>
      </c>
      <c r="P108">
        <v>6.1</v>
      </c>
      <c r="Q108">
        <v>27.132799999999996</v>
      </c>
      <c r="R108">
        <v>46.7</v>
      </c>
      <c r="S108">
        <v>207.72160000000002</v>
      </c>
      <c r="T108">
        <v>30.7</v>
      </c>
      <c r="U108">
        <v>136.55360000000002</v>
      </c>
    </row>
    <row r="109" spans="1:21" ht="12.75">
      <c r="A109" t="s">
        <v>489</v>
      </c>
      <c r="B109">
        <v>3.361689870828364</v>
      </c>
      <c r="C109">
        <v>2308.7362219281226</v>
      </c>
      <c r="D109" s="45">
        <v>3.6902346131367483</v>
      </c>
      <c r="E109" s="45">
        <v>1.034789935336494</v>
      </c>
      <c r="F109" s="45">
        <v>0.7240302155877334</v>
      </c>
      <c r="G109" s="45">
        <v>0.18608355551513966</v>
      </c>
      <c r="H109" s="45">
        <v>0.052368308303750055</v>
      </c>
      <c r="I109" s="45">
        <v>0.012493372120134794</v>
      </c>
      <c r="J109">
        <v>2175</v>
      </c>
      <c r="K109">
        <v>12397.5</v>
      </c>
      <c r="L109">
        <v>6641</v>
      </c>
      <c r="M109">
        <v>37853.7</v>
      </c>
      <c r="N109">
        <v>0.6</v>
      </c>
      <c r="O109">
        <v>0.15239999999999998</v>
      </c>
      <c r="P109">
        <v>2.2</v>
      </c>
      <c r="Q109">
        <v>0.5588000000000001</v>
      </c>
      <c r="R109">
        <v>60.2</v>
      </c>
      <c r="S109">
        <v>15.290799999999999</v>
      </c>
      <c r="T109">
        <v>43.6</v>
      </c>
      <c r="U109">
        <v>11.0744</v>
      </c>
    </row>
    <row r="110" spans="1:21" ht="12.75">
      <c r="A110" t="s">
        <v>491</v>
      </c>
      <c r="B110">
        <v>2.020940129332234</v>
      </c>
      <c r="C110">
        <v>3284.124974223988</v>
      </c>
      <c r="D110" s="45">
        <v>2.968283227048771</v>
      </c>
      <c r="E110" s="45">
        <v>1.653764864761874</v>
      </c>
      <c r="F110" s="45">
        <v>0.6388859006275807</v>
      </c>
      <c r="G110" s="45">
        <v>0.03742964226126588</v>
      </c>
      <c r="H110" s="45">
        <v>0.0016088290402249683</v>
      </c>
      <c r="I110" s="45">
        <v>2.7536260283511638E-05</v>
      </c>
      <c r="J110">
        <v>1896</v>
      </c>
      <c r="K110">
        <v>10048.8</v>
      </c>
      <c r="L110">
        <v>6118</v>
      </c>
      <c r="M110">
        <v>32425.4</v>
      </c>
      <c r="N110">
        <v>3.3</v>
      </c>
      <c r="O110">
        <v>0.7193999999999999</v>
      </c>
      <c r="P110">
        <v>7.6</v>
      </c>
      <c r="Q110">
        <v>1.6568</v>
      </c>
      <c r="R110">
        <v>44.4</v>
      </c>
      <c r="S110">
        <v>9.6792</v>
      </c>
      <c r="T110">
        <v>29.8</v>
      </c>
      <c r="U110">
        <v>6.4963999999999995</v>
      </c>
    </row>
    <row r="111" spans="1:21" ht="12.75">
      <c r="A111" t="s">
        <v>493</v>
      </c>
      <c r="B111">
        <v>2.0373358952636877</v>
      </c>
      <c r="C111">
        <v>2507.3908976684866</v>
      </c>
      <c r="D111" s="45">
        <v>5.822084179974267</v>
      </c>
      <c r="E111" s="45">
        <v>1.926207646898619</v>
      </c>
      <c r="F111" s="45">
        <v>0.5298455188092559</v>
      </c>
      <c r="G111" s="45">
        <v>0.021168991295164474</v>
      </c>
      <c r="H111" s="45">
        <v>0.0006847034255041962</v>
      </c>
      <c r="I111" s="45">
        <v>8.959597190383306E-06</v>
      </c>
      <c r="J111">
        <v>2322</v>
      </c>
      <c r="K111">
        <v>19272.6</v>
      </c>
      <c r="L111">
        <v>4044</v>
      </c>
      <c r="M111">
        <v>33565.2</v>
      </c>
      <c r="N111">
        <v>3.1</v>
      </c>
      <c r="O111">
        <v>0.8122</v>
      </c>
      <c r="P111">
        <v>7.4</v>
      </c>
      <c r="Q111">
        <v>1.9387999999999999</v>
      </c>
      <c r="R111">
        <v>44.5</v>
      </c>
      <c r="S111">
        <v>11.658999999999999</v>
      </c>
      <c r="T111">
        <v>29.5</v>
      </c>
      <c r="U111">
        <v>7.729</v>
      </c>
    </row>
    <row r="112" spans="1:21" ht="12.75">
      <c r="A112" t="s">
        <v>495</v>
      </c>
      <c r="B112">
        <v>2.238142413581324</v>
      </c>
      <c r="C112">
        <v>5084.111402594821</v>
      </c>
      <c r="D112" s="45">
        <v>3.3050219505397274</v>
      </c>
      <c r="E112" s="45">
        <v>3.2288893124990588</v>
      </c>
      <c r="F112" s="45">
        <v>2.6206326764585812</v>
      </c>
      <c r="G112" s="45">
        <v>0.4757020518796793</v>
      </c>
      <c r="H112" s="45">
        <v>0.06519506514048778</v>
      </c>
      <c r="I112" s="45">
        <v>0.004558943482464883</v>
      </c>
      <c r="J112">
        <v>3615</v>
      </c>
      <c r="K112">
        <v>35065.5</v>
      </c>
      <c r="L112">
        <v>9933</v>
      </c>
      <c r="M112">
        <v>96350.1</v>
      </c>
      <c r="N112">
        <v>2.3</v>
      </c>
      <c r="O112">
        <v>1.5226</v>
      </c>
      <c r="P112">
        <v>6</v>
      </c>
      <c r="Q112">
        <v>3.9720000000000004</v>
      </c>
      <c r="R112">
        <v>47.3</v>
      </c>
      <c r="S112">
        <v>31.312599999999996</v>
      </c>
      <c r="T112">
        <v>31.5</v>
      </c>
      <c r="U112">
        <v>20.853</v>
      </c>
    </row>
    <row r="113" spans="1:21" ht="12.75">
      <c r="A113" t="s">
        <v>497</v>
      </c>
      <c r="B113">
        <v>3.2046155332310526</v>
      </c>
      <c r="C113">
        <v>3811.379792137663</v>
      </c>
      <c r="D113" s="45">
        <v>0.04854172017818016</v>
      </c>
      <c r="E113" s="45">
        <v>0.022637326284950757</v>
      </c>
      <c r="F113" s="45">
        <v>0.019896367986974584</v>
      </c>
      <c r="G113" s="45">
        <v>0.006309242438571935</v>
      </c>
      <c r="H113" s="45">
        <v>0.0020543597015332676</v>
      </c>
      <c r="I113" s="45">
        <v>0.0005609834097893007</v>
      </c>
      <c r="J113" t="s">
        <v>81</v>
      </c>
      <c r="K113">
        <v>398.0292037527062</v>
      </c>
      <c r="L113" t="s">
        <v>81</v>
      </c>
      <c r="M113">
        <v>973.9798412316572</v>
      </c>
      <c r="N113" t="s">
        <v>81</v>
      </c>
      <c r="O113">
        <v>0.005304770803949226</v>
      </c>
      <c r="P113" t="s">
        <v>81</v>
      </c>
      <c r="Q113">
        <v>0.018296237658674195</v>
      </c>
      <c r="R113" t="s">
        <v>81</v>
      </c>
      <c r="S113">
        <v>0.4248814139633288</v>
      </c>
      <c r="T113" t="s">
        <v>81</v>
      </c>
      <c r="U113">
        <v>0.3058899294781382</v>
      </c>
    </row>
    <row r="114" spans="1:21" ht="12.75">
      <c r="A114" t="s">
        <v>499</v>
      </c>
      <c r="B114">
        <v>2.478088459256223</v>
      </c>
      <c r="C114">
        <v>3118.5296102465</v>
      </c>
      <c r="D114" s="45">
        <v>736.9678678359583</v>
      </c>
      <c r="E114" s="45">
        <v>332.4518450269761</v>
      </c>
      <c r="F114" s="45">
        <v>192.16635883894446</v>
      </c>
      <c r="G114" s="45">
        <v>28.977027759885686</v>
      </c>
      <c r="H114" s="45">
        <v>4.006446718278767</v>
      </c>
      <c r="I114" s="45">
        <v>0.33045381995680145</v>
      </c>
      <c r="J114">
        <v>3571</v>
      </c>
      <c r="K114">
        <v>4624087.9</v>
      </c>
      <c r="L114">
        <v>5435</v>
      </c>
      <c r="M114">
        <v>7037781.500000001</v>
      </c>
      <c r="N114">
        <v>1.8</v>
      </c>
      <c r="O114">
        <v>105.49619999999999</v>
      </c>
      <c r="P114">
        <v>4.7</v>
      </c>
      <c r="Q114">
        <v>275.46229999999997</v>
      </c>
      <c r="R114">
        <v>50</v>
      </c>
      <c r="S114">
        <v>2930.45</v>
      </c>
      <c r="T114">
        <v>33.1</v>
      </c>
      <c r="U114">
        <v>1939.9579</v>
      </c>
    </row>
    <row r="115" spans="1:21" ht="12.75">
      <c r="A115" t="s">
        <v>501</v>
      </c>
      <c r="B115">
        <v>3.204615533231054</v>
      </c>
      <c r="C115">
        <v>2177.9313097929503</v>
      </c>
      <c r="D115" s="45">
        <v>0.06714654840082389</v>
      </c>
      <c r="E115" s="45">
        <v>0.01791665367595642</v>
      </c>
      <c r="F115" s="45">
        <v>0.011543831909408678</v>
      </c>
      <c r="G115" s="45">
        <v>0.0026193354724088624</v>
      </c>
      <c r="H115" s="45">
        <v>0.000645687055710123</v>
      </c>
      <c r="I115" s="45">
        <v>0.00012794348569203362</v>
      </c>
      <c r="J115" t="s">
        <v>81</v>
      </c>
      <c r="K115">
        <v>398.0292037527062</v>
      </c>
      <c r="L115" t="s">
        <v>81</v>
      </c>
      <c r="M115">
        <v>973.9798412316572</v>
      </c>
      <c r="N115" t="s">
        <v>81</v>
      </c>
      <c r="O115">
        <v>0.0030312976022567007</v>
      </c>
      <c r="P115" t="s">
        <v>81</v>
      </c>
      <c r="Q115">
        <v>0.010454992947813825</v>
      </c>
      <c r="R115" t="s">
        <v>81</v>
      </c>
      <c r="S115">
        <v>0.2427893794076165</v>
      </c>
      <c r="T115" t="s">
        <v>81</v>
      </c>
      <c r="U115">
        <v>0.174794245416079</v>
      </c>
    </row>
    <row r="116" spans="1:21" ht="12.75">
      <c r="A116" t="s">
        <v>503</v>
      </c>
      <c r="B116">
        <v>1.928415070433846</v>
      </c>
      <c r="C116">
        <v>2943.539872312444</v>
      </c>
      <c r="D116" s="45">
        <v>11.883855684262876</v>
      </c>
      <c r="E116" s="45">
        <v>5.444388451637952</v>
      </c>
      <c r="F116" s="45">
        <v>1.520292826108406</v>
      </c>
      <c r="G116" s="45">
        <v>0.050275629728247395</v>
      </c>
      <c r="H116" s="45">
        <v>0.0011778860849318562</v>
      </c>
      <c r="I116" s="45">
        <v>9.522177585097324E-06</v>
      </c>
      <c r="J116">
        <v>2570</v>
      </c>
      <c r="K116">
        <v>48573</v>
      </c>
      <c r="L116">
        <v>4523</v>
      </c>
      <c r="M116">
        <v>85484.7</v>
      </c>
      <c r="N116">
        <v>3.5</v>
      </c>
      <c r="O116">
        <v>2.3695000000000004</v>
      </c>
      <c r="P116">
        <v>8</v>
      </c>
      <c r="Q116">
        <v>5.416</v>
      </c>
      <c r="R116">
        <v>42.8</v>
      </c>
      <c r="S116">
        <v>28.9756</v>
      </c>
      <c r="T116">
        <v>28</v>
      </c>
      <c r="U116">
        <v>18.956000000000003</v>
      </c>
    </row>
    <row r="117" spans="1:21" ht="12.75">
      <c r="A117" t="s">
        <v>122</v>
      </c>
      <c r="B117">
        <v>2.1128727645126277</v>
      </c>
      <c r="C117">
        <v>1744.9459783725245</v>
      </c>
      <c r="D117" s="45">
        <v>4.359149849577969</v>
      </c>
      <c r="E117" s="45">
        <v>0.696269440529905</v>
      </c>
      <c r="F117" s="45">
        <v>0.14017273860091617</v>
      </c>
      <c r="G117" s="45">
        <v>0.004283348731029868</v>
      </c>
      <c r="H117" s="45">
        <v>0.00012306818028040567</v>
      </c>
      <c r="I117" s="45">
        <v>1.5543798994599456E-06</v>
      </c>
      <c r="J117">
        <v>1325</v>
      </c>
      <c r="K117">
        <v>6890</v>
      </c>
      <c r="L117">
        <v>3283</v>
      </c>
      <c r="M117">
        <v>17071.6</v>
      </c>
      <c r="N117">
        <v>2.3</v>
      </c>
      <c r="O117">
        <v>0.26909999999999995</v>
      </c>
      <c r="P117">
        <v>6.4</v>
      </c>
      <c r="Q117">
        <v>0.7487999999999999</v>
      </c>
      <c r="R117">
        <v>43.6</v>
      </c>
      <c r="S117">
        <v>5.1012</v>
      </c>
      <c r="T117">
        <v>27.9</v>
      </c>
      <c r="U117">
        <v>3.2642999999999995</v>
      </c>
    </row>
    <row r="118" spans="1:21" ht="12.75">
      <c r="A118" t="s">
        <v>124</v>
      </c>
      <c r="B118">
        <v>2.554931138491484</v>
      </c>
      <c r="C118">
        <v>4469.00161493914</v>
      </c>
      <c r="D118" s="45">
        <v>3.567721934675061</v>
      </c>
      <c r="E118" s="45">
        <v>2.4506620831095423</v>
      </c>
      <c r="F118" s="45">
        <v>2.007841502591612</v>
      </c>
      <c r="G118" s="45">
        <v>0.4657812458596755</v>
      </c>
      <c r="H118" s="45">
        <v>0.09554019890011389</v>
      </c>
      <c r="I118" s="45">
        <v>0.012453034863995072</v>
      </c>
      <c r="J118">
        <v>3491</v>
      </c>
      <c r="K118">
        <v>30022.6</v>
      </c>
      <c r="L118">
        <v>9694</v>
      </c>
      <c r="M118">
        <v>83368.4</v>
      </c>
      <c r="N118">
        <v>2.1</v>
      </c>
      <c r="O118">
        <v>1.2012</v>
      </c>
      <c r="P118">
        <v>5.1</v>
      </c>
      <c r="Q118">
        <v>2.9172</v>
      </c>
      <c r="R118">
        <v>53.3</v>
      </c>
      <c r="S118">
        <v>30.487599999999997</v>
      </c>
      <c r="T118">
        <v>37.9</v>
      </c>
      <c r="U118">
        <v>21.678800000000003</v>
      </c>
    </row>
    <row r="119" spans="1:21" ht="12.75">
      <c r="A119" t="s">
        <v>126</v>
      </c>
      <c r="B119">
        <v>3.2046155332310535</v>
      </c>
      <c r="C119">
        <v>2722.4141372411864</v>
      </c>
      <c r="D119" s="45">
        <v>0.17988519940541564</v>
      </c>
      <c r="E119" s="45">
        <v>0.06061080065558075</v>
      </c>
      <c r="F119" s="45">
        <v>0.04417564522943404</v>
      </c>
      <c r="G119" s="45">
        <v>0.011461438682240865</v>
      </c>
      <c r="H119" s="45">
        <v>0.0031570270665739475</v>
      </c>
      <c r="I119" s="45">
        <v>0.0007098889607547454</v>
      </c>
      <c r="J119">
        <v>2376</v>
      </c>
      <c r="K119">
        <v>712.8</v>
      </c>
      <c r="L119">
        <v>9799</v>
      </c>
      <c r="M119">
        <v>2939.7</v>
      </c>
      <c r="N119" t="s">
        <v>81</v>
      </c>
      <c r="O119">
        <v>0.011367366008462627</v>
      </c>
      <c r="P119" t="s">
        <v>81</v>
      </c>
      <c r="Q119">
        <v>0.039206223554301846</v>
      </c>
      <c r="R119" t="s">
        <v>81</v>
      </c>
      <c r="S119">
        <v>0.9104601727785618</v>
      </c>
      <c r="T119" t="s">
        <v>81</v>
      </c>
      <c r="U119">
        <v>0.6554784203102961</v>
      </c>
    </row>
    <row r="120" spans="1:21" ht="12.75">
      <c r="A120" t="s">
        <v>128</v>
      </c>
      <c r="B120">
        <v>2.7444134411191685</v>
      </c>
      <c r="C120">
        <v>2264.8484066354367</v>
      </c>
      <c r="D120" s="45">
        <v>8.729948027485571</v>
      </c>
      <c r="E120" s="45">
        <v>2.4952177735293386</v>
      </c>
      <c r="F120" s="45">
        <v>1.3272744811693578</v>
      </c>
      <c r="G120" s="45">
        <v>0.20989710105193282</v>
      </c>
      <c r="H120" s="45">
        <v>0.03394888392280926</v>
      </c>
      <c r="I120" s="45">
        <v>0.0037137328409908577</v>
      </c>
      <c r="J120">
        <v>1656</v>
      </c>
      <c r="K120">
        <v>21196.8</v>
      </c>
      <c r="L120">
        <v>5491</v>
      </c>
      <c r="M120">
        <v>70284.8</v>
      </c>
      <c r="N120">
        <v>0.9</v>
      </c>
      <c r="O120">
        <v>0.4131</v>
      </c>
      <c r="P120">
        <v>3.3</v>
      </c>
      <c r="Q120">
        <v>1.5147</v>
      </c>
      <c r="R120">
        <v>58</v>
      </c>
      <c r="S120">
        <v>26.622</v>
      </c>
      <c r="T120">
        <v>41.6</v>
      </c>
      <c r="U120">
        <v>19.0944</v>
      </c>
    </row>
    <row r="121" spans="1:21" ht="12.75">
      <c r="A121" t="s">
        <v>100</v>
      </c>
      <c r="B121">
        <v>2.398541083545932</v>
      </c>
      <c r="C121">
        <v>4551.190432261574</v>
      </c>
      <c r="D121" s="45">
        <v>27.29013122122022</v>
      </c>
      <c r="E121" s="45">
        <v>20.76771570169764</v>
      </c>
      <c r="F121" s="45">
        <v>16.220406402604738</v>
      </c>
      <c r="G121" s="45">
        <v>3.2330557145147196</v>
      </c>
      <c r="H121" s="45">
        <v>0.5372784782729667</v>
      </c>
      <c r="I121" s="45">
        <v>0.051412481689709466</v>
      </c>
      <c r="J121">
        <v>2835</v>
      </c>
      <c r="K121">
        <v>193063.5</v>
      </c>
      <c r="L121">
        <v>9946</v>
      </c>
      <c r="M121">
        <v>677322.6</v>
      </c>
      <c r="N121">
        <v>2</v>
      </c>
      <c r="O121">
        <v>8.766</v>
      </c>
      <c r="P121">
        <v>5.1</v>
      </c>
      <c r="Q121">
        <v>22.3533</v>
      </c>
      <c r="R121">
        <v>49.9</v>
      </c>
      <c r="S121">
        <v>218.71169999999998</v>
      </c>
      <c r="T121">
        <v>33.7</v>
      </c>
      <c r="U121">
        <v>147.7071</v>
      </c>
    </row>
    <row r="122" spans="1:21" ht="12.75">
      <c r="A122" t="s">
        <v>48</v>
      </c>
      <c r="B122">
        <v>2.3178614859212447</v>
      </c>
      <c r="C122">
        <v>5014.353507338738</v>
      </c>
      <c r="D122" s="45">
        <v>1.200541183572147</v>
      </c>
      <c r="E122" s="45">
        <v>1.0868810078508477</v>
      </c>
      <c r="F122" s="45">
        <v>0.9015137222813148</v>
      </c>
      <c r="G122" s="45">
        <v>0.18017267016163352</v>
      </c>
      <c r="H122" s="45">
        <v>0.02844435448409266</v>
      </c>
      <c r="I122" s="45">
        <v>0.0024470616499643327</v>
      </c>
      <c r="J122" t="s">
        <v>81</v>
      </c>
      <c r="K122">
        <v>14420.44757757213</v>
      </c>
      <c r="L122" t="s">
        <v>81</v>
      </c>
      <c r="M122">
        <v>30704.397768100167</v>
      </c>
      <c r="N122" t="s">
        <v>81</v>
      </c>
      <c r="O122">
        <v>0.4839257119457308</v>
      </c>
      <c r="P122" t="s">
        <v>81</v>
      </c>
      <c r="Q122">
        <v>1.278683176587492</v>
      </c>
      <c r="R122" t="s">
        <v>81</v>
      </c>
      <c r="S122">
        <v>11.571549372352113</v>
      </c>
      <c r="T122" t="s">
        <v>81</v>
      </c>
      <c r="U122">
        <v>7.925493323922907</v>
      </c>
    </row>
    <row r="123" spans="1:21" ht="12.75">
      <c r="A123" t="s">
        <v>132</v>
      </c>
      <c r="B123">
        <v>3.054528358284636</v>
      </c>
      <c r="C123">
        <v>2802.65906954674</v>
      </c>
      <c r="D123" s="45">
        <v>3.799949415631553</v>
      </c>
      <c r="E123" s="45">
        <v>1.3490778952410736</v>
      </c>
      <c r="F123" s="45">
        <v>0.9525887460177866</v>
      </c>
      <c r="G123" s="45">
        <v>0.22961826573183153</v>
      </c>
      <c r="H123" s="45">
        <v>0.05756520351872396</v>
      </c>
      <c r="I123" s="45">
        <v>0.011200473859031668</v>
      </c>
      <c r="J123">
        <v>2602</v>
      </c>
      <c r="K123">
        <v>16652.8</v>
      </c>
      <c r="L123">
        <v>7269</v>
      </c>
      <c r="M123">
        <v>46521.6</v>
      </c>
      <c r="N123">
        <v>0.9</v>
      </c>
      <c r="O123">
        <v>0.28259999999999996</v>
      </c>
      <c r="P123">
        <v>2.9</v>
      </c>
      <c r="Q123">
        <v>0.9105999999999999</v>
      </c>
      <c r="R123">
        <v>57.1</v>
      </c>
      <c r="S123">
        <v>17.9294</v>
      </c>
      <c r="T123">
        <v>40.6</v>
      </c>
      <c r="U123">
        <v>12.748399999999998</v>
      </c>
    </row>
    <row r="124" spans="1:21" ht="12.75">
      <c r="A124" t="s">
        <v>134</v>
      </c>
      <c r="B124">
        <v>2.5383019276036514</v>
      </c>
      <c r="C124">
        <v>2786.7502543191295</v>
      </c>
      <c r="D124" s="45">
        <v>0.49140553800236086</v>
      </c>
      <c r="E124" s="45">
        <v>0.18824368837477656</v>
      </c>
      <c r="F124" s="45">
        <v>0.1029239858368719</v>
      </c>
      <c r="G124" s="45">
        <v>0.015131301052814128</v>
      </c>
      <c r="H124" s="45">
        <v>0.00211382018935502</v>
      </c>
      <c r="I124" s="45">
        <v>0.0001816665438215681</v>
      </c>
      <c r="J124">
        <v>2439</v>
      </c>
      <c r="K124">
        <v>1951.2</v>
      </c>
      <c r="L124">
        <v>6217</v>
      </c>
      <c r="M124">
        <v>4973.6</v>
      </c>
      <c r="N124">
        <v>1.3</v>
      </c>
      <c r="O124">
        <v>0.0429</v>
      </c>
      <c r="P124">
        <v>4.5</v>
      </c>
      <c r="Q124">
        <v>0.1485</v>
      </c>
      <c r="R124">
        <v>49.7</v>
      </c>
      <c r="S124">
        <v>1.6401</v>
      </c>
      <c r="T124">
        <v>33.8</v>
      </c>
      <c r="U124">
        <v>1.1153999999999997</v>
      </c>
    </row>
    <row r="125" spans="1:21" ht="12.75">
      <c r="A125" t="s">
        <v>136</v>
      </c>
      <c r="B125">
        <v>2.294212627664441</v>
      </c>
      <c r="C125">
        <v>3365.124092980544</v>
      </c>
      <c r="D125" s="45">
        <v>0.2696529387950365</v>
      </c>
      <c r="E125" s="45">
        <v>0.14269501544467894</v>
      </c>
      <c r="F125" s="45">
        <v>0.07723598213052407</v>
      </c>
      <c r="G125" s="45">
        <v>0.009394973876172497</v>
      </c>
      <c r="H125" s="45">
        <v>0.0009684989411180567</v>
      </c>
      <c r="I125" s="45">
        <v>5.259081246994368E-05</v>
      </c>
      <c r="J125">
        <v>3229</v>
      </c>
      <c r="K125">
        <v>1614.5</v>
      </c>
      <c r="L125">
        <v>7034</v>
      </c>
      <c r="M125">
        <v>3517</v>
      </c>
      <c r="N125" t="s">
        <v>81</v>
      </c>
      <c r="O125">
        <v>0.062217255901584834</v>
      </c>
      <c r="P125" t="s">
        <v>81</v>
      </c>
      <c r="Q125">
        <v>0.1532822675385127</v>
      </c>
      <c r="R125" t="s">
        <v>81</v>
      </c>
      <c r="S125">
        <v>1.0793551036240716</v>
      </c>
      <c r="T125" t="s">
        <v>81</v>
      </c>
      <c r="U125">
        <v>0.7298277513022278</v>
      </c>
    </row>
    <row r="126" spans="1:21" ht="12.75">
      <c r="A126" t="s">
        <v>138</v>
      </c>
      <c r="B126">
        <v>2.317861485921245</v>
      </c>
      <c r="C126">
        <v>2565.8674696139387</v>
      </c>
      <c r="D126" s="45">
        <v>11.532311252236145</v>
      </c>
      <c r="E126" s="45">
        <v>4.012145425045105</v>
      </c>
      <c r="F126" s="45">
        <v>1.6853250582102923</v>
      </c>
      <c r="G126" s="45">
        <v>0.15644979597498931</v>
      </c>
      <c r="H126" s="45">
        <v>0.013177811714367493</v>
      </c>
      <c r="I126" s="45">
        <v>0.0005906568190994221</v>
      </c>
      <c r="J126">
        <v>1549</v>
      </c>
      <c r="K126">
        <v>26952.6</v>
      </c>
      <c r="L126">
        <v>5496</v>
      </c>
      <c r="M126">
        <v>95630.4</v>
      </c>
      <c r="N126" t="s">
        <v>81</v>
      </c>
      <c r="O126">
        <v>1.2672675127410817</v>
      </c>
      <c r="P126" t="s">
        <v>81</v>
      </c>
      <c r="Q126">
        <v>3.348517362846009</v>
      </c>
      <c r="R126" t="s">
        <v>81</v>
      </c>
      <c r="S126">
        <v>30.30268537024085</v>
      </c>
      <c r="T126" t="s">
        <v>81</v>
      </c>
      <c r="U126">
        <v>20.754673628460083</v>
      </c>
    </row>
    <row r="127" spans="1:21" ht="12.75">
      <c r="A127" t="s">
        <v>140</v>
      </c>
      <c r="B127">
        <v>1.6204632427046664</v>
      </c>
      <c r="C127">
        <v>1472.793603437419</v>
      </c>
      <c r="D127" s="45">
        <v>24.93033781686026</v>
      </c>
      <c r="E127" s="45">
        <v>0.757989520184676</v>
      </c>
      <c r="F127" s="45">
        <v>0.01167030544996095</v>
      </c>
      <c r="G127" s="45">
        <v>2.357130696850618E-06</v>
      </c>
      <c r="H127" s="45">
        <v>3.74399178326712E-10</v>
      </c>
      <c r="I127" s="45">
        <v>0</v>
      </c>
      <c r="J127">
        <v>1305</v>
      </c>
      <c r="K127">
        <v>33538.5</v>
      </c>
      <c r="L127">
        <v>1983</v>
      </c>
      <c r="M127">
        <v>50963.1</v>
      </c>
      <c r="N127">
        <v>3.6</v>
      </c>
      <c r="O127">
        <v>1.5156</v>
      </c>
      <c r="P127">
        <v>9.2</v>
      </c>
      <c r="Q127">
        <v>3.8731999999999998</v>
      </c>
      <c r="R127">
        <v>36.3</v>
      </c>
      <c r="S127">
        <v>15.2823</v>
      </c>
      <c r="T127">
        <v>22</v>
      </c>
      <c r="U127">
        <v>9.262</v>
      </c>
    </row>
    <row r="128" spans="1:21" ht="12.75">
      <c r="A128" t="s">
        <v>142</v>
      </c>
      <c r="B128">
        <v>2.000890390622403</v>
      </c>
      <c r="C128">
        <v>4630.857599701234</v>
      </c>
      <c r="D128" s="45">
        <v>11.459227731471238</v>
      </c>
      <c r="E128" s="45">
        <v>11.842633227976375</v>
      </c>
      <c r="F128" s="45">
        <v>7.248520576517937</v>
      </c>
      <c r="G128" s="45">
        <v>0.7041538336254902</v>
      </c>
      <c r="H128" s="45">
        <v>0.04437182652806371</v>
      </c>
      <c r="I128" s="45">
        <v>0.0010928038808977192</v>
      </c>
      <c r="J128">
        <v>2684</v>
      </c>
      <c r="K128">
        <v>84009.2</v>
      </c>
      <c r="L128">
        <v>8794</v>
      </c>
      <c r="M128">
        <v>275252.2</v>
      </c>
      <c r="N128">
        <v>2.8</v>
      </c>
      <c r="O128">
        <v>5.0512</v>
      </c>
      <c r="P128">
        <v>7</v>
      </c>
      <c r="Q128">
        <v>12.628</v>
      </c>
      <c r="R128">
        <v>42.6</v>
      </c>
      <c r="S128">
        <v>76.85040000000001</v>
      </c>
      <c r="T128">
        <v>26.8</v>
      </c>
      <c r="U128">
        <v>48.3472</v>
      </c>
    </row>
    <row r="129" spans="1:21" ht="12.75">
      <c r="A129" t="s">
        <v>144</v>
      </c>
      <c r="B129">
        <v>2.3570629169833555</v>
      </c>
      <c r="C129">
        <v>20069.136704270688</v>
      </c>
      <c r="D129" s="45">
        <v>0.011727816011907644</v>
      </c>
      <c r="E129" s="45">
        <v>0.04790308019316375</v>
      </c>
      <c r="F129" s="45">
        <v>0.16846735750703162</v>
      </c>
      <c r="G129" s="45">
        <v>0.15066896655713258</v>
      </c>
      <c r="H129" s="45">
        <v>0.08826773935175819</v>
      </c>
      <c r="I129" s="45">
        <v>0.032965040379006216</v>
      </c>
      <c r="J129">
        <v>16852</v>
      </c>
      <c r="K129">
        <v>8426</v>
      </c>
      <c r="L129">
        <v>42304</v>
      </c>
      <c r="M129">
        <v>21152</v>
      </c>
      <c r="N129" t="s">
        <v>81</v>
      </c>
      <c r="O129">
        <v>0.31969999999999976</v>
      </c>
      <c r="P129" t="s">
        <v>81</v>
      </c>
      <c r="Q129">
        <v>0.80605</v>
      </c>
      <c r="R129" t="s">
        <v>81</v>
      </c>
      <c r="S129">
        <v>7.009500000000005</v>
      </c>
      <c r="T129" t="s">
        <v>81</v>
      </c>
      <c r="U129">
        <v>4.832650000000002</v>
      </c>
    </row>
    <row r="130" spans="1:21" ht="12.75">
      <c r="A130" t="s">
        <v>147</v>
      </c>
      <c r="B130">
        <v>1.6891953377907911</v>
      </c>
      <c r="C130">
        <v>1401.0307040044656</v>
      </c>
      <c r="D130" s="45">
        <v>4.927654388831361</v>
      </c>
      <c r="E130" s="45">
        <v>0.16818068422525378</v>
      </c>
      <c r="F130" s="45">
        <v>0.00416245107355806</v>
      </c>
      <c r="G130" s="45">
        <v>2.474595889978559E-06</v>
      </c>
      <c r="H130" s="45">
        <v>1.2738174959281423E-09</v>
      </c>
      <c r="I130" s="45">
        <v>1.1901590823981678E-13</v>
      </c>
      <c r="J130">
        <v>1269</v>
      </c>
      <c r="K130">
        <v>6471.9</v>
      </c>
      <c r="L130">
        <v>1944</v>
      </c>
      <c r="M130">
        <v>9914.4</v>
      </c>
      <c r="N130">
        <v>3.9</v>
      </c>
      <c r="O130">
        <v>0.31589999999999996</v>
      </c>
      <c r="P130">
        <v>9.1</v>
      </c>
      <c r="Q130">
        <v>0.7371</v>
      </c>
      <c r="R130">
        <v>38.3</v>
      </c>
      <c r="S130">
        <v>3.1022999999999996</v>
      </c>
      <c r="T130">
        <v>23.3</v>
      </c>
      <c r="U130">
        <v>1.8873</v>
      </c>
    </row>
    <row r="131" spans="1:21" ht="12.75">
      <c r="A131" t="s">
        <v>149</v>
      </c>
      <c r="B131">
        <v>1.9227483952555806</v>
      </c>
      <c r="C131">
        <v>2589.390936712944</v>
      </c>
      <c r="D131" s="45">
        <v>152.10380830116813</v>
      </c>
      <c r="E131" s="45">
        <v>52.7688799538694</v>
      </c>
      <c r="F131" s="45">
        <v>11.922486056729895</v>
      </c>
      <c r="G131" s="45">
        <v>0.2992217705437952</v>
      </c>
      <c r="H131" s="45">
        <v>0.005568609905111543</v>
      </c>
      <c r="I131" s="45">
        <v>3.530778366211962E-05</v>
      </c>
      <c r="J131">
        <v>2138</v>
      </c>
      <c r="K131">
        <v>464159.8</v>
      </c>
      <c r="L131">
        <v>4161</v>
      </c>
      <c r="M131">
        <v>903353.1</v>
      </c>
      <c r="N131">
        <v>3.6</v>
      </c>
      <c r="O131">
        <v>24.584400000000002</v>
      </c>
      <c r="P131">
        <v>8.4</v>
      </c>
      <c r="Q131">
        <v>57.3636</v>
      </c>
      <c r="R131">
        <v>43.3</v>
      </c>
      <c r="S131">
        <v>295.6957</v>
      </c>
      <c r="T131">
        <v>28.5</v>
      </c>
      <c r="U131">
        <v>194.62649999999996</v>
      </c>
    </row>
    <row r="132" spans="1:21" ht="12.75">
      <c r="A132" t="s">
        <v>151</v>
      </c>
      <c r="B132">
        <v>1.9906741497175824</v>
      </c>
      <c r="C132">
        <v>1861.0174550307677</v>
      </c>
      <c r="D132" s="45">
        <v>67.1555317426776</v>
      </c>
      <c r="E132" s="45">
        <v>11.256912139343555</v>
      </c>
      <c r="F132" s="45">
        <v>1.8510306412347433</v>
      </c>
      <c r="G132" s="45">
        <v>0.035909477103672316</v>
      </c>
      <c r="H132" s="45">
        <v>0.0006120623988294938</v>
      </c>
      <c r="I132" s="45">
        <v>3.937241601192909E-06</v>
      </c>
      <c r="J132">
        <v>1888</v>
      </c>
      <c r="K132">
        <v>151606.4</v>
      </c>
      <c r="L132">
        <v>2723</v>
      </c>
      <c r="M132">
        <v>218656.9</v>
      </c>
      <c r="N132">
        <v>3.6</v>
      </c>
      <c r="O132">
        <v>6.6744</v>
      </c>
      <c r="P132">
        <v>8</v>
      </c>
      <c r="Q132">
        <v>14.832</v>
      </c>
      <c r="R132">
        <v>44.5</v>
      </c>
      <c r="S132">
        <v>82.50300000000001</v>
      </c>
      <c r="T132">
        <v>29.9</v>
      </c>
      <c r="U132">
        <v>55.4346</v>
      </c>
    </row>
    <row r="133" spans="1:21" ht="12.75">
      <c r="A133" t="s">
        <v>101</v>
      </c>
      <c r="B133">
        <v>2.0441206683672637</v>
      </c>
      <c r="C133">
        <v>1142.8602955994013</v>
      </c>
      <c r="D133" s="45">
        <v>4.076085901959627</v>
      </c>
      <c r="E133" s="45">
        <v>0.20355071734077956</v>
      </c>
      <c r="F133" s="45">
        <v>0.020135121875168416</v>
      </c>
      <c r="G133" s="45">
        <v>0.00022554150441411736</v>
      </c>
      <c r="H133" s="45">
        <v>2.7042507131369575E-06</v>
      </c>
      <c r="I133" s="45">
        <v>1.3069297644108246E-08</v>
      </c>
      <c r="J133">
        <v>1168</v>
      </c>
      <c r="K133">
        <v>5022.4</v>
      </c>
      <c r="L133">
        <v>1788</v>
      </c>
      <c r="M133">
        <v>7688.4</v>
      </c>
      <c r="N133">
        <v>2.8</v>
      </c>
      <c r="O133">
        <v>0.1736</v>
      </c>
      <c r="P133">
        <v>7.1</v>
      </c>
      <c r="Q133">
        <v>0.4402</v>
      </c>
      <c r="R133">
        <v>43.7</v>
      </c>
      <c r="S133">
        <v>2.7094</v>
      </c>
      <c r="T133">
        <v>28.4</v>
      </c>
      <c r="U133">
        <v>1.7608</v>
      </c>
    </row>
    <row r="134" spans="1:21" ht="12.75">
      <c r="A134" t="s">
        <v>154</v>
      </c>
      <c r="B134">
        <v>2.5697486485279275</v>
      </c>
      <c r="C134">
        <v>1679.4393089260159</v>
      </c>
      <c r="D134" s="45">
        <v>6.835328594817835</v>
      </c>
      <c r="E134" s="45">
        <v>1.2515859589283078</v>
      </c>
      <c r="F134" s="45">
        <v>0.46382399610694414</v>
      </c>
      <c r="G134" s="45">
        <v>0.04451869956409915</v>
      </c>
      <c r="H134" s="45">
        <v>0.004467125457590981</v>
      </c>
      <c r="I134" s="45">
        <v>0.0002756251252229447</v>
      </c>
      <c r="J134">
        <v>1559</v>
      </c>
      <c r="K134">
        <v>13407.4</v>
      </c>
      <c r="L134">
        <v>3463</v>
      </c>
      <c r="M134">
        <v>29781.8</v>
      </c>
      <c r="N134">
        <v>1.3</v>
      </c>
      <c r="O134">
        <v>0.2808</v>
      </c>
      <c r="P134">
        <v>4</v>
      </c>
      <c r="Q134">
        <v>0.8640000000000001</v>
      </c>
      <c r="R134">
        <v>49.1</v>
      </c>
      <c r="S134">
        <v>10.605600000000003</v>
      </c>
      <c r="T134">
        <v>32</v>
      </c>
      <c r="U134">
        <v>6.912000000000001</v>
      </c>
    </row>
    <row r="135" spans="1:21" ht="12.75">
      <c r="A135" t="s">
        <v>156</v>
      </c>
      <c r="B135">
        <v>3.1268801568644795</v>
      </c>
      <c r="C135">
        <v>1452.828789478161</v>
      </c>
      <c r="D135" s="45">
        <v>5.376380483887662</v>
      </c>
      <c r="E135" s="45">
        <v>0.8912421818768932</v>
      </c>
      <c r="F135" s="45">
        <v>0.44264648129509787</v>
      </c>
      <c r="G135" s="45">
        <v>0.07382509815831284</v>
      </c>
      <c r="H135" s="45">
        <v>0.013901204929346989</v>
      </c>
      <c r="I135" s="45">
        <v>0.0020045498526872763</v>
      </c>
      <c r="J135">
        <v>1402</v>
      </c>
      <c r="K135">
        <v>9533.6</v>
      </c>
      <c r="L135">
        <v>3792</v>
      </c>
      <c r="M135">
        <v>25785.6</v>
      </c>
      <c r="N135">
        <v>0.9</v>
      </c>
      <c r="O135">
        <v>0.1593</v>
      </c>
      <c r="P135">
        <v>2.7</v>
      </c>
      <c r="Q135">
        <v>0.4779</v>
      </c>
      <c r="R135">
        <v>58.9</v>
      </c>
      <c r="S135">
        <v>10.4253</v>
      </c>
      <c r="T135">
        <v>42.2</v>
      </c>
      <c r="U135">
        <v>7.4694</v>
      </c>
    </row>
    <row r="136" spans="1:21" ht="12.75">
      <c r="A136" t="s">
        <v>158</v>
      </c>
      <c r="B136">
        <v>1.934038909594432</v>
      </c>
      <c r="C136">
        <v>807.1023207441986</v>
      </c>
      <c r="D136" s="45">
        <v>6.131518209532653</v>
      </c>
      <c r="E136" s="45">
        <v>0.06588097729285813</v>
      </c>
      <c r="F136" s="45">
        <v>0.002593802817536961</v>
      </c>
      <c r="G136" s="45">
        <v>6.987077098230543E-06</v>
      </c>
      <c r="H136" s="45">
        <v>2.3253459602301518E-08</v>
      </c>
      <c r="I136" s="45">
        <v>2.639399809822862E-11</v>
      </c>
      <c r="J136">
        <v>759</v>
      </c>
      <c r="K136">
        <v>4705.8</v>
      </c>
      <c r="L136">
        <v>1225</v>
      </c>
      <c r="M136">
        <v>7595</v>
      </c>
      <c r="N136">
        <v>3.2</v>
      </c>
      <c r="O136">
        <v>0.19519999999999998</v>
      </c>
      <c r="P136">
        <v>8</v>
      </c>
      <c r="Q136">
        <v>0.488</v>
      </c>
      <c r="R136">
        <v>40</v>
      </c>
      <c r="S136">
        <v>2.44</v>
      </c>
      <c r="T136">
        <v>25.2</v>
      </c>
      <c r="U136">
        <v>1.5372</v>
      </c>
    </row>
    <row r="137" spans="1:21" ht="12.75">
      <c r="A137" t="s">
        <v>160</v>
      </c>
      <c r="B137">
        <v>2.4432066967693116</v>
      </c>
      <c r="C137">
        <v>1125.7610328540648</v>
      </c>
      <c r="D137" s="45">
        <v>2.356034652861267</v>
      </c>
      <c r="E137" s="45">
        <v>0.1967634226923125</v>
      </c>
      <c r="F137" s="45">
        <v>0.044844055758413326</v>
      </c>
      <c r="G137" s="45">
        <v>0.002230212796686004</v>
      </c>
      <c r="H137" s="45">
        <v>0.00012375551688803554</v>
      </c>
      <c r="I137" s="45">
        <v>3.900374433207787E-06</v>
      </c>
      <c r="J137">
        <v>1316</v>
      </c>
      <c r="K137">
        <v>3421.6</v>
      </c>
      <c r="L137">
        <v>1955</v>
      </c>
      <c r="M137">
        <v>5083</v>
      </c>
      <c r="N137">
        <v>2.1</v>
      </c>
      <c r="O137">
        <v>0.0882</v>
      </c>
      <c r="P137">
        <v>5.6</v>
      </c>
      <c r="Q137">
        <v>0.2352</v>
      </c>
      <c r="R137">
        <v>51.2</v>
      </c>
      <c r="S137">
        <v>2.1504000000000003</v>
      </c>
      <c r="T137">
        <v>37</v>
      </c>
      <c r="U137">
        <v>1.554</v>
      </c>
    </row>
    <row r="138" spans="1:21" ht="12.75">
      <c r="A138" t="s">
        <v>162</v>
      </c>
      <c r="B138">
        <v>3.0443419624967305</v>
      </c>
      <c r="C138">
        <v>1427.3818428669733</v>
      </c>
      <c r="D138" s="45">
        <v>4.243469995122523</v>
      </c>
      <c r="E138" s="45">
        <v>0.6789277913343428</v>
      </c>
      <c r="F138" s="45">
        <v>0.3191887052946827</v>
      </c>
      <c r="G138" s="45">
        <v>0.04890378277686924</v>
      </c>
      <c r="H138" s="45">
        <v>0.008428314197641562</v>
      </c>
      <c r="I138" s="45">
        <v>0.001081411273940347</v>
      </c>
      <c r="J138">
        <v>1520</v>
      </c>
      <c r="K138">
        <v>8056</v>
      </c>
      <c r="L138">
        <v>3436</v>
      </c>
      <c r="M138">
        <v>18210.8</v>
      </c>
      <c r="N138">
        <v>1.2</v>
      </c>
      <c r="O138">
        <v>0.15839999999999999</v>
      </c>
      <c r="P138">
        <v>3.6</v>
      </c>
      <c r="Q138">
        <v>0.47519999999999996</v>
      </c>
      <c r="R138">
        <v>59.7</v>
      </c>
      <c r="S138">
        <v>7.8804</v>
      </c>
      <c r="T138">
        <v>45</v>
      </c>
      <c r="U138">
        <v>5.94</v>
      </c>
    </row>
    <row r="139" spans="1:21" ht="12.75">
      <c r="A139" t="s">
        <v>164</v>
      </c>
      <c r="B139">
        <v>3.4090222623355064</v>
      </c>
      <c r="C139">
        <v>5204.937965446458</v>
      </c>
      <c r="D139" s="45">
        <v>17.30919502110382</v>
      </c>
      <c r="E139" s="45">
        <v>9.96814763972198</v>
      </c>
      <c r="F139" s="45">
        <v>10.666615976814121</v>
      </c>
      <c r="G139" s="45">
        <v>4.344234624455623</v>
      </c>
      <c r="H139" s="45">
        <v>1.8117654884426528</v>
      </c>
      <c r="I139" s="45">
        <v>0.7000412494617976</v>
      </c>
      <c r="J139">
        <v>6371</v>
      </c>
      <c r="K139">
        <v>285420.8</v>
      </c>
      <c r="L139">
        <v>14202</v>
      </c>
      <c r="M139">
        <v>636249.6</v>
      </c>
      <c r="N139">
        <v>0.7</v>
      </c>
      <c r="O139">
        <v>3.1976</v>
      </c>
      <c r="P139">
        <v>2</v>
      </c>
      <c r="Q139">
        <v>9.136000000000001</v>
      </c>
      <c r="R139">
        <v>66.5</v>
      </c>
      <c r="S139">
        <v>303.772</v>
      </c>
      <c r="T139">
        <v>46.9</v>
      </c>
      <c r="U139">
        <v>214.23919999999998</v>
      </c>
    </row>
    <row r="140" spans="1:21" ht="12.75">
      <c r="A140" t="s">
        <v>166</v>
      </c>
      <c r="B140">
        <v>1.9276005115360217</v>
      </c>
      <c r="C140">
        <v>2945.073981135419</v>
      </c>
      <c r="D140" s="45">
        <v>44.31314754270738</v>
      </c>
      <c r="E140" s="45">
        <v>20.325001483729984</v>
      </c>
      <c r="F140" s="45">
        <v>5.670473130504803</v>
      </c>
      <c r="G140" s="45">
        <v>0.18697870162959873</v>
      </c>
      <c r="H140" s="45">
        <v>0.0043640444983310545</v>
      </c>
      <c r="I140" s="45">
        <v>3.509692990633084E-05</v>
      </c>
      <c r="J140">
        <v>1963</v>
      </c>
      <c r="K140">
        <v>138391.5</v>
      </c>
      <c r="L140">
        <v>5216</v>
      </c>
      <c r="M140">
        <v>367728</v>
      </c>
      <c r="N140">
        <v>3.7</v>
      </c>
      <c r="O140">
        <v>9.3462</v>
      </c>
      <c r="P140">
        <v>8.6</v>
      </c>
      <c r="Q140">
        <v>21.723599999999998</v>
      </c>
      <c r="R140">
        <v>43.6</v>
      </c>
      <c r="S140">
        <v>110.1336</v>
      </c>
      <c r="T140">
        <v>29.5</v>
      </c>
      <c r="U140">
        <v>74.517</v>
      </c>
    </row>
    <row r="141" spans="1:21" ht="12.75">
      <c r="A141" t="s">
        <v>168</v>
      </c>
      <c r="B141">
        <v>2.956958629027053</v>
      </c>
      <c r="C141">
        <v>2402.1433436429306</v>
      </c>
      <c r="D141" s="45">
        <v>7.805331718394767</v>
      </c>
      <c r="E141" s="45">
        <v>2.3649225815952324</v>
      </c>
      <c r="F141" s="45">
        <v>1.4616933805585788</v>
      </c>
      <c r="G141" s="45">
        <v>0.2956873371322377</v>
      </c>
      <c r="H141" s="45">
        <v>0.06255789548892032</v>
      </c>
      <c r="I141" s="45">
        <v>0.009807086830264211</v>
      </c>
      <c r="J141">
        <v>2007</v>
      </c>
      <c r="K141">
        <v>24084</v>
      </c>
      <c r="L141">
        <v>6092</v>
      </c>
      <c r="M141">
        <v>73104</v>
      </c>
      <c r="N141">
        <v>0.9</v>
      </c>
      <c r="O141">
        <v>0.4401</v>
      </c>
      <c r="P141">
        <v>2.6</v>
      </c>
      <c r="Q141">
        <v>1.2714</v>
      </c>
      <c r="R141">
        <v>64.1</v>
      </c>
      <c r="S141">
        <v>31.3449</v>
      </c>
      <c r="T141">
        <v>48.3</v>
      </c>
      <c r="U141">
        <v>23.6187</v>
      </c>
    </row>
    <row r="142" spans="1:21" ht="12.75">
      <c r="A142" t="s">
        <v>170</v>
      </c>
      <c r="B142">
        <v>2.3570629169833555</v>
      </c>
      <c r="C142">
        <v>4796.744212284474</v>
      </c>
      <c r="D142" s="45">
        <v>0.4878916933479221</v>
      </c>
      <c r="E142" s="45">
        <v>0.4066828348509141</v>
      </c>
      <c r="F142" s="45">
        <v>0.32811375151556366</v>
      </c>
      <c r="G142" s="45">
        <v>0.0656757084906896</v>
      </c>
      <c r="H142" s="45">
        <v>0.010665545661434184</v>
      </c>
      <c r="I142" s="45">
        <v>0.0009704661334763998</v>
      </c>
      <c r="J142">
        <v>4937</v>
      </c>
      <c r="K142">
        <v>6418.1</v>
      </c>
      <c r="L142">
        <v>8351</v>
      </c>
      <c r="M142">
        <v>10856.3</v>
      </c>
      <c r="N142" t="s">
        <v>81</v>
      </c>
      <c r="O142">
        <v>0.19867071428571415</v>
      </c>
      <c r="P142" t="s">
        <v>81</v>
      </c>
      <c r="Q142">
        <v>0.5009025</v>
      </c>
      <c r="R142" t="s">
        <v>81</v>
      </c>
      <c r="S142">
        <v>4.355903571428574</v>
      </c>
      <c r="T142" t="s">
        <v>81</v>
      </c>
      <c r="U142">
        <v>3.003146785714287</v>
      </c>
    </row>
    <row r="143" spans="1:21" ht="12.75">
      <c r="A143" t="s">
        <v>102</v>
      </c>
      <c r="B143">
        <v>2.357062916983356</v>
      </c>
      <c r="C143">
        <v>943.9661799830155</v>
      </c>
      <c r="D143" s="45">
        <v>0.18854541687846368</v>
      </c>
      <c r="E143" s="45">
        <v>0.009753624090721086</v>
      </c>
      <c r="F143" s="45">
        <v>0.0016459538708424037</v>
      </c>
      <c r="G143" s="45">
        <v>5.2992000952295504E-05</v>
      </c>
      <c r="H143" s="45">
        <v>1.9737250857021493E-06</v>
      </c>
      <c r="I143" s="45">
        <v>3.943393483973878E-08</v>
      </c>
      <c r="J143" t="s">
        <v>81</v>
      </c>
      <c r="K143">
        <v>169.35685483870972</v>
      </c>
      <c r="L143" t="s">
        <v>81</v>
      </c>
      <c r="M143">
        <v>301.5358870967743</v>
      </c>
      <c r="N143" t="s">
        <v>81</v>
      </c>
      <c r="O143">
        <v>0.006014927142857139</v>
      </c>
      <c r="P143" t="s">
        <v>81</v>
      </c>
      <c r="Q143">
        <v>0.015165255000000002</v>
      </c>
      <c r="R143" t="s">
        <v>81</v>
      </c>
      <c r="S143">
        <v>0.13187873571428582</v>
      </c>
      <c r="T143" t="s">
        <v>81</v>
      </c>
      <c r="U143">
        <v>0.09092285785714291</v>
      </c>
    </row>
    <row r="144" spans="1:21" ht="12.75">
      <c r="A144" t="s">
        <v>173</v>
      </c>
      <c r="B144">
        <v>2.1603769259108527</v>
      </c>
      <c r="C144">
        <v>1069.376600226526</v>
      </c>
      <c r="D144" s="45">
        <v>0.4723027089667938</v>
      </c>
      <c r="E144" s="45">
        <v>0.024544065724216357</v>
      </c>
      <c r="F144" s="45">
        <v>0.0030958243589988554</v>
      </c>
      <c r="G144" s="45">
        <v>5.62589905559463E-05</v>
      </c>
      <c r="H144" s="45">
        <v>1.131526351783041E-06</v>
      </c>
      <c r="I144" s="45">
        <v>1.0433083230676488E-08</v>
      </c>
      <c r="J144">
        <v>1239</v>
      </c>
      <c r="K144">
        <v>619.5</v>
      </c>
      <c r="L144">
        <v>1786</v>
      </c>
      <c r="M144">
        <v>893</v>
      </c>
      <c r="N144" t="s">
        <v>81</v>
      </c>
      <c r="O144">
        <v>0.018350578624914918</v>
      </c>
      <c r="P144" t="s">
        <v>81</v>
      </c>
      <c r="Q144">
        <v>0.04569756826261252</v>
      </c>
      <c r="R144" t="s">
        <v>81</v>
      </c>
      <c r="S144">
        <v>0.3251946070645186</v>
      </c>
      <c r="T144" t="s">
        <v>81</v>
      </c>
      <c r="U144">
        <v>0.21616519930413738</v>
      </c>
    </row>
    <row r="145" spans="1:21" ht="12.75">
      <c r="A145" t="s">
        <v>175</v>
      </c>
      <c r="B145">
        <v>2.1895880468493063</v>
      </c>
      <c r="C145">
        <v>2838.2809518122435</v>
      </c>
      <c r="D145" s="45">
        <v>18.848762898954774</v>
      </c>
      <c r="E145" s="45">
        <v>7.824078134615416</v>
      </c>
      <c r="F145" s="45">
        <v>3.1633504571380797</v>
      </c>
      <c r="G145" s="45">
        <v>0.24703103838358942</v>
      </c>
      <c r="H145" s="45">
        <v>0.016264195830956396</v>
      </c>
      <c r="I145" s="45">
        <v>0.000513275077185682</v>
      </c>
      <c r="J145">
        <v>2153</v>
      </c>
      <c r="K145">
        <v>64805.3</v>
      </c>
      <c r="L145">
        <v>5354</v>
      </c>
      <c r="M145">
        <v>161155.4</v>
      </c>
      <c r="N145">
        <v>2.6</v>
      </c>
      <c r="O145">
        <v>2.9354</v>
      </c>
      <c r="P145">
        <v>6.5</v>
      </c>
      <c r="Q145">
        <v>7.3385</v>
      </c>
      <c r="R145">
        <v>46.6</v>
      </c>
      <c r="S145">
        <v>52.6114</v>
      </c>
      <c r="T145">
        <v>30.9</v>
      </c>
      <c r="U145">
        <v>34.8861</v>
      </c>
    </row>
    <row r="146" spans="1:21" ht="12.75">
      <c r="A146" t="s">
        <v>177</v>
      </c>
      <c r="B146">
        <v>4.07854718755475</v>
      </c>
      <c r="C146">
        <v>2561.2940220162454</v>
      </c>
      <c r="D146" s="45">
        <v>1.199317622301758</v>
      </c>
      <c r="E146" s="45">
        <v>0.3447416588031069</v>
      </c>
      <c r="F146" s="45">
        <v>0.2936376551606785</v>
      </c>
      <c r="G146" s="45">
        <v>0.10360554371192299</v>
      </c>
      <c r="H146" s="45">
        <v>0.04155025541784174</v>
      </c>
      <c r="I146" s="45">
        <v>0.017147264604691737</v>
      </c>
      <c r="J146">
        <v>4262</v>
      </c>
      <c r="K146">
        <v>8524</v>
      </c>
      <c r="L146">
        <v>8402</v>
      </c>
      <c r="M146">
        <v>16804</v>
      </c>
      <c r="N146">
        <v>0.5</v>
      </c>
      <c r="O146">
        <v>0.061500000000000006</v>
      </c>
      <c r="P146">
        <v>1.4</v>
      </c>
      <c r="Q146">
        <v>0.1722</v>
      </c>
      <c r="R146">
        <v>78.7</v>
      </c>
      <c r="S146">
        <v>9.680100000000001</v>
      </c>
      <c r="T146">
        <v>64.5</v>
      </c>
      <c r="U146">
        <v>7.9335</v>
      </c>
    </row>
    <row r="147" spans="1:21" ht="12.75">
      <c r="A147" t="s">
        <v>179</v>
      </c>
      <c r="B147">
        <v>1.8377759131130673</v>
      </c>
      <c r="C147">
        <v>2253.3507158127</v>
      </c>
      <c r="D147" s="45">
        <v>825.2288595490205</v>
      </c>
      <c r="E147" s="45">
        <v>196.3144571206318</v>
      </c>
      <c r="F147" s="45">
        <v>27.64951618200689</v>
      </c>
      <c r="G147" s="45">
        <v>0.30469367480736764</v>
      </c>
      <c r="H147" s="45">
        <v>0.002467746001229898</v>
      </c>
      <c r="I147" s="45">
        <v>5.72753219785227E-06</v>
      </c>
      <c r="J147">
        <v>1442</v>
      </c>
      <c r="K147">
        <v>1513379</v>
      </c>
      <c r="L147">
        <v>3820</v>
      </c>
      <c r="M147">
        <v>4009090</v>
      </c>
      <c r="N147">
        <v>3.9</v>
      </c>
      <c r="O147">
        <v>109.18439999999998</v>
      </c>
      <c r="P147">
        <v>8.9</v>
      </c>
      <c r="Q147">
        <v>249.1644</v>
      </c>
      <c r="R147">
        <v>41.6</v>
      </c>
      <c r="S147">
        <v>1164.6336000000001</v>
      </c>
      <c r="T147">
        <v>27.4</v>
      </c>
      <c r="U147">
        <v>767.0903999999999</v>
      </c>
    </row>
    <row r="148" spans="1:21" ht="12.75">
      <c r="A148" t="s">
        <v>181</v>
      </c>
      <c r="B148">
        <v>3.6094074471296227</v>
      </c>
      <c r="C148">
        <v>3730.8320244268007</v>
      </c>
      <c r="D148" s="45">
        <v>0.8881289897917696</v>
      </c>
      <c r="E148" s="45">
        <v>0.37130376176358426</v>
      </c>
      <c r="F148" s="45">
        <v>0.34621239227925105</v>
      </c>
      <c r="G148" s="45">
        <v>0.12640219276705866</v>
      </c>
      <c r="H148" s="45">
        <v>0.04952005409321769</v>
      </c>
      <c r="I148" s="45">
        <v>0.018432609305118808</v>
      </c>
      <c r="J148">
        <v>5353</v>
      </c>
      <c r="K148">
        <v>9635.4</v>
      </c>
      <c r="L148">
        <v>10550</v>
      </c>
      <c r="M148">
        <v>18990</v>
      </c>
      <c r="N148">
        <v>0.7</v>
      </c>
      <c r="O148">
        <v>0.09799999999999999</v>
      </c>
      <c r="P148">
        <v>2.2</v>
      </c>
      <c r="Q148">
        <v>0.30800000000000005</v>
      </c>
      <c r="R148">
        <v>70.3</v>
      </c>
      <c r="S148">
        <v>9.841999999999999</v>
      </c>
      <c r="T148">
        <v>56.6</v>
      </c>
      <c r="U148">
        <v>7.9239999999999995</v>
      </c>
    </row>
    <row r="149" spans="1:21" ht="12.75">
      <c r="A149" t="s">
        <v>183</v>
      </c>
      <c r="B149">
        <v>2.1603769259108527</v>
      </c>
      <c r="C149">
        <v>2291.521286199696</v>
      </c>
      <c r="D149" s="45">
        <v>0.1454971980551228</v>
      </c>
      <c r="E149" s="45">
        <v>0.04127264697701899</v>
      </c>
      <c r="F149" s="45">
        <v>0.012525496064973718</v>
      </c>
      <c r="G149" s="45">
        <v>0.0006721498615255561</v>
      </c>
      <c r="H149" s="45">
        <v>3.181060978513228E-05</v>
      </c>
      <c r="I149" s="45">
        <v>6.98431573825653E-07</v>
      </c>
      <c r="J149" t="s">
        <v>81</v>
      </c>
      <c r="K149">
        <v>757.8828455126962</v>
      </c>
      <c r="L149" t="s">
        <v>81</v>
      </c>
      <c r="M149">
        <v>1295.5245202558635</v>
      </c>
      <c r="N149" t="s">
        <v>81</v>
      </c>
      <c r="O149">
        <v>0.015729067392784214</v>
      </c>
      <c r="P149" t="s">
        <v>81</v>
      </c>
      <c r="Q149">
        <v>0.03916934422509645</v>
      </c>
      <c r="R149" t="s">
        <v>81</v>
      </c>
      <c r="S149">
        <v>0.27873823462673025</v>
      </c>
      <c r="T149" t="s">
        <v>81</v>
      </c>
      <c r="U149">
        <v>0.18528445654640346</v>
      </c>
    </row>
    <row r="150" spans="1:21" ht="12.75">
      <c r="A150" t="s">
        <v>185</v>
      </c>
      <c r="B150">
        <v>2.2120625322341665</v>
      </c>
      <c r="C150">
        <v>1399.067401839585</v>
      </c>
      <c r="D150" s="45">
        <v>12.235191410442921</v>
      </c>
      <c r="E150" s="45">
        <v>1.3069881017687859</v>
      </c>
      <c r="F150" s="45">
        <v>0.24945199172335286</v>
      </c>
      <c r="G150" s="45">
        <v>0.008094083740617819</v>
      </c>
      <c r="H150" s="45">
        <v>0.00027006343668212196</v>
      </c>
      <c r="I150" s="45">
        <v>4.348887641114629E-06</v>
      </c>
      <c r="J150">
        <v>1622</v>
      </c>
      <c r="K150">
        <v>22383.6</v>
      </c>
      <c r="L150">
        <v>2117</v>
      </c>
      <c r="M150">
        <v>29214.6</v>
      </c>
      <c r="N150">
        <v>2.9</v>
      </c>
      <c r="O150">
        <v>0.7453</v>
      </c>
      <c r="P150">
        <v>6.9</v>
      </c>
      <c r="Q150">
        <v>1.7733</v>
      </c>
      <c r="R150">
        <v>47.6</v>
      </c>
      <c r="S150">
        <v>12.2332</v>
      </c>
      <c r="T150">
        <v>33.8</v>
      </c>
      <c r="U150">
        <v>8.686599999999999</v>
      </c>
    </row>
    <row r="151" spans="1:21" ht="12.75">
      <c r="A151" t="s">
        <v>187</v>
      </c>
      <c r="B151">
        <v>1.9197558221512716</v>
      </c>
      <c r="C151">
        <v>1732.300472794549</v>
      </c>
      <c r="D151" s="45">
        <v>17.909609784043376</v>
      </c>
      <c r="E151" s="45">
        <v>2.3101010671600974</v>
      </c>
      <c r="F151" s="45">
        <v>0.2771677348470547</v>
      </c>
      <c r="G151" s="45">
        <v>0.003091141620142679</v>
      </c>
      <c r="H151" s="45">
        <v>3.0173289250257085E-05</v>
      </c>
      <c r="I151" s="45">
        <v>9.904007924887992E-08</v>
      </c>
      <c r="J151">
        <v>1802</v>
      </c>
      <c r="K151">
        <v>36941</v>
      </c>
      <c r="L151">
        <v>2419</v>
      </c>
      <c r="M151">
        <v>49589.5</v>
      </c>
      <c r="N151">
        <v>2.1</v>
      </c>
      <c r="O151">
        <v>0.9051</v>
      </c>
      <c r="P151">
        <v>5.6</v>
      </c>
      <c r="Q151">
        <v>2.4135999999999997</v>
      </c>
      <c r="R151">
        <v>46.6</v>
      </c>
      <c r="S151">
        <v>20.084600000000002</v>
      </c>
      <c r="T151">
        <v>30</v>
      </c>
      <c r="U151">
        <v>12.93</v>
      </c>
    </row>
    <row r="152" spans="1:21" ht="12.75">
      <c r="A152" t="s">
        <v>189</v>
      </c>
      <c r="B152">
        <v>2.1603769259108527</v>
      </c>
      <c r="C152">
        <v>784.4641203090296</v>
      </c>
      <c r="D152" s="45">
        <v>47.779273323750466</v>
      </c>
      <c r="E152" s="45">
        <v>1.0285335428093063</v>
      </c>
      <c r="F152" s="45">
        <v>0.09112089088243636</v>
      </c>
      <c r="G152" s="45">
        <v>0.0010571598772557422</v>
      </c>
      <c r="H152" s="45">
        <v>1.4985634180675333E-05</v>
      </c>
      <c r="I152" s="45">
        <v>9.704635317575594E-08</v>
      </c>
      <c r="J152" t="s">
        <v>81</v>
      </c>
      <c r="K152">
        <v>185302.3557278542</v>
      </c>
      <c r="L152" t="s">
        <v>81</v>
      </c>
      <c r="M152">
        <v>316755.74520255864</v>
      </c>
      <c r="N152" t="s">
        <v>81</v>
      </c>
      <c r="O152">
        <v>1.316530805309735</v>
      </c>
      <c r="P152" t="s">
        <v>81</v>
      </c>
      <c r="Q152">
        <v>3.2784936963126854</v>
      </c>
      <c r="R152" t="s">
        <v>81</v>
      </c>
      <c r="S152">
        <v>23.330529607374633</v>
      </c>
      <c r="T152" t="s">
        <v>81</v>
      </c>
      <c r="U152">
        <v>15.508401655162242</v>
      </c>
    </row>
    <row r="153" spans="1:21" ht="12.75">
      <c r="A153" t="s">
        <v>191</v>
      </c>
      <c r="B153">
        <v>2.7524605465197043</v>
      </c>
      <c r="C153">
        <v>1372.363675214086</v>
      </c>
      <c r="D153" s="45">
        <v>4.665792469141869</v>
      </c>
      <c r="E153" s="45">
        <v>0.6579624924006984</v>
      </c>
      <c r="F153" s="45">
        <v>0.2466293587878008</v>
      </c>
      <c r="G153" s="45">
        <v>0.026279818172116443</v>
      </c>
      <c r="H153" s="45">
        <v>0.0030934805838107593</v>
      </c>
      <c r="I153" s="45">
        <v>0.0002423809137042099</v>
      </c>
      <c r="J153">
        <v>1586</v>
      </c>
      <c r="K153">
        <v>8881.6</v>
      </c>
      <c r="L153">
        <v>2748</v>
      </c>
      <c r="M153">
        <v>15388.8</v>
      </c>
      <c r="N153">
        <v>1.7</v>
      </c>
      <c r="O153">
        <v>0.20739999999999997</v>
      </c>
      <c r="P153">
        <v>4.5</v>
      </c>
      <c r="Q153">
        <v>0.5489999999999999</v>
      </c>
      <c r="R153">
        <v>56.5</v>
      </c>
      <c r="S153">
        <v>6.893</v>
      </c>
      <c r="T153">
        <v>40.5</v>
      </c>
      <c r="U153">
        <v>4.941</v>
      </c>
    </row>
    <row r="154" spans="1:21" ht="12.75">
      <c r="A154" t="s">
        <v>193</v>
      </c>
      <c r="B154">
        <v>1.8427460081479372</v>
      </c>
      <c r="C154">
        <v>1660.7828467518698</v>
      </c>
      <c r="D154" s="45">
        <v>1.9829949972909457</v>
      </c>
      <c r="E154" s="45">
        <v>0.20008762055570695</v>
      </c>
      <c r="F154" s="45">
        <v>0.016820882121876046</v>
      </c>
      <c r="G154" s="45">
        <v>9.602907033379182E-05</v>
      </c>
      <c r="H154" s="45">
        <v>4.7029784600027824E-07</v>
      </c>
      <c r="I154" s="45">
        <v>6.632916438320535E-10</v>
      </c>
      <c r="J154" t="s">
        <v>81</v>
      </c>
      <c r="K154">
        <v>2992.7727843080697</v>
      </c>
      <c r="L154" t="s">
        <v>81</v>
      </c>
      <c r="M154">
        <v>7692.88994014567</v>
      </c>
      <c r="N154" t="s">
        <v>81</v>
      </c>
      <c r="O154">
        <v>0.16758785360963738</v>
      </c>
      <c r="P154" t="s">
        <v>81</v>
      </c>
      <c r="Q154">
        <v>0.38414509561802035</v>
      </c>
      <c r="R154" t="s">
        <v>81</v>
      </c>
      <c r="S154">
        <v>1.806029211015037</v>
      </c>
      <c r="T154" t="s">
        <v>81</v>
      </c>
      <c r="U154">
        <v>1.1896078622329043</v>
      </c>
    </row>
    <row r="155" spans="1:21" ht="12.75">
      <c r="A155" t="s">
        <v>103</v>
      </c>
      <c r="B155">
        <v>2.0542066720273557</v>
      </c>
      <c r="C155">
        <v>1364.7336803088413</v>
      </c>
      <c r="D155" s="45">
        <v>5.028464951519761</v>
      </c>
      <c r="E155" s="45">
        <v>0.4171200585131878</v>
      </c>
      <c r="F155" s="45">
        <v>0.05355032261645487</v>
      </c>
      <c r="G155" s="45">
        <v>0.0008509848851288027</v>
      </c>
      <c r="H155" s="45">
        <v>1.3593614908380403E-05</v>
      </c>
      <c r="I155" s="45">
        <v>8.88505589102806E-08</v>
      </c>
      <c r="J155">
        <v>1358</v>
      </c>
      <c r="K155">
        <v>7469</v>
      </c>
      <c r="L155">
        <v>2082</v>
      </c>
      <c r="M155">
        <v>11451</v>
      </c>
      <c r="N155">
        <v>3.2</v>
      </c>
      <c r="O155">
        <v>0.30400000000000005</v>
      </c>
      <c r="P155">
        <v>7.6</v>
      </c>
      <c r="Q155">
        <v>0.722</v>
      </c>
      <c r="R155">
        <v>45</v>
      </c>
      <c r="S155">
        <v>4.275</v>
      </c>
      <c r="T155">
        <v>30.6</v>
      </c>
      <c r="U155">
        <v>2.907</v>
      </c>
    </row>
    <row r="156" spans="1:21" ht="12.75">
      <c r="A156" t="s">
        <v>196</v>
      </c>
      <c r="B156">
        <v>2.6326543786319245</v>
      </c>
      <c r="C156">
        <v>935.7957272368672</v>
      </c>
      <c r="D156" s="45">
        <v>0.6441793968521559</v>
      </c>
      <c r="E156" s="45">
        <v>0.04400282174852588</v>
      </c>
      <c r="F156" s="45">
        <v>0.011067154380978494</v>
      </c>
      <c r="G156" s="45">
        <v>0.0006969236670365531</v>
      </c>
      <c r="H156" s="45">
        <v>5.13404860078559E-05</v>
      </c>
      <c r="I156" s="45">
        <v>2.3628652953133766E-06</v>
      </c>
      <c r="J156">
        <v>950</v>
      </c>
      <c r="K156">
        <v>665</v>
      </c>
      <c r="L156">
        <v>1699</v>
      </c>
      <c r="M156">
        <v>1189.3</v>
      </c>
      <c r="N156" t="s">
        <v>81</v>
      </c>
      <c r="O156">
        <v>0.012793852751965686</v>
      </c>
      <c r="P156" t="s">
        <v>81</v>
      </c>
      <c r="Q156">
        <v>0.033372694781987136</v>
      </c>
      <c r="R156" t="s">
        <v>81</v>
      </c>
      <c r="S156">
        <v>0.6126723373838456</v>
      </c>
      <c r="T156" t="s">
        <v>81</v>
      </c>
      <c r="U156">
        <v>0.43330207290922085</v>
      </c>
    </row>
    <row r="157" spans="1:21" ht="12.75">
      <c r="A157" t="s">
        <v>198</v>
      </c>
      <c r="B157">
        <v>3.338303783353004</v>
      </c>
      <c r="C157">
        <v>2324.950406445203</v>
      </c>
      <c r="D157" s="45">
        <v>0.7106728671990145</v>
      </c>
      <c r="E157" s="45">
        <v>0.2010890455716342</v>
      </c>
      <c r="F157" s="45">
        <v>0.1402258303873174</v>
      </c>
      <c r="G157" s="45">
        <v>0.03573530510260725</v>
      </c>
      <c r="H157" s="45">
        <v>0.009945768251712783</v>
      </c>
      <c r="I157" s="45">
        <v>0.0023311834877139948</v>
      </c>
      <c r="J157">
        <v>2259</v>
      </c>
      <c r="K157">
        <v>2484.9</v>
      </c>
      <c r="L157">
        <v>7227</v>
      </c>
      <c r="M157">
        <v>7949.7</v>
      </c>
      <c r="N157">
        <v>1</v>
      </c>
      <c r="O157">
        <v>0.049</v>
      </c>
      <c r="P157">
        <v>2.7</v>
      </c>
      <c r="Q157">
        <v>0.13230000000000003</v>
      </c>
      <c r="R157">
        <v>64.4</v>
      </c>
      <c r="S157">
        <v>3.1556000000000006</v>
      </c>
      <c r="T157">
        <v>50.2</v>
      </c>
      <c r="U157">
        <v>2.4598</v>
      </c>
    </row>
    <row r="158" spans="1:21" ht="12.75">
      <c r="A158" t="s">
        <v>200</v>
      </c>
      <c r="B158">
        <v>1.809564749865771</v>
      </c>
      <c r="C158">
        <v>1362.5189322533104</v>
      </c>
      <c r="D158" s="45">
        <v>136.869655890949</v>
      </c>
      <c r="E158" s="45">
        <v>6.597044868111027</v>
      </c>
      <c r="F158" s="45">
        <v>0.3324305824170324</v>
      </c>
      <c r="G158" s="45">
        <v>0.0008665395470757176</v>
      </c>
      <c r="H158" s="45">
        <v>2.117604054774347E-06</v>
      </c>
      <c r="I158" s="45">
        <v>1.3718306490773102E-09</v>
      </c>
      <c r="J158">
        <v>1150</v>
      </c>
      <c r="K158">
        <v>165370</v>
      </c>
      <c r="L158">
        <v>2035</v>
      </c>
      <c r="M158">
        <v>292633</v>
      </c>
      <c r="N158">
        <v>3.9</v>
      </c>
      <c r="O158">
        <v>8.97</v>
      </c>
      <c r="P158">
        <v>9</v>
      </c>
      <c r="Q158">
        <v>20.7</v>
      </c>
      <c r="R158">
        <v>41.3</v>
      </c>
      <c r="S158">
        <v>94.99</v>
      </c>
      <c r="T158">
        <v>26.7</v>
      </c>
      <c r="U158">
        <v>61.41</v>
      </c>
    </row>
    <row r="159" spans="1:21" ht="12.75">
      <c r="A159" t="s">
        <v>202</v>
      </c>
      <c r="B159">
        <v>2.29421262766444</v>
      </c>
      <c r="C159">
        <v>1323.0136350756075</v>
      </c>
      <c r="D159" s="45">
        <v>29.25862355987586</v>
      </c>
      <c r="E159" s="45">
        <v>2.9895594719720826</v>
      </c>
      <c r="F159" s="45">
        <v>0.6259588086263506</v>
      </c>
      <c r="G159" s="45">
        <v>0.02479710796021095</v>
      </c>
      <c r="H159" s="45">
        <v>0.0010386230142600539</v>
      </c>
      <c r="I159" s="45">
        <v>2.2428551233133476E-05</v>
      </c>
      <c r="J159">
        <v>867</v>
      </c>
      <c r="K159">
        <v>28524.3</v>
      </c>
      <c r="L159">
        <v>2752</v>
      </c>
      <c r="M159">
        <v>90540.8</v>
      </c>
      <c r="N159" t="s">
        <v>81</v>
      </c>
      <c r="O159">
        <v>1.609533359193173</v>
      </c>
      <c r="P159" t="s">
        <v>81</v>
      </c>
      <c r="Q159">
        <v>3.9653456167571774</v>
      </c>
      <c r="R159" t="s">
        <v>81</v>
      </c>
      <c r="S159">
        <v>27.92244724592707</v>
      </c>
      <c r="T159" t="s">
        <v>81</v>
      </c>
      <c r="U159">
        <v>18.880326609775025</v>
      </c>
    </row>
    <row r="160" spans="1:21" ht="12.75">
      <c r="A160" t="s">
        <v>204</v>
      </c>
      <c r="B160">
        <v>2.0380884984135483</v>
      </c>
      <c r="C160">
        <v>1068.5349811126414</v>
      </c>
      <c r="D160" s="45">
        <v>23.56311810788429</v>
      </c>
      <c r="E160" s="45">
        <v>0.9515344728005992</v>
      </c>
      <c r="F160" s="45">
        <v>0.08452286893625427</v>
      </c>
      <c r="G160" s="45">
        <v>0.0008158745064825723</v>
      </c>
      <c r="H160" s="45">
        <v>8.639313470837351E-06</v>
      </c>
      <c r="I160" s="45">
        <v>3.6558905236461214E-08</v>
      </c>
      <c r="J160">
        <v>891</v>
      </c>
      <c r="K160">
        <v>21918.6</v>
      </c>
      <c r="L160">
        <v>1776</v>
      </c>
      <c r="M160">
        <v>43689.6</v>
      </c>
      <c r="N160">
        <v>3.2</v>
      </c>
      <c r="O160">
        <v>1.0592000000000001</v>
      </c>
      <c r="P160">
        <v>7.6</v>
      </c>
      <c r="Q160">
        <v>2.5156</v>
      </c>
      <c r="R160">
        <v>44.8</v>
      </c>
      <c r="S160">
        <v>14.8288</v>
      </c>
      <c r="T160">
        <v>29.8</v>
      </c>
      <c r="U160">
        <v>9.863800000000001</v>
      </c>
    </row>
    <row r="161" spans="1:21" ht="12.75">
      <c r="A161" t="s">
        <v>206</v>
      </c>
      <c r="B161">
        <v>2.4207153380764974</v>
      </c>
      <c r="C161">
        <v>1408.542143795368</v>
      </c>
      <c r="D161" s="45">
        <v>13.493237020611216</v>
      </c>
      <c r="E161" s="45">
        <v>1.7151774230557901</v>
      </c>
      <c r="F161" s="45">
        <v>0.4621335135252487</v>
      </c>
      <c r="G161" s="45">
        <v>0.02763755746467389</v>
      </c>
      <c r="H161" s="45">
        <v>0.001751989004237231</v>
      </c>
      <c r="I161" s="45">
        <v>6.249633883292915E-05</v>
      </c>
      <c r="J161">
        <v>1235</v>
      </c>
      <c r="K161">
        <v>19389.5</v>
      </c>
      <c r="L161">
        <v>2787</v>
      </c>
      <c r="M161">
        <v>43755.9</v>
      </c>
      <c r="N161">
        <v>2.3</v>
      </c>
      <c r="O161">
        <v>0.7244999999999999</v>
      </c>
      <c r="P161">
        <v>5.6</v>
      </c>
      <c r="Q161">
        <v>1.7639999999999998</v>
      </c>
      <c r="R161">
        <v>50.9</v>
      </c>
      <c r="S161">
        <v>16.0335</v>
      </c>
      <c r="T161">
        <v>35.4</v>
      </c>
      <c r="U161">
        <v>11.151</v>
      </c>
    </row>
    <row r="162" spans="1:21" ht="12.75">
      <c r="A162" t="s">
        <v>208</v>
      </c>
      <c r="B162">
        <v>1.8733831243166994</v>
      </c>
      <c r="C162">
        <v>1568.2581233994028</v>
      </c>
      <c r="D162" s="45">
        <v>136.5554704223216</v>
      </c>
      <c r="E162" s="45">
        <v>12.27673577528327</v>
      </c>
      <c r="F162" s="45">
        <v>1.060891524434112</v>
      </c>
      <c r="G162" s="45">
        <v>0.006862427797273085</v>
      </c>
      <c r="H162" s="45">
        <v>3.977931436338622E-05</v>
      </c>
      <c r="I162" s="45">
        <v>7.084938147272624E-08</v>
      </c>
      <c r="J162">
        <v>915</v>
      </c>
      <c r="K162">
        <v>137158.5</v>
      </c>
      <c r="L162">
        <v>2789</v>
      </c>
      <c r="M162">
        <v>418071.1</v>
      </c>
      <c r="N162">
        <v>3.7</v>
      </c>
      <c r="O162">
        <v>10.408100000000001</v>
      </c>
      <c r="P162">
        <v>8.8</v>
      </c>
      <c r="Q162">
        <v>24.754400000000004</v>
      </c>
      <c r="R162">
        <v>42.3</v>
      </c>
      <c r="S162">
        <v>118.98989999999999</v>
      </c>
      <c r="T162">
        <v>28.3</v>
      </c>
      <c r="U162">
        <v>79.60790000000001</v>
      </c>
    </row>
    <row r="163" spans="1:21" ht="12.75">
      <c r="A163" t="s">
        <v>210</v>
      </c>
      <c r="B163">
        <v>2.2942126276644395</v>
      </c>
      <c r="C163">
        <v>1066.8418773036137</v>
      </c>
      <c r="D163" s="45">
        <v>4.468038162250477</v>
      </c>
      <c r="E163" s="45">
        <v>0.28272833252938945</v>
      </c>
      <c r="F163" s="45">
        <v>0.04773178212288709</v>
      </c>
      <c r="G163" s="45">
        <v>0.0014515137161579261</v>
      </c>
      <c r="H163" s="45">
        <v>4.9347222214279896E-05</v>
      </c>
      <c r="I163" s="45">
        <v>8.621588740709285E-07</v>
      </c>
      <c r="J163">
        <v>941</v>
      </c>
      <c r="K163">
        <v>4516.8</v>
      </c>
      <c r="L163">
        <v>2004</v>
      </c>
      <c r="M163">
        <v>9619.2</v>
      </c>
      <c r="N163" t="s">
        <v>81</v>
      </c>
      <c r="O163">
        <v>0.18935686578743213</v>
      </c>
      <c r="P163" t="s">
        <v>81</v>
      </c>
      <c r="Q163">
        <v>0.4665112490302562</v>
      </c>
      <c r="R163" t="s">
        <v>81</v>
      </c>
      <c r="S163">
        <v>3.284993793638479</v>
      </c>
      <c r="T163" t="s">
        <v>81</v>
      </c>
      <c r="U163">
        <v>2.22121489526765</v>
      </c>
    </row>
    <row r="164" spans="1:21" ht="12.75">
      <c r="A164" t="s">
        <v>212</v>
      </c>
      <c r="B164">
        <v>2.3570629169833555</v>
      </c>
      <c r="C164">
        <v>716.7548822953814</v>
      </c>
      <c r="D164" s="45">
        <v>3.4964392771228816</v>
      </c>
      <c r="E164" s="45">
        <v>0.0913633588441809</v>
      </c>
      <c r="F164" s="45">
        <v>0.011910769154042544</v>
      </c>
      <c r="G164" s="45">
        <v>0.00027840404462287083</v>
      </c>
      <c r="H164" s="45">
        <v>8.065925726885581E-06</v>
      </c>
      <c r="I164" s="45">
        <v>1.2490854528479645E-07</v>
      </c>
      <c r="J164">
        <v>707</v>
      </c>
      <c r="K164">
        <v>2545.2</v>
      </c>
      <c r="L164">
        <v>1273</v>
      </c>
      <c r="M164">
        <v>4582.8</v>
      </c>
      <c r="N164" t="s">
        <v>81</v>
      </c>
      <c r="O164">
        <v>0.08220857142857138</v>
      </c>
      <c r="P164" t="s">
        <v>81</v>
      </c>
      <c r="Q164">
        <v>0.20727</v>
      </c>
      <c r="R164" t="s">
        <v>81</v>
      </c>
      <c r="S164">
        <v>1.8024428571428583</v>
      </c>
      <c r="T164" t="s">
        <v>81</v>
      </c>
      <c r="U164">
        <v>1.2426814285714292</v>
      </c>
    </row>
    <row r="165" spans="1:21" ht="12.75">
      <c r="A165" t="s">
        <v>214</v>
      </c>
      <c r="B165">
        <v>3.6964503582167203</v>
      </c>
      <c r="C165">
        <v>1115.724574482877</v>
      </c>
      <c r="D165" s="45">
        <v>1.4720778103543963</v>
      </c>
      <c r="E165" s="45">
        <v>0.19234632287769737</v>
      </c>
      <c r="F165" s="45">
        <v>0.10632108542407703</v>
      </c>
      <c r="G165" s="45">
        <v>0.022393908686877406</v>
      </c>
      <c r="H165" s="45">
        <v>0.005617481244484024</v>
      </c>
      <c r="I165" s="45">
        <v>0.0012433914124678758</v>
      </c>
      <c r="J165">
        <v>1357</v>
      </c>
      <c r="K165">
        <v>2442.6</v>
      </c>
      <c r="L165">
        <v>3578</v>
      </c>
      <c r="M165">
        <v>6440.4</v>
      </c>
      <c r="N165">
        <v>0.5</v>
      </c>
      <c r="O165">
        <v>0.0215</v>
      </c>
      <c r="P165">
        <v>1.5</v>
      </c>
      <c r="Q165">
        <v>0.06449999999999999</v>
      </c>
      <c r="R165">
        <v>66.5</v>
      </c>
      <c r="S165">
        <v>2.8594999999999997</v>
      </c>
      <c r="T165">
        <v>48.3</v>
      </c>
      <c r="U165">
        <v>2.0768999999999997</v>
      </c>
    </row>
    <row r="166" spans="1:21" ht="12.75">
      <c r="A166" t="s">
        <v>216</v>
      </c>
      <c r="B166">
        <v>2.367428225464908</v>
      </c>
      <c r="C166">
        <v>974.3591183761847</v>
      </c>
      <c r="D166" s="45">
        <v>23.434913603343578</v>
      </c>
      <c r="E166" s="45">
        <v>1.3224723716170885</v>
      </c>
      <c r="F166" s="45">
        <v>0.23421416290808494</v>
      </c>
      <c r="G166" s="45">
        <v>0.008073447078189133</v>
      </c>
      <c r="H166" s="45">
        <v>0.0003195790513430552</v>
      </c>
      <c r="I166" s="45">
        <v>6.836001716692408E-06</v>
      </c>
      <c r="J166">
        <v>1088</v>
      </c>
      <c r="K166">
        <v>27200</v>
      </c>
      <c r="L166">
        <v>1651</v>
      </c>
      <c r="M166">
        <v>41275</v>
      </c>
      <c r="N166">
        <v>2.3</v>
      </c>
      <c r="O166">
        <v>0.7842999999999999</v>
      </c>
      <c r="P166">
        <v>5.9</v>
      </c>
      <c r="Q166">
        <v>2.0119000000000002</v>
      </c>
      <c r="R166">
        <v>49.7</v>
      </c>
      <c r="S166">
        <v>16.9477</v>
      </c>
      <c r="T166">
        <v>34.9</v>
      </c>
      <c r="U166">
        <v>11.9009</v>
      </c>
    </row>
    <row r="167" spans="1:21" ht="12.75">
      <c r="A167" t="s">
        <v>218</v>
      </c>
      <c r="B167">
        <v>2.904210831072691</v>
      </c>
      <c r="C167">
        <v>1428.7994690198605</v>
      </c>
      <c r="D167" s="45">
        <v>10.376455244671138</v>
      </c>
      <c r="E167" s="45">
        <v>1.6177757963914878</v>
      </c>
      <c r="F167" s="45">
        <v>0.6979088571330774</v>
      </c>
      <c r="G167" s="45">
        <v>0.09271967022510985</v>
      </c>
      <c r="H167" s="45">
        <v>0.013705723082694021</v>
      </c>
      <c r="I167" s="45">
        <v>0.0014347084964931867</v>
      </c>
      <c r="J167">
        <v>1757</v>
      </c>
      <c r="K167">
        <v>22489.6</v>
      </c>
      <c r="L167">
        <v>3059</v>
      </c>
      <c r="M167">
        <v>39155.2</v>
      </c>
      <c r="N167">
        <v>1.8</v>
      </c>
      <c r="O167">
        <v>0.5489999999999999</v>
      </c>
      <c r="P167">
        <v>4.6</v>
      </c>
      <c r="Q167">
        <v>1.4029999999999998</v>
      </c>
      <c r="R167">
        <v>55.7</v>
      </c>
      <c r="S167">
        <v>16.988500000000002</v>
      </c>
      <c r="T167">
        <v>40.3</v>
      </c>
      <c r="U167">
        <v>12.2915</v>
      </c>
    </row>
    <row r="168" spans="1:21" ht="12.75">
      <c r="A168" t="s">
        <v>220</v>
      </c>
      <c r="B168">
        <v>2.4235763299864175</v>
      </c>
      <c r="C168">
        <v>710.2865112763243</v>
      </c>
      <c r="D168" s="45">
        <v>30.486542392674952</v>
      </c>
      <c r="E168" s="45">
        <v>0.8800675704772587</v>
      </c>
      <c r="F168" s="45">
        <v>0.1295364731940154</v>
      </c>
      <c r="G168" s="45">
        <v>0.003718731305710321</v>
      </c>
      <c r="H168" s="45">
        <v>0.0001322123896585481</v>
      </c>
      <c r="I168" s="45">
        <v>2.6199584048924862E-06</v>
      </c>
      <c r="J168">
        <v>962</v>
      </c>
      <c r="K168">
        <v>30303</v>
      </c>
      <c r="L168">
        <v>1067</v>
      </c>
      <c r="M168">
        <v>33610.5</v>
      </c>
      <c r="N168">
        <v>2.3</v>
      </c>
      <c r="O168">
        <v>0.7336999999999999</v>
      </c>
      <c r="P168">
        <v>5.6</v>
      </c>
      <c r="Q168">
        <v>1.7863999999999998</v>
      </c>
      <c r="R168">
        <v>51.2</v>
      </c>
      <c r="S168">
        <v>16.3328</v>
      </c>
      <c r="T168">
        <v>36.1</v>
      </c>
      <c r="U168">
        <v>11.515899999999998</v>
      </c>
    </row>
    <row r="169" spans="1:21" ht="12.75">
      <c r="A169" t="s">
        <v>222</v>
      </c>
      <c r="B169">
        <v>1.9148447970504205</v>
      </c>
      <c r="C169">
        <v>692.6477583672548</v>
      </c>
      <c r="D169" s="45">
        <v>19.198800965029292</v>
      </c>
      <c r="E169" s="45">
        <v>0.09842412793205568</v>
      </c>
      <c r="F169" s="45">
        <v>0.002770331222723854</v>
      </c>
      <c r="G169" s="45">
        <v>4.565780411525111E-06</v>
      </c>
      <c r="H169" s="45">
        <v>1.0028269770145926E-08</v>
      </c>
      <c r="I169" s="45">
        <v>7.247535904753022E-12</v>
      </c>
      <c r="J169">
        <v>387</v>
      </c>
      <c r="K169">
        <v>7469.1</v>
      </c>
      <c r="L169">
        <v>1274</v>
      </c>
      <c r="M169">
        <v>24588.2</v>
      </c>
      <c r="N169">
        <v>3</v>
      </c>
      <c r="O169">
        <v>0.48599999999999993</v>
      </c>
      <c r="P169">
        <v>7.4</v>
      </c>
      <c r="Q169">
        <v>1.1987999999999999</v>
      </c>
      <c r="R169">
        <v>41.2</v>
      </c>
      <c r="S169">
        <v>6.6744</v>
      </c>
      <c r="T169">
        <v>25.9</v>
      </c>
      <c r="U169">
        <v>4.1958</v>
      </c>
    </row>
    <row r="170" spans="1:21" ht="12.75">
      <c r="A170" t="s">
        <v>224</v>
      </c>
      <c r="B170">
        <v>2.578796341784257</v>
      </c>
      <c r="C170">
        <v>481.27966080204135</v>
      </c>
      <c r="D170" s="45">
        <v>16.62620499053289</v>
      </c>
      <c r="E170" s="45">
        <v>0.23923036762656125</v>
      </c>
      <c r="F170" s="45">
        <v>0.033517616705335485</v>
      </c>
      <c r="G170" s="45">
        <v>0.00100577924037637</v>
      </c>
      <c r="H170" s="45">
        <v>4.0274575816567904E-05</v>
      </c>
      <c r="I170" s="45">
        <v>9.713190181059872E-07</v>
      </c>
      <c r="J170">
        <v>534</v>
      </c>
      <c r="K170">
        <v>9024.6</v>
      </c>
      <c r="L170">
        <v>906</v>
      </c>
      <c r="M170">
        <v>15311.4</v>
      </c>
      <c r="N170">
        <v>1.9</v>
      </c>
      <c r="O170">
        <v>0.23179999999999995</v>
      </c>
      <c r="P170">
        <v>4.9</v>
      </c>
      <c r="Q170">
        <v>0.5978</v>
      </c>
      <c r="R170">
        <v>53.5</v>
      </c>
      <c r="S170">
        <v>6.526999999999999</v>
      </c>
      <c r="T170">
        <v>36.6</v>
      </c>
      <c r="U170">
        <v>4.465199999999999</v>
      </c>
    </row>
    <row r="171" spans="1:21" ht="12.75">
      <c r="A171" t="s">
        <v>226</v>
      </c>
      <c r="B171">
        <v>2.766677188800056</v>
      </c>
      <c r="C171">
        <v>589.1662710085267</v>
      </c>
      <c r="D171" s="45">
        <v>116.48706013258129</v>
      </c>
      <c r="E171" s="45">
        <v>3.6051507083649312</v>
      </c>
      <c r="F171" s="45">
        <v>0.7630555119426958</v>
      </c>
      <c r="G171" s="45">
        <v>0.04170766617664867</v>
      </c>
      <c r="H171" s="45">
        <v>0.002894446868751288</v>
      </c>
      <c r="I171" s="45">
        <v>0.00013153406568733317</v>
      </c>
      <c r="J171">
        <v>562</v>
      </c>
      <c r="K171">
        <v>67945.8</v>
      </c>
      <c r="L171">
        <v>1322</v>
      </c>
      <c r="M171">
        <v>159829.8</v>
      </c>
      <c r="N171">
        <v>1.6</v>
      </c>
      <c r="O171">
        <v>1.8175999999999999</v>
      </c>
      <c r="P171">
        <v>4.4</v>
      </c>
      <c r="Q171">
        <v>4.9984</v>
      </c>
      <c r="R171">
        <v>55.7</v>
      </c>
      <c r="S171">
        <v>63.275200000000005</v>
      </c>
      <c r="T171">
        <v>40.8</v>
      </c>
      <c r="U171">
        <v>46.34879999999999</v>
      </c>
    </row>
    <row r="172" spans="1:21" ht="12.75">
      <c r="A172" t="s">
        <v>228</v>
      </c>
      <c r="B172">
        <v>2.1720527768244327</v>
      </c>
      <c r="C172">
        <v>1685.0359134894966</v>
      </c>
      <c r="D172" s="45">
        <v>2.3539743220002554</v>
      </c>
      <c r="E172" s="45">
        <v>0.3639457798454071</v>
      </c>
      <c r="F172" s="45">
        <v>0.07910541338906762</v>
      </c>
      <c r="G172" s="45">
        <v>0.0028720553348478006</v>
      </c>
      <c r="H172" s="45">
        <v>0.0001007793501566212</v>
      </c>
      <c r="I172" s="45">
        <v>1.6500802653141022E-06</v>
      </c>
      <c r="J172">
        <v>1581</v>
      </c>
      <c r="K172">
        <v>4426.8</v>
      </c>
      <c r="L172">
        <v>2840</v>
      </c>
      <c r="M172">
        <v>7952</v>
      </c>
      <c r="N172">
        <v>2.5</v>
      </c>
      <c r="O172">
        <v>0.155</v>
      </c>
      <c r="P172">
        <v>6.2</v>
      </c>
      <c r="Q172">
        <v>0.3844000000000001</v>
      </c>
      <c r="R172">
        <v>45.7</v>
      </c>
      <c r="S172">
        <v>2.8334</v>
      </c>
      <c r="T172">
        <v>29.5</v>
      </c>
      <c r="U172">
        <v>1.829</v>
      </c>
    </row>
    <row r="173" spans="1:21" ht="12.75">
      <c r="A173" t="s">
        <v>230</v>
      </c>
      <c r="B173">
        <v>3.2046155332310535</v>
      </c>
      <c r="C173">
        <v>883.1245859831172</v>
      </c>
      <c r="D173" s="45">
        <v>7.286422547707209</v>
      </c>
      <c r="E173" s="45">
        <v>0.6280498420873624</v>
      </c>
      <c r="F173" s="45">
        <v>0.24742013139726993</v>
      </c>
      <c r="G173" s="45">
        <v>0.03239796080986679</v>
      </c>
      <c r="H173" s="45">
        <v>0.005095129022770095</v>
      </c>
      <c r="I173" s="45">
        <v>0.0006143889755207965</v>
      </c>
      <c r="J173">
        <v>1170</v>
      </c>
      <c r="K173">
        <v>9594</v>
      </c>
      <c r="L173">
        <v>2089</v>
      </c>
      <c r="M173">
        <v>17129.8</v>
      </c>
      <c r="N173" t="s">
        <v>81</v>
      </c>
      <c r="O173">
        <v>0.1007906452750353</v>
      </c>
      <c r="P173" t="s">
        <v>81</v>
      </c>
      <c r="Q173">
        <v>0.3476285155148098</v>
      </c>
      <c r="R173" t="s">
        <v>81</v>
      </c>
      <c r="S173">
        <v>8.072746865303248</v>
      </c>
      <c r="T173" t="s">
        <v>81</v>
      </c>
      <c r="U173">
        <v>5.811908660084627</v>
      </c>
    </row>
    <row r="174" spans="1:21" ht="12.75">
      <c r="A174" t="s">
        <v>232</v>
      </c>
      <c r="B174">
        <v>2.6326543786319245</v>
      </c>
      <c r="C174">
        <v>1310.1140181316166</v>
      </c>
      <c r="D174" s="45">
        <v>0.5986719216035188</v>
      </c>
      <c r="E174" s="45">
        <v>0.07477925130954688</v>
      </c>
      <c r="F174" s="45">
        <v>0.02427670962197248</v>
      </c>
      <c r="G174" s="45">
        <v>0.0020669142774403237</v>
      </c>
      <c r="H174" s="45">
        <v>0.00019376093539869021</v>
      </c>
      <c r="I174" s="45">
        <v>1.144225212279526E-05</v>
      </c>
      <c r="J174" t="s">
        <v>81</v>
      </c>
      <c r="K174">
        <v>1205.4528822055136</v>
      </c>
      <c r="L174" t="s">
        <v>81</v>
      </c>
      <c r="M174">
        <v>2419.742857142857</v>
      </c>
      <c r="N174" t="s">
        <v>81</v>
      </c>
      <c r="O174">
        <v>0.01791139385275196</v>
      </c>
      <c r="P174" t="s">
        <v>81</v>
      </c>
      <c r="Q174">
        <v>0.046721772694781984</v>
      </c>
      <c r="R174" t="s">
        <v>81</v>
      </c>
      <c r="S174">
        <v>0.8577412723373838</v>
      </c>
      <c r="T174" t="s">
        <v>81</v>
      </c>
      <c r="U174">
        <v>0.606622902072909</v>
      </c>
    </row>
    <row r="175" spans="1:21" ht="12.75">
      <c r="A175" t="s">
        <v>234</v>
      </c>
      <c r="B175">
        <v>2.354564010118575</v>
      </c>
      <c r="C175">
        <v>1229.7226930619545</v>
      </c>
      <c r="D175" s="45">
        <v>1.2574466203511931</v>
      </c>
      <c r="E175" s="45">
        <v>0.1163268632096095</v>
      </c>
      <c r="F175" s="45">
        <v>0.025085999321665886</v>
      </c>
      <c r="G175" s="45">
        <v>0.001088039568460486</v>
      </c>
      <c r="H175" s="45">
        <v>5.118290295680339E-05</v>
      </c>
      <c r="I175" s="45">
        <v>1.294646114091691E-06</v>
      </c>
      <c r="J175">
        <v>1263</v>
      </c>
      <c r="K175">
        <v>1768.2</v>
      </c>
      <c r="L175">
        <v>2127</v>
      </c>
      <c r="M175">
        <v>2977.8</v>
      </c>
      <c r="N175">
        <v>1.5</v>
      </c>
      <c r="O175">
        <v>0.036</v>
      </c>
      <c r="P175">
        <v>4</v>
      </c>
      <c r="Q175">
        <v>0.096</v>
      </c>
      <c r="R175">
        <v>55.2</v>
      </c>
      <c r="S175">
        <v>1.3248</v>
      </c>
      <c r="T175">
        <v>38</v>
      </c>
      <c r="U175">
        <v>0.912</v>
      </c>
    </row>
    <row r="176" spans="1:21" ht="12.75">
      <c r="A176" t="s">
        <v>236</v>
      </c>
      <c r="B176">
        <v>2.6326543786319245</v>
      </c>
      <c r="C176">
        <v>622.3041586125181</v>
      </c>
      <c r="D176" s="45">
        <v>3.8649779158352326</v>
      </c>
      <c r="E176" s="45">
        <v>0.11312400050519944</v>
      </c>
      <c r="F176" s="45">
        <v>0.02093515082983899</v>
      </c>
      <c r="G176" s="45">
        <v>0.0009111383913613658</v>
      </c>
      <c r="H176" s="45">
        <v>5.008777685411303E-05</v>
      </c>
      <c r="I176" s="45">
        <v>1.70666151344534E-06</v>
      </c>
      <c r="J176">
        <v>654</v>
      </c>
      <c r="K176">
        <v>2616</v>
      </c>
      <c r="L176">
        <v>1266</v>
      </c>
      <c r="M176">
        <v>5064</v>
      </c>
      <c r="N176" t="s">
        <v>81</v>
      </c>
      <c r="O176">
        <v>0.0486166404574696</v>
      </c>
      <c r="P176" t="s">
        <v>81</v>
      </c>
      <c r="Q176">
        <v>0.1268162401715511</v>
      </c>
      <c r="R176" t="s">
        <v>81</v>
      </c>
      <c r="S176">
        <v>2.3281548820586133</v>
      </c>
      <c r="T176" t="s">
        <v>81</v>
      </c>
      <c r="U176">
        <v>1.646547877055039</v>
      </c>
    </row>
    <row r="177" spans="1:21" ht="12.75">
      <c r="A177" t="s">
        <v>238</v>
      </c>
      <c r="B177">
        <v>2.2677592051041966</v>
      </c>
      <c r="C177">
        <v>1177.5775393418025</v>
      </c>
      <c r="D177" s="45">
        <v>9.074197715286576</v>
      </c>
      <c r="E177" s="45">
        <v>0.6980286369061428</v>
      </c>
      <c r="F177" s="45">
        <v>0.1237452641589929</v>
      </c>
      <c r="G177" s="45">
        <v>0.003893012798435791</v>
      </c>
      <c r="H177" s="45">
        <v>0.00013307694884368004</v>
      </c>
      <c r="I177" s="45">
        <v>2.29390100869864E-06</v>
      </c>
      <c r="J177">
        <v>1140</v>
      </c>
      <c r="K177">
        <v>11286</v>
      </c>
      <c r="L177">
        <v>2074</v>
      </c>
      <c r="M177">
        <v>20532.6</v>
      </c>
      <c r="N177">
        <v>2.6</v>
      </c>
      <c r="O177">
        <v>0.41080000000000005</v>
      </c>
      <c r="P177">
        <v>6.4</v>
      </c>
      <c r="Q177">
        <v>1.0112</v>
      </c>
      <c r="R177">
        <v>48.2</v>
      </c>
      <c r="S177">
        <v>7.615600000000001</v>
      </c>
      <c r="T177">
        <v>33.5</v>
      </c>
      <c r="U177">
        <v>5.293000000000001</v>
      </c>
    </row>
    <row r="178" spans="1:21" ht="12.75">
      <c r="A178" t="s">
        <v>240</v>
      </c>
      <c r="B178">
        <v>2.1603769259108527</v>
      </c>
      <c r="C178">
        <v>3669.7701877128325</v>
      </c>
      <c r="D178" s="45">
        <v>0.3482898275325299</v>
      </c>
      <c r="E178" s="45">
        <v>0.2216982419809732</v>
      </c>
      <c r="F178" s="45">
        <v>0.11698323341371852</v>
      </c>
      <c r="G178" s="45">
        <v>0.01203010124829551</v>
      </c>
      <c r="H178" s="45">
        <v>0.000962471789394348</v>
      </c>
      <c r="I178" s="45">
        <v>3.6124035088458406E-05</v>
      </c>
      <c r="J178" t="s">
        <v>81</v>
      </c>
      <c r="K178">
        <v>2652.5899592944365</v>
      </c>
      <c r="L178" t="s">
        <v>81</v>
      </c>
      <c r="M178">
        <v>4534.335820895522</v>
      </c>
      <c r="N178" t="s">
        <v>81</v>
      </c>
      <c r="O178">
        <v>0.08816292491440261</v>
      </c>
      <c r="P178" t="s">
        <v>81</v>
      </c>
      <c r="Q178">
        <v>0.21954791518331082</v>
      </c>
      <c r="R178" t="s">
        <v>81</v>
      </c>
      <c r="S178">
        <v>1.5623544255041575</v>
      </c>
      <c r="T178" t="s">
        <v>81</v>
      </c>
      <c r="U178">
        <v>1.038537074219691</v>
      </c>
    </row>
    <row r="179" spans="1:21" ht="12.75">
      <c r="A179" t="s">
        <v>242</v>
      </c>
      <c r="B179">
        <v>1.6783064399806098</v>
      </c>
      <c r="C179">
        <v>1108.710259735814</v>
      </c>
      <c r="D179" s="45">
        <v>8.211582541432591</v>
      </c>
      <c r="E179" s="45">
        <v>0.08729100545265922</v>
      </c>
      <c r="F179" s="45">
        <v>0.0011261921878187309</v>
      </c>
      <c r="G179" s="45">
        <v>2.6086502025179925E-07</v>
      </c>
      <c r="H179" s="45">
        <v>6.190781220993813E-11</v>
      </c>
      <c r="I179" s="45">
        <v>0</v>
      </c>
      <c r="J179">
        <v>968</v>
      </c>
      <c r="K179">
        <v>8034.4</v>
      </c>
      <c r="L179">
        <v>1570</v>
      </c>
      <c r="M179">
        <v>13031</v>
      </c>
      <c r="N179">
        <v>4.2</v>
      </c>
      <c r="O179">
        <v>0.4368000000000001</v>
      </c>
      <c r="P179">
        <v>9.7</v>
      </c>
      <c r="Q179">
        <v>1.0088</v>
      </c>
      <c r="R179">
        <v>39.1</v>
      </c>
      <c r="S179">
        <v>4.066400000000001</v>
      </c>
      <c r="T179">
        <v>24.2</v>
      </c>
      <c r="U179">
        <v>2.5168</v>
      </c>
    </row>
    <row r="180" spans="1:21" ht="12.75">
      <c r="A180" t="s">
        <v>244</v>
      </c>
      <c r="B180">
        <v>2.224044976211299</v>
      </c>
      <c r="C180">
        <v>1443.2504805096012</v>
      </c>
      <c r="D180" s="45">
        <v>7.369360204291586</v>
      </c>
      <c r="E180" s="45">
        <v>0.8522221437536688</v>
      </c>
      <c r="F180" s="45">
        <v>0.17212632495611402</v>
      </c>
      <c r="G180" s="45">
        <v>0.006068885443529126</v>
      </c>
      <c r="H180" s="45">
        <v>0.00021859974846272223</v>
      </c>
      <c r="I180" s="45">
        <v>3.841806639925949E-06</v>
      </c>
      <c r="J180">
        <v>1569</v>
      </c>
      <c r="K180">
        <v>13179.6</v>
      </c>
      <c r="L180">
        <v>2317</v>
      </c>
      <c r="M180">
        <v>19462.8</v>
      </c>
      <c r="N180">
        <v>2.6</v>
      </c>
      <c r="O180">
        <v>0.42119999999999996</v>
      </c>
      <c r="P180">
        <v>6.4</v>
      </c>
      <c r="Q180">
        <v>1.0368000000000002</v>
      </c>
      <c r="R180">
        <v>47.2</v>
      </c>
      <c r="S180">
        <v>7.6464</v>
      </c>
      <c r="T180">
        <v>32</v>
      </c>
      <c r="U180">
        <v>5.184</v>
      </c>
    </row>
    <row r="181" spans="1:21" ht="12.75">
      <c r="A181" t="s">
        <v>246</v>
      </c>
      <c r="B181">
        <v>2.2942126276644395</v>
      </c>
      <c r="C181">
        <v>775.8850016753555</v>
      </c>
      <c r="D181" s="45">
        <v>6.395072376032821</v>
      </c>
      <c r="E181" s="45">
        <v>0.18206661610918395</v>
      </c>
      <c r="F181" s="45">
        <v>0.022390539128401166</v>
      </c>
      <c r="G181" s="45">
        <v>0.0004588739495696714</v>
      </c>
      <c r="H181" s="45">
        <v>1.1448580526263186E-05</v>
      </c>
      <c r="I181" s="45">
        <v>1.4619949784133723E-07</v>
      </c>
      <c r="J181">
        <v>876</v>
      </c>
      <c r="K181">
        <v>5781.6</v>
      </c>
      <c r="L181">
        <v>1268</v>
      </c>
      <c r="M181">
        <v>8368.8</v>
      </c>
      <c r="N181" t="s">
        <v>81</v>
      </c>
      <c r="O181">
        <v>0.18935686578743213</v>
      </c>
      <c r="P181" t="s">
        <v>81</v>
      </c>
      <c r="Q181">
        <v>0.4665112490302562</v>
      </c>
      <c r="R181" t="s">
        <v>81</v>
      </c>
      <c r="S181">
        <v>3.284993793638479</v>
      </c>
      <c r="T181" t="s">
        <v>81</v>
      </c>
      <c r="U181">
        <v>2.22121489526765</v>
      </c>
    </row>
    <row r="182" spans="1:21" ht="12.75">
      <c r="A182" t="s">
        <v>104</v>
      </c>
      <c r="B182">
        <v>2.1221172595099826</v>
      </c>
      <c r="C182">
        <v>434.5526013605814</v>
      </c>
      <c r="D182" s="45">
        <v>36.21534367229594</v>
      </c>
      <c r="E182" s="45">
        <v>0.08145332989592191</v>
      </c>
      <c r="F182" s="45">
        <v>0.0031907257887908713</v>
      </c>
      <c r="G182" s="45">
        <v>1.2201531049527148E-05</v>
      </c>
      <c r="H182" s="45">
        <v>7.031116666667003E-08</v>
      </c>
      <c r="I182" s="45">
        <v>1.7713119859763538E-10</v>
      </c>
      <c r="J182">
        <v>467</v>
      </c>
      <c r="K182">
        <v>16952.1</v>
      </c>
      <c r="L182">
        <v>660</v>
      </c>
      <c r="M182">
        <v>23958</v>
      </c>
      <c r="N182">
        <v>2.8</v>
      </c>
      <c r="O182">
        <v>0.5711999999999999</v>
      </c>
      <c r="P182">
        <v>6.8</v>
      </c>
      <c r="Q182">
        <v>1.3872</v>
      </c>
      <c r="R182">
        <v>45.5</v>
      </c>
      <c r="S182">
        <v>9.282</v>
      </c>
      <c r="T182">
        <v>30.1</v>
      </c>
      <c r="U182">
        <v>6.1404</v>
      </c>
    </row>
    <row r="183" spans="1:21" ht="12.75">
      <c r="A183" t="s">
        <v>105</v>
      </c>
      <c r="B183">
        <v>2.4567534387438075</v>
      </c>
      <c r="C183">
        <v>1061.8880781697164</v>
      </c>
      <c r="D183" s="45">
        <v>15.01158572052866</v>
      </c>
      <c r="E183" s="45">
        <v>1.126764272676171</v>
      </c>
      <c r="F183" s="45">
        <v>0.24893068273001973</v>
      </c>
      <c r="G183" s="45">
        <v>0.012040009359669313</v>
      </c>
      <c r="H183" s="45">
        <v>0.0006587051049997683</v>
      </c>
      <c r="I183" s="45">
        <v>2.060960047955973E-05</v>
      </c>
      <c r="J183">
        <v>818</v>
      </c>
      <c r="K183">
        <v>13415.2</v>
      </c>
      <c r="L183">
        <v>2222</v>
      </c>
      <c r="M183">
        <v>36440.8</v>
      </c>
      <c r="N183">
        <v>2.2</v>
      </c>
      <c r="O183">
        <v>0.5522</v>
      </c>
      <c r="P183">
        <v>5.5</v>
      </c>
      <c r="Q183">
        <v>1.3805</v>
      </c>
      <c r="R183">
        <v>51.1</v>
      </c>
      <c r="S183">
        <v>12.826100000000002</v>
      </c>
      <c r="T183">
        <v>35.9</v>
      </c>
      <c r="U183">
        <v>9.0109</v>
      </c>
    </row>
    <row r="184" spans="1:21" ht="12.75">
      <c r="A184" t="s">
        <v>250</v>
      </c>
      <c r="B184">
        <v>2.964044253091404</v>
      </c>
      <c r="C184">
        <v>472.7070976066536</v>
      </c>
      <c r="D184" s="45">
        <v>10.379741184042931</v>
      </c>
      <c r="E184" s="45">
        <v>0.2574279133690016</v>
      </c>
      <c r="F184" s="45">
        <v>0.058706084123551605</v>
      </c>
      <c r="G184" s="45">
        <v>0.003787169597023521</v>
      </c>
      <c r="H184" s="45">
        <v>0.00031888963914994406</v>
      </c>
      <c r="I184" s="45">
        <v>1.8759228341380663E-05</v>
      </c>
      <c r="J184">
        <v>571</v>
      </c>
      <c r="K184">
        <v>6109.7</v>
      </c>
      <c r="L184">
        <v>1041</v>
      </c>
      <c r="M184">
        <v>11138.7</v>
      </c>
      <c r="N184">
        <v>1.1</v>
      </c>
      <c r="O184">
        <v>0.0946</v>
      </c>
      <c r="P184">
        <v>3.3</v>
      </c>
      <c r="Q184">
        <v>0.2838</v>
      </c>
      <c r="R184">
        <v>56.6</v>
      </c>
      <c r="S184">
        <v>4.8675999999999995</v>
      </c>
      <c r="T184">
        <v>41</v>
      </c>
      <c r="U184">
        <v>3.526</v>
      </c>
    </row>
    <row r="185" spans="1:21" ht="12.75">
      <c r="A185" t="s">
        <v>252</v>
      </c>
      <c r="B185">
        <v>2.7104934539408974</v>
      </c>
      <c r="C185">
        <v>332.72482273712905</v>
      </c>
      <c r="D185" s="45">
        <v>11.803178665437475</v>
      </c>
      <c r="E185" s="45">
        <v>0.0852236447062058</v>
      </c>
      <c r="F185" s="45">
        <v>0.011246530702310409</v>
      </c>
      <c r="G185" s="45">
        <v>0.00033654368959545877</v>
      </c>
      <c r="H185" s="45">
        <v>1.4233472189317808E-05</v>
      </c>
      <c r="I185" s="45">
        <v>3.8199222451851256E-07</v>
      </c>
      <c r="J185">
        <v>427</v>
      </c>
      <c r="K185">
        <v>5081.3</v>
      </c>
      <c r="L185">
        <v>626</v>
      </c>
      <c r="M185">
        <v>7449.4</v>
      </c>
      <c r="N185">
        <v>1.9</v>
      </c>
      <c r="O185">
        <v>0.11779999999999999</v>
      </c>
      <c r="P185">
        <v>4.9</v>
      </c>
      <c r="Q185">
        <v>0.3038</v>
      </c>
      <c r="R185">
        <v>56.1</v>
      </c>
      <c r="S185">
        <v>3.4781999999999997</v>
      </c>
      <c r="T185">
        <v>42.2</v>
      </c>
      <c r="U185">
        <v>2.6164000000000005</v>
      </c>
    </row>
    <row r="186" spans="1:21" ht="12.75">
      <c r="A186" t="s">
        <v>254</v>
      </c>
      <c r="B186">
        <v>2.357062916983356</v>
      </c>
      <c r="C186">
        <v>1520.3891442629304</v>
      </c>
      <c r="D186" s="45">
        <v>11.175850838938954</v>
      </c>
      <c r="E186" s="45">
        <v>1.5808995419040954</v>
      </c>
      <c r="F186" s="45">
        <v>0.4185627708898636</v>
      </c>
      <c r="G186" s="45">
        <v>0.023305986580785643</v>
      </c>
      <c r="H186" s="45">
        <v>0.0013392499493818377</v>
      </c>
      <c r="I186" s="45">
        <v>4.1611736918412134E-05</v>
      </c>
      <c r="J186">
        <v>1627</v>
      </c>
      <c r="K186">
        <v>21476.4</v>
      </c>
      <c r="L186">
        <v>2626</v>
      </c>
      <c r="M186">
        <v>34663.2</v>
      </c>
      <c r="N186" t="s">
        <v>81</v>
      </c>
      <c r="O186">
        <v>0.6393999999999995</v>
      </c>
      <c r="P186" t="s">
        <v>81</v>
      </c>
      <c r="Q186">
        <v>1.6121</v>
      </c>
      <c r="R186" t="s">
        <v>81</v>
      </c>
      <c r="S186">
        <v>14.01900000000001</v>
      </c>
      <c r="T186" t="s">
        <v>81</v>
      </c>
      <c r="U186">
        <v>9.665300000000004</v>
      </c>
    </row>
    <row r="187" spans="1:21" ht="12.75">
      <c r="A187" t="s">
        <v>256</v>
      </c>
      <c r="B187">
        <v>2.2942126276644403</v>
      </c>
      <c r="C187">
        <v>749.1763957657047</v>
      </c>
      <c r="D187" s="45">
        <v>8.065853693803126</v>
      </c>
      <c r="E187" s="45">
        <v>0.20884151014711527</v>
      </c>
      <c r="F187" s="45">
        <v>0.024806240045412764</v>
      </c>
      <c r="G187" s="45">
        <v>0.0004866759055452974</v>
      </c>
      <c r="H187" s="45">
        <v>1.1735316951089203E-05</v>
      </c>
      <c r="I187" s="45">
        <v>1.447818505084797E-07</v>
      </c>
      <c r="J187">
        <v>760</v>
      </c>
      <c r="K187">
        <v>6308</v>
      </c>
      <c r="L187">
        <v>1284</v>
      </c>
      <c r="M187">
        <v>10657.2</v>
      </c>
      <c r="N187" t="s">
        <v>81</v>
      </c>
      <c r="O187">
        <v>0.22993333702759614</v>
      </c>
      <c r="P187" t="s">
        <v>81</v>
      </c>
      <c r="Q187">
        <v>0.5664779452510253</v>
      </c>
      <c r="R187" t="s">
        <v>81</v>
      </c>
      <c r="S187">
        <v>3.9889210351324387</v>
      </c>
      <c r="T187" t="s">
        <v>81</v>
      </c>
      <c r="U187">
        <v>2.6971895156821466</v>
      </c>
    </row>
    <row r="188" spans="1:21" ht="12.75">
      <c r="A188" t="s">
        <v>106</v>
      </c>
      <c r="B188">
        <v>2.357062916983355</v>
      </c>
      <c r="C188">
        <v>471.770303385827</v>
      </c>
      <c r="D188" s="45">
        <v>50.765176918617904</v>
      </c>
      <c r="E188" s="45">
        <v>0.39907758405157523</v>
      </c>
      <c r="F188" s="45">
        <v>0.0352313406133149</v>
      </c>
      <c r="G188" s="45">
        <v>0.0005040894905974369</v>
      </c>
      <c r="H188" s="45">
        <v>9.96244406792357E-06</v>
      </c>
      <c r="I188" s="45">
        <v>1.047825435307459E-07</v>
      </c>
      <c r="J188">
        <v>467</v>
      </c>
      <c r="K188">
        <v>23910.4</v>
      </c>
      <c r="L188">
        <v>846</v>
      </c>
      <c r="M188">
        <v>43315.2</v>
      </c>
      <c r="N188" t="s">
        <v>81</v>
      </c>
      <c r="O188">
        <v>0.769563571428571</v>
      </c>
      <c r="P188" t="s">
        <v>81</v>
      </c>
      <c r="Q188">
        <v>1.9402775000000003</v>
      </c>
      <c r="R188" t="s">
        <v>81</v>
      </c>
      <c r="S188">
        <v>16.87286785714287</v>
      </c>
      <c r="T188" t="s">
        <v>81</v>
      </c>
      <c r="U188">
        <v>11.632878928571436</v>
      </c>
    </row>
    <row r="189" spans="1:21" ht="12.75">
      <c r="A189" t="s">
        <v>259</v>
      </c>
      <c r="B189">
        <v>3.480058264790477</v>
      </c>
      <c r="C189">
        <v>591.2431414987982</v>
      </c>
      <c r="D189" s="45">
        <v>3.525952633458495</v>
      </c>
      <c r="E189" s="45">
        <v>0.19083343199263636</v>
      </c>
      <c r="F189" s="45">
        <v>0.07191810565033752</v>
      </c>
      <c r="G189" s="45">
        <v>0.009501498709830525</v>
      </c>
      <c r="H189" s="45">
        <v>0.0015809699901234708</v>
      </c>
      <c r="I189" s="45">
        <v>0.00021336019857676192</v>
      </c>
      <c r="J189">
        <v>889</v>
      </c>
      <c r="K189">
        <v>3378.2</v>
      </c>
      <c r="L189">
        <v>1469</v>
      </c>
      <c r="M189">
        <v>5582.2</v>
      </c>
      <c r="N189">
        <v>0.7</v>
      </c>
      <c r="O189">
        <v>0.0315</v>
      </c>
      <c r="P189">
        <v>2</v>
      </c>
      <c r="Q189">
        <v>0.09</v>
      </c>
      <c r="R189">
        <v>65</v>
      </c>
      <c r="S189">
        <v>2.925</v>
      </c>
      <c r="T189">
        <v>47.7</v>
      </c>
      <c r="U189">
        <v>2.1465</v>
      </c>
    </row>
    <row r="190" spans="1:21" ht="12.75">
      <c r="A190" t="s">
        <v>261</v>
      </c>
      <c r="B190">
        <v>1.7412218208650418</v>
      </c>
      <c r="C190">
        <v>662.543722995375</v>
      </c>
      <c r="D190" s="45">
        <v>68.92812582349293</v>
      </c>
      <c r="E190" s="45">
        <v>0.07135456473865531</v>
      </c>
      <c r="F190" s="45">
        <v>0.0005195345890172121</v>
      </c>
      <c r="G190" s="45">
        <v>7.716261052337359E-08</v>
      </c>
      <c r="H190" s="45">
        <v>1.6783019418653566E-11</v>
      </c>
      <c r="I190" s="45">
        <v>0</v>
      </c>
      <c r="J190">
        <v>516</v>
      </c>
      <c r="K190">
        <v>35604</v>
      </c>
      <c r="L190">
        <v>1008</v>
      </c>
      <c r="M190">
        <v>69552</v>
      </c>
      <c r="N190">
        <v>3.9</v>
      </c>
      <c r="O190">
        <v>2.0514</v>
      </c>
      <c r="P190">
        <v>9.1</v>
      </c>
      <c r="Q190">
        <v>4.7866</v>
      </c>
      <c r="R190">
        <v>39.4</v>
      </c>
      <c r="S190">
        <v>20.7244</v>
      </c>
      <c r="T190">
        <v>25.5</v>
      </c>
      <c r="U190">
        <v>13.413</v>
      </c>
    </row>
    <row r="191" spans="1:21" ht="12.75">
      <c r="A191" t="s">
        <v>263</v>
      </c>
      <c r="B191">
        <v>2.2104832619147414</v>
      </c>
      <c r="C191">
        <v>784.1358026287966</v>
      </c>
      <c r="D191" s="45">
        <v>18.015142205929774</v>
      </c>
      <c r="E191" s="45">
        <v>0.43953245073782554</v>
      </c>
      <c r="F191" s="45">
        <v>0.04465660749837497</v>
      </c>
      <c r="G191" s="45">
        <v>0.0006568632623782378</v>
      </c>
      <c r="H191" s="45">
        <v>1.1771637232982357E-05</v>
      </c>
      <c r="I191" s="45">
        <v>1.0093441460412578E-07</v>
      </c>
      <c r="J191">
        <v>840</v>
      </c>
      <c r="K191">
        <v>15540</v>
      </c>
      <c r="L191">
        <v>1265</v>
      </c>
      <c r="M191">
        <v>23402.5</v>
      </c>
      <c r="N191">
        <v>2.5</v>
      </c>
      <c r="O191">
        <v>0.4825</v>
      </c>
      <c r="P191">
        <v>6.5</v>
      </c>
      <c r="Q191">
        <v>1.2545</v>
      </c>
      <c r="R191">
        <v>46.5</v>
      </c>
      <c r="S191">
        <v>8.9745</v>
      </c>
      <c r="T191">
        <v>31.7</v>
      </c>
      <c r="U191">
        <v>6.118100000000001</v>
      </c>
    </row>
    <row r="192" spans="1:21" ht="12.75">
      <c r="A192" t="s">
        <v>265</v>
      </c>
      <c r="B192">
        <v>2.5543386508699637</v>
      </c>
      <c r="C192">
        <v>480.0307136980962</v>
      </c>
      <c r="D192" s="45">
        <v>1.3786711507196496</v>
      </c>
      <c r="E192" s="45">
        <v>0.018741950855545086</v>
      </c>
      <c r="F192" s="45">
        <v>0.0025137881252346173</v>
      </c>
      <c r="G192" s="45">
        <v>7.041154026743435E-05</v>
      </c>
      <c r="H192" s="45">
        <v>2.639849077112899E-06</v>
      </c>
      <c r="I192" s="45">
        <v>5.891022603066176E-08</v>
      </c>
      <c r="J192">
        <v>465</v>
      </c>
      <c r="K192">
        <v>651</v>
      </c>
      <c r="L192">
        <v>959</v>
      </c>
      <c r="M192">
        <v>1342.6</v>
      </c>
      <c r="N192">
        <v>2.1</v>
      </c>
      <c r="O192">
        <v>0.021</v>
      </c>
      <c r="P192">
        <v>5.2</v>
      </c>
      <c r="Q192">
        <v>0.052000000000000005</v>
      </c>
      <c r="R192">
        <v>53.4</v>
      </c>
      <c r="S192">
        <v>0.534</v>
      </c>
      <c r="T192">
        <v>39.3</v>
      </c>
      <c r="U192">
        <v>0.39299999999999996</v>
      </c>
    </row>
    <row r="193" spans="1:21" ht="12.75">
      <c r="A193" t="s">
        <v>267</v>
      </c>
      <c r="B193">
        <v>2.1134366532598747</v>
      </c>
      <c r="C193">
        <v>528.6764623949304</v>
      </c>
      <c r="D193" s="45">
        <v>6.567664305351508</v>
      </c>
      <c r="E193" s="45">
        <v>0.030851822081129576</v>
      </c>
      <c r="F193" s="45">
        <v>0.001476585062966329</v>
      </c>
      <c r="G193" s="45">
        <v>7.237376659752215E-06</v>
      </c>
      <c r="H193" s="45">
        <v>4.9978016392060454E-08</v>
      </c>
      <c r="I193" s="45">
        <v>1.497193480304304E-10</v>
      </c>
      <c r="J193">
        <v>561</v>
      </c>
      <c r="K193">
        <v>3702.6</v>
      </c>
      <c r="L193">
        <v>794</v>
      </c>
      <c r="M193">
        <v>5240.4</v>
      </c>
      <c r="N193">
        <v>1.7</v>
      </c>
      <c r="O193">
        <v>0.0765</v>
      </c>
      <c r="P193">
        <v>5.1</v>
      </c>
      <c r="Q193">
        <v>0.22949999999999998</v>
      </c>
      <c r="R193">
        <v>48</v>
      </c>
      <c r="S193">
        <v>2.16</v>
      </c>
      <c r="T193">
        <v>32.8</v>
      </c>
      <c r="U193">
        <v>1.476</v>
      </c>
    </row>
    <row r="194" spans="1:21" ht="12.75">
      <c r="A194" t="s">
        <v>269</v>
      </c>
      <c r="B194">
        <v>2.720067948695365</v>
      </c>
      <c r="C194">
        <v>530.5212079369765</v>
      </c>
      <c r="D194" s="45">
        <v>12.260745506730453</v>
      </c>
      <c r="E194" s="45">
        <v>0.283977213786093</v>
      </c>
      <c r="F194" s="45">
        <v>0.052721563096572055</v>
      </c>
      <c r="G194" s="45">
        <v>0.0024078139143739463</v>
      </c>
      <c r="H194" s="45">
        <v>0.00014249237910668455</v>
      </c>
      <c r="I194" s="45">
        <v>5.410093400826099E-06</v>
      </c>
      <c r="J194">
        <v>635</v>
      </c>
      <c r="K194">
        <v>8001</v>
      </c>
      <c r="L194">
        <v>1044</v>
      </c>
      <c r="M194">
        <v>13154.4</v>
      </c>
      <c r="N194">
        <v>1.8</v>
      </c>
      <c r="O194">
        <v>0.18900000000000003</v>
      </c>
      <c r="P194">
        <v>4.6</v>
      </c>
      <c r="Q194">
        <v>0.483</v>
      </c>
      <c r="R194">
        <v>56.2</v>
      </c>
      <c r="S194">
        <v>5.901</v>
      </c>
      <c r="T194">
        <v>40.4</v>
      </c>
      <c r="U194">
        <v>4.242</v>
      </c>
    </row>
    <row r="195" spans="1:21" ht="12.75">
      <c r="A195" t="s">
        <v>271</v>
      </c>
      <c r="B195">
        <v>2.695316028509596</v>
      </c>
      <c r="C195">
        <v>662.1619667532563</v>
      </c>
      <c r="D195" s="45">
        <v>12.064370121654523</v>
      </c>
      <c r="E195" s="45">
        <v>0.4382126318086197</v>
      </c>
      <c r="F195" s="45">
        <v>0.09224170567390111</v>
      </c>
      <c r="G195" s="45">
        <v>0.004845117991610692</v>
      </c>
      <c r="H195" s="45">
        <v>0.0003171821409004849</v>
      </c>
      <c r="I195" s="45">
        <v>1.3240730444508131E-05</v>
      </c>
      <c r="J195">
        <v>855</v>
      </c>
      <c r="K195">
        <v>10773</v>
      </c>
      <c r="L195">
        <v>1215</v>
      </c>
      <c r="M195">
        <v>15309</v>
      </c>
      <c r="N195">
        <v>1.8</v>
      </c>
      <c r="O195">
        <v>0.234</v>
      </c>
      <c r="P195">
        <v>4.5</v>
      </c>
      <c r="Q195">
        <v>0.585</v>
      </c>
      <c r="R195">
        <v>60.7</v>
      </c>
      <c r="S195">
        <v>7.891</v>
      </c>
      <c r="T195">
        <v>46.3</v>
      </c>
      <c r="U195">
        <v>6.019</v>
      </c>
    </row>
    <row r="196" spans="1:21" ht="12.75">
      <c r="A196" t="s">
        <v>273</v>
      </c>
      <c r="B196">
        <v>2.9597176948836488</v>
      </c>
      <c r="C196">
        <v>466.0449607968098</v>
      </c>
      <c r="D196" s="45">
        <v>11.16781305128093</v>
      </c>
      <c r="E196" s="45">
        <v>0.26775353495835397</v>
      </c>
      <c r="F196" s="45">
        <v>0.06027471995102651</v>
      </c>
      <c r="G196" s="45">
        <v>0.003823097191823166</v>
      </c>
      <c r="H196" s="45">
        <v>0.0003172373148672136</v>
      </c>
      <c r="I196" s="45">
        <v>1.835930299876054E-05</v>
      </c>
      <c r="J196">
        <v>575</v>
      </c>
      <c r="K196">
        <v>6612.5</v>
      </c>
      <c r="L196">
        <v>1005</v>
      </c>
      <c r="M196">
        <v>11557.5</v>
      </c>
      <c r="N196">
        <v>0.8</v>
      </c>
      <c r="O196">
        <v>0.0728</v>
      </c>
      <c r="P196">
        <v>2.6</v>
      </c>
      <c r="Q196">
        <v>0.2366</v>
      </c>
      <c r="R196">
        <v>53.3</v>
      </c>
      <c r="S196">
        <v>4.8503</v>
      </c>
      <c r="T196">
        <v>35.4</v>
      </c>
      <c r="U196">
        <v>3.2214</v>
      </c>
    </row>
    <row r="197" spans="1:21" ht="12.75">
      <c r="A197" t="s">
        <v>275</v>
      </c>
      <c r="B197">
        <v>3.640143899807584</v>
      </c>
      <c r="C197">
        <v>267.2821865308337</v>
      </c>
      <c r="D197" s="45">
        <v>4.696835109084598</v>
      </c>
      <c r="E197" s="45">
        <v>0.07806748727800983</v>
      </c>
      <c r="F197" s="45">
        <v>0.022511622003612786</v>
      </c>
      <c r="G197" s="45">
        <v>0.002246715780750641</v>
      </c>
      <c r="H197" s="45">
        <v>0.00030522939155819273</v>
      </c>
      <c r="I197" s="45">
        <v>3.383646147003816E-05</v>
      </c>
      <c r="J197">
        <v>337</v>
      </c>
      <c r="K197">
        <v>1617.6</v>
      </c>
      <c r="L197">
        <v>815</v>
      </c>
      <c r="M197">
        <v>3912</v>
      </c>
      <c r="N197">
        <v>0.5</v>
      </c>
      <c r="O197">
        <v>0.013500000000000002</v>
      </c>
      <c r="P197">
        <v>1.1</v>
      </c>
      <c r="Q197">
        <v>0.029700000000000008</v>
      </c>
      <c r="R197">
        <v>63.4</v>
      </c>
      <c r="S197">
        <v>1.7118</v>
      </c>
      <c r="T197">
        <v>43.6</v>
      </c>
      <c r="U197">
        <v>1.1772</v>
      </c>
    </row>
  </sheetData>
  <mergeCells count="1">
    <mergeCell ref="D2:I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3</v>
      </c>
    </row>
    <row r="2" ht="12.75">
      <c r="A2" t="s">
        <v>4</v>
      </c>
    </row>
    <row r="4" spans="1:2" ht="12.75">
      <c r="A4" t="s">
        <v>5</v>
      </c>
      <c r="B4" t="s">
        <v>22</v>
      </c>
    </row>
    <row r="5" spans="1:2" ht="12.75">
      <c r="A5" t="s">
        <v>6</v>
      </c>
      <c r="B5" t="s">
        <v>23</v>
      </c>
    </row>
    <row r="6" spans="1:2" ht="12.75">
      <c r="A6" t="s">
        <v>7</v>
      </c>
      <c r="B6" t="s">
        <v>8</v>
      </c>
    </row>
    <row r="7" spans="1:2" ht="12.75">
      <c r="A7" t="s">
        <v>9</v>
      </c>
      <c r="B7" t="s">
        <v>10</v>
      </c>
    </row>
    <row r="8" spans="1:2" ht="12.75">
      <c r="A8" t="s">
        <v>11</v>
      </c>
      <c r="B8" s="48" t="s">
        <v>12</v>
      </c>
    </row>
    <row r="9" spans="1:2" ht="12.75">
      <c r="A9" t="s">
        <v>13</v>
      </c>
      <c r="B9" t="s">
        <v>24</v>
      </c>
    </row>
    <row r="10" spans="1:2" ht="12.75">
      <c r="A10" t="s">
        <v>14</v>
      </c>
      <c r="B10" t="s">
        <v>15</v>
      </c>
    </row>
    <row r="11" spans="1:2" ht="12.75">
      <c r="A11" t="s">
        <v>16</v>
      </c>
      <c r="B11" t="s">
        <v>56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2007-05-03T10:44:36Z</dcterms:modified>
  <cp:category/>
  <cp:version/>
  <cp:contentType/>
  <cp:contentStatus/>
</cp:coreProperties>
</file>