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3995" windowHeight="793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Various UN agencies: mainly simple reproduction of the medium variant projections in the UNDP world development report 2004, see technical notes for more details and other sources.</t>
        </r>
      </text>
    </comment>
  </commentList>
</comments>
</file>

<file path=xl/comments3.xml><?xml version="1.0" encoding="utf-8"?>
<comments xmlns="http://schemas.openxmlformats.org/spreadsheetml/2006/main">
  <authors>
    <author>Danny Dorling</author>
  </authors>
  <commentList>
    <comment ref="C183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Pro rata to Canadian rate</t>
        </r>
      </text>
    </comment>
    <comment ref="B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Source:United Nations Development Programme (UNDP) Human Development Report 2004 Table 12. Original values in column B, estimates in pppUS$ in column C. Where no figures are given missing values are shown as '..' .World Bank. 2004. Source in turn is the World Development Indicators 2004. CD-ROM. Washington, DC, based on data from the United Nations Education, Scientific 
and Cultural Organization; aggregates calculated for the Human Development Report Office by the World Bank.</t>
        </r>
      </text>
    </comment>
  </commentList>
</comments>
</file>

<file path=xl/sharedStrings.xml><?xml version="1.0" encoding="utf-8"?>
<sst xmlns="http://schemas.openxmlformats.org/spreadsheetml/2006/main" count="1049" uniqueCount="491">
  <si>
    <t>See notes in data worksheet and more detail at http://www.worldmapper.org/</t>
  </si>
  <si>
    <t>Coverage</t>
  </si>
  <si>
    <t>R&amp;D expenditures (estimated PPP$US millions) Cumulative Total</t>
  </si>
  <si>
    <t>Area</t>
  </si>
  <si>
    <t>R&amp;D expenditures</t>
  </si>
  <si>
    <t>Worldmapper Dataset 165: R&amp;D expenditures</t>
  </si>
  <si>
    <t>Worldmapper165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</si>
  <si>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</si>
  <si>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</si>
  <si>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</si>
  <si>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</si>
  <si>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</si>
  <si>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</si>
  <si>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</si>
  <si>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</si>
  <si>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</si>
  <si>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</si>
  <si>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</si>
  <si>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</si>
  <si>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</si>
  <si>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</si>
  <si>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</si>
  <si>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</si>
  <si>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</si>
  <si>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</si>
  <si>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</si>
  <si>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</si>
  <si>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</si>
  <si>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</si>
  <si>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</si>
  <si>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</si>
  <si>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</si>
  <si>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</si>
  <si>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Democratic Rep Congo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</si>
  <si>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</si>
  <si>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</si>
  <si>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</si>
  <si>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</si>
  <si>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</si>
  <si>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</si>
  <si>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</si>
  <si>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</si>
  <si>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</si>
  <si>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</si>
  <si>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</si>
  <si>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</si>
  <si>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</si>
  <si>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</si>
  <si>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</si>
  <si>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</si>
  <si>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</si>
  <si>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</si>
  <si>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</si>
  <si>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</si>
  <si>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</si>
  <si>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</si>
  <si>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</si>
  <si>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</si>
  <si>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</si>
  <si>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</si>
  <si>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</si>
  <si>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</si>
  <si>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</si>
  <si>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</si>
  <si>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</si>
  <si>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population (millions) 2002</t>
  </si>
  <si>
    <t>..</t>
  </si>
  <si>
    <t>Research and development (R&amp;D) expenditures (% of GDP) 1996 to 2002 most recent</t>
  </si>
  <si>
    <t>Research and development (R&amp;D) expenditures (estimated PPP$USbn) 2002</t>
  </si>
  <si>
    <t>Research and development (R&amp;D) expenditures (estimated PPP$US per person) 2002</t>
  </si>
  <si>
    <t>highest rate of R&amp;D Expenditure</t>
  </si>
  <si>
    <t>lowest rate of R&amp;D Expenditure</t>
  </si>
  <si>
    <t>(PPP$US per person 2002)</t>
  </si>
  <si>
    <t>near 0 in: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</si>
  <si>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</si>
  <si>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</si>
  <si>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</si>
  <si>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</si>
  <si>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</si>
  <si>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</si>
  <si>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</si>
  <si>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United Republic of Tanzania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</si>
  <si>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</si>
  <si>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</si>
  <si>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</si>
  <si>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</si>
  <si>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</si>
  <si>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</si>
  <si>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</si>
  <si>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</si>
  <si>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</si>
  <si>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</si>
  <si>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</si>
  <si>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</si>
  <si>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</si>
  <si>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</si>
  <si>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MAP DATA Research and development (R&amp;D) expenditures (estimated PPP$US millions) 2002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</si>
  <si>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</si>
  <si>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</si>
  <si>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</si>
  <si>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</si>
  <si>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</si>
  <si>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</si>
  <si>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</si>
  <si>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</si>
  <si>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</si>
  <si>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19/07/2006</t>
  </si>
  <si>
    <t>Identifier</t>
  </si>
  <si>
    <t>Source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</si>
  <si>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</si>
  <si>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</si>
  <si>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</si>
  <si>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</si>
  <si>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</si>
  <si>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</si>
  <si>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</si>
  <si>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</si>
  <si>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</si>
  <si>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</si>
  <si>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</si>
  <si>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</si>
  <si>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</si>
  <si>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</si>
  <si>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</si>
  <si>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</si>
  <si>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</si>
  <si>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</si>
  <si>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</si>
  <si>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</si>
  <si>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</si>
  <si>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</si>
  <si>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</si>
  <si>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</si>
  <si>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</si>
  <si>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</si>
  <si>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</si>
  <si>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</si>
  <si>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</si>
  <si>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</si>
  <si>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</si>
  <si>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</si>
  <si>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</si>
  <si>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</si>
  <si>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</si>
  <si>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</si>
  <si>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</si>
  <si>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</si>
  <si>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</si>
  <si>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</si>
  <si>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</si>
  <si>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</si>
  <si>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</si>
  <si>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</si>
  <si>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</si>
  <si>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</si>
  <si>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</si>
  <si>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</si>
  <si>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</si>
  <si>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</si>
  <si>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Sao Tome and Principe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</si>
  <si>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</si>
  <si>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</si>
  <si>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</si>
  <si>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</si>
  <si>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</si>
  <si>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</si>
  <si>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</si>
  <si>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</si>
  <si>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</si>
  <si>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</si>
  <si>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</si>
  <si>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</si>
  <si>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</si>
  <si>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</si>
  <si>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</si>
  <si>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</si>
  <si>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</si>
  <si>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</si>
  <si>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</si>
  <si>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</si>
  <si>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</si>
  <si>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</si>
  <si>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</si>
  <si>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</si>
  <si>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</si>
  <si>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</si>
  <si>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</si>
  <si>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</si>
  <si>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</si>
  <si>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</si>
  <si>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</si>
  <si>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</si>
  <si>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</si>
  <si>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</si>
  <si>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</si>
  <si>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</si>
  <si>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</si>
  <si>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</si>
  <si>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</si>
  <si>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</si>
  <si>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</si>
  <si>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</si>
  <si>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</si>
  <si>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</si>
  <si>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</si>
  <si>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</si>
  <si>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</si>
  <si>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</si>
  <si>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</si>
  <si>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</si>
  <si>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</si>
  <si>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</si>
  <si>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</si>
  <si>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</si>
  <si>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</si>
  <si>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</si>
  <si>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</si>
  <si>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</si>
  <si>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</si>
  <si>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</si>
  <si>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</si>
  <si>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</si>
  <si>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</si>
  <si>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</si>
  <si>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</si>
  <si>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</si>
  <si>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</si>
  <si>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</si>
  <si>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</si>
  <si>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</si>
  <si>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</si>
  <si>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</si>
  <si>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</si>
  <si>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</si>
  <si>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</si>
  <si>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</si>
  <si>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</si>
  <si>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</si>
  <si>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</si>
  <si>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</si>
  <si>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</si>
  <si>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</si>
  <si>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</si>
  <si>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</si>
  <si>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</si>
  <si>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</si>
  <si>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</si>
  <si>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</si>
  <si>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</si>
  <si>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</si>
  <si>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</si>
  <si>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</si>
  <si>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</si>
  <si>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</si>
  <si>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</si>
  <si>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</si>
  <si>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</si>
  <si>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</si>
  <si>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</si>
  <si>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</si>
  <si>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</si>
  <si>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</si>
  <si>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</si>
  <si>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</si>
  <si>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</si>
  <si>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</si>
  <si>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</si>
  <si>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</si>
  <si>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</si>
  <si>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</si>
  <si>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</si>
  <si>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</si>
  <si>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</si>
  <si>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</si>
  <si>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</si>
  <si>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</si>
  <si>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</si>
  <si>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</si>
  <si>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</si>
  <si>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</si>
  <si>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</si>
  <si>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</si>
  <si>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</si>
  <si>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</si>
  <si>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</si>
  <si>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</si>
  <si>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</si>
  <si>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</si>
  <si>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</si>
  <si>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</si>
  <si>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</si>
  <si>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</si>
  <si>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</si>
  <si>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</si>
  <si>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</si>
  <si>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</si>
  <si>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</si>
  <si>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</si>
  <si>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</si>
  <si>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</si>
  <si>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</si>
  <si>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</si>
  <si>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</si>
  <si>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</si>
  <si>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</si>
  <si>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</si>
  <si>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</si>
  <si>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</si>
  <si>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</si>
  <si>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</si>
  <si>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</si>
  <si>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</si>
  <si>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</si>
  <si>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</si>
  <si>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</si>
  <si>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</si>
  <si>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</si>
  <si>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</si>
  <si>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</si>
  <si>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</si>
  <si>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</si>
  <si>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</si>
  <si>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</si>
  <si>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</si>
  <si>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</si>
  <si>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</si>
  <si>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</si>
  <si>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</si>
  <si>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</si>
  <si>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</si>
  <si>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</si>
  <si>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</si>
  <si>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</si>
  <si>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</si>
  <si>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</si>
  <si>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</si>
  <si>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</si>
  <si>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</si>
  <si>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</si>
  <si>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</si>
  <si>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</si>
  <si>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</si>
  <si>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</si>
  <si>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</si>
  <si>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</si>
  <si>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</si>
  <si>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</si>
  <si>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</si>
  <si>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</si>
  <si>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</si>
  <si>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</si>
  <si>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</si>
  <si>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</si>
  <si>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</si>
  <si>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</si>
  <si>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</si>
  <si>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</si>
  <si>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</si>
  <si>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</si>
  <si>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</si>
  <si>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</si>
  <si>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</si>
  <si>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</si>
  <si>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</si>
  <si>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</si>
  <si>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</si>
  <si>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</si>
  <si>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</si>
  <si>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</si>
  <si>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</si>
  <si>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</si>
  <si>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</si>
  <si>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</si>
  <si>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</si>
  <si>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</si>
  <si>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</si>
  <si>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</si>
  <si>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</si>
  <si>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</si>
  <si>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</si>
  <si>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</si>
  <si>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</si>
  <si>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</si>
  <si>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</si>
  <si>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</si>
  <si>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</si>
  <si>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</si>
  <si>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</si>
  <si>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</si>
  <si>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</si>
  <si>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</si>
  <si>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</si>
  <si>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</si>
  <si>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</si>
  <si>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</si>
  <si>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</si>
  <si>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</si>
  <si>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</si>
  <si>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</si>
  <si>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</si>
  <si>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</si>
  <si>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</si>
  <si>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</si>
  <si>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</si>
  <si>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</si>
  <si>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</si>
  <si>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</si>
  <si>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</si>
  <si>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</si>
  <si>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</si>
  <si>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</si>
  <si>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</si>
  <si>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</si>
  <si>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</si>
  <si>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</si>
  <si>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</si>
  <si>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</si>
  <si>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</si>
  <si>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</si>
  <si>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</si>
  <si>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</si>
  <si>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</si>
  <si>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</si>
  <si>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</si>
  <si>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</si>
  <si>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</si>
  <si>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</si>
  <si>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</si>
  <si>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</si>
  <si>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</si>
  <si>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</si>
  <si>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</si>
  <si>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</si>
  <si>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</si>
  <si>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</si>
  <si>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</si>
  <si>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</si>
  <si>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</si>
  <si>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</si>
  <si>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</si>
  <si>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</si>
  <si>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</si>
  <si>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</si>
  <si>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</si>
  <si>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</si>
  <si>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</si>
  <si>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</si>
  <si>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</si>
  <si>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</si>
  <si>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</si>
  <si>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</si>
  <si>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</si>
  <si>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</si>
  <si>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</si>
  <si>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</si>
  <si>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</si>
  <si>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</si>
  <si>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</si>
  <si>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</si>
  <si>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</si>
  <si>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</si>
  <si>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</si>
  <si>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</si>
  <si>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</si>
  <si>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</si>
  <si>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</si>
  <si>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</si>
  <si>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</si>
  <si>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</si>
  <si>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</si>
  <si>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</si>
  <si>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</si>
  <si>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</si>
  <si>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</si>
  <si>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</si>
  <si>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</si>
  <si>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</si>
  <si>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</si>
  <si>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</si>
  <si>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</si>
  <si>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</si>
  <si>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</si>
  <si>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</si>
  <si>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</si>
  <si>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</si>
  <si>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</si>
  <si>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</si>
  <si>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</si>
  <si>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</si>
  <si>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</si>
  <si>
    <t>x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</si>
</sst>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  <numFmt numFmtId="194" formatCode="_-* #,##0.000_-;\-* #,##0.000_-;_-* &quot;-&quot;??_-;_-@_-"/>
    <numFmt numFmtId="195" formatCode="_-* #,##0.0_-;\-* #,##0.0_-;_-* &quot;-&quot;??_-;_-@_-"/>
    <numFmt numFmtId="196" formatCode="_-* #,##0_-;\-* #,##0_-;_-* &quot;-&quot;??_-;_-@_-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2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 vertical="top"/>
    </xf>
    <xf numFmtId="1" fontId="0" fillId="0" borderId="0" xfId="0" applyNumberFormat="1" applyFill="1" applyAlignment="1">
      <alignment horizontal="right" vertical="top"/>
    </xf>
    <xf numFmtId="0" fontId="0" fillId="3" borderId="0" xfId="0" applyNumberFormat="1" applyFill="1" applyAlignment="1">
      <alignment horizontal="center" vertical="top"/>
    </xf>
    <xf numFmtId="1" fontId="0" fillId="0" borderId="0" xfId="22" applyNumberFormat="1" applyAlignment="1">
      <alignment horizontal="center"/>
    </xf>
    <xf numFmtId="0" fontId="0" fillId="3" borderId="0" xfId="0" applyFill="1" applyAlignment="1">
      <alignment/>
    </xf>
    <xf numFmtId="0" fontId="0" fillId="13" borderId="0" xfId="0" applyFill="1" applyAlignment="1">
      <alignment/>
    </xf>
    <xf numFmtId="0" fontId="0" fillId="0" borderId="0" xfId="0" applyAlignment="1">
      <alignment horizontal="left"/>
    </xf>
    <xf numFmtId="0" fontId="9" fillId="14" borderId="0" xfId="0" applyFont="1" applyFill="1" applyAlignment="1">
      <alignment horizontal="center"/>
    </xf>
    <xf numFmtId="0" fontId="9" fillId="14" borderId="0" xfId="0" applyFont="1" applyFill="1" applyAlignment="1">
      <alignment horizontal="left"/>
    </xf>
    <xf numFmtId="1" fontId="9" fillId="14" borderId="0" xfId="0" applyNumberFormat="1" applyFont="1" applyFill="1" applyAlignment="1">
      <alignment horizontal="right"/>
    </xf>
    <xf numFmtId="0" fontId="9" fillId="15" borderId="0" xfId="0" applyFont="1" applyFill="1" applyAlignment="1">
      <alignment horizontal="center"/>
    </xf>
    <xf numFmtId="0" fontId="9" fillId="15" borderId="0" xfId="0" applyFont="1" applyFill="1" applyAlignment="1">
      <alignment horizontal="left"/>
    </xf>
    <xf numFmtId="1" fontId="9" fillId="15" borderId="0" xfId="0" applyNumberFormat="1" applyFont="1" applyFill="1" applyAlignment="1">
      <alignment horizontal="right"/>
    </xf>
    <xf numFmtId="0" fontId="0" fillId="13" borderId="1" xfId="0" applyFill="1" applyBorder="1" applyAlignment="1">
      <alignment/>
    </xf>
    <xf numFmtId="1" fontId="0" fillId="13" borderId="1" xfId="0" applyNumberFormat="1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 wrapText="1"/>
    </xf>
    <xf numFmtId="180" fontId="0" fillId="13" borderId="1" xfId="0" applyNumberFormat="1" applyFill="1" applyBorder="1" applyAlignment="1">
      <alignment wrapText="1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1625"/>
          <c:w val="0.92525"/>
          <c:h val="0.935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-1.068497224844883</c:v>
                </c:pt>
                <c:pt idx="1">
                  <c:v>-0.09755462552259608</c:v>
                </c:pt>
                <c:pt idx="2">
                  <c:v>-25.625265913925887</c:v>
                </c:pt>
                <c:pt idx="3">
                  <c:v>-0.23016004621780795</c:v>
                </c:pt>
                <c:pt idx="4">
                  <c:v>-4.841223439068045</c:v>
                </c:pt>
                <c:pt idx="5">
                  <c:v>-0.18483122081387426</c:v>
                </c:pt>
                <c:pt idx="6">
                  <c:v>-0.4047127733481801</c:v>
                </c:pt>
                <c:pt idx="7">
                  <c:v>-0.38705015646735186</c:v>
                </c:pt>
                <c:pt idx="8">
                  <c:v>-7.230588235294022</c:v>
                </c:pt>
                <c:pt idx="9">
                  <c:v>-0.1468397285405425</c:v>
                </c:pt>
                <c:pt idx="10">
                  <c:v>-0.025490196078429506</c:v>
                </c:pt>
                <c:pt idx="11">
                  <c:v>-111.77373247033427</c:v>
                </c:pt>
                <c:pt idx="12">
                  <c:v>-0.21021395035997514</c:v>
                </c:pt>
                <c:pt idx="13">
                  <c:v>-3.2530903575291816</c:v>
                </c:pt>
                <c:pt idx="14">
                  <c:v>-0.36892627412172363</c:v>
                </c:pt>
                <c:pt idx="15">
                  <c:v>-0.39828972364581006</c:v>
                </c:pt>
                <c:pt idx="16">
                  <c:v>-0.4798357292028248</c:v>
                </c:pt>
                <c:pt idx="17">
                  <c:v>-3.776805985291915</c:v>
                </c:pt>
                <c:pt idx="18">
                  <c:v>-0.12523561370440373</c:v>
                </c:pt>
                <c:pt idx="19">
                  <c:v>-1.433965068747625</c:v>
                </c:pt>
                <c:pt idx="20">
                  <c:v>-2.481387478849456</c:v>
                </c:pt>
                <c:pt idx="21">
                  <c:v>-30.099751458322487</c:v>
                </c:pt>
                <c:pt idx="22">
                  <c:v>-0.7218934911242604</c:v>
                </c:pt>
                <c:pt idx="23">
                  <c:v>-0.17635416046319285</c:v>
                </c:pt>
                <c:pt idx="24">
                  <c:v>-1.2071904314538386</c:v>
                </c:pt>
                <c:pt idx="25">
                  <c:v>-40.754336615096065</c:v>
                </c:pt>
                <c:pt idx="26">
                  <c:v>-0.615025823691127</c:v>
                </c:pt>
                <c:pt idx="27">
                  <c:v>-0.1999980951758733</c:v>
                </c:pt>
                <c:pt idx="28">
                  <c:v>-11.116816431322206</c:v>
                </c:pt>
                <c:pt idx="29">
                  <c:v>-2.731433506044894</c:v>
                </c:pt>
                <c:pt idx="30">
                  <c:v>-0.2327413626089836</c:v>
                </c:pt>
                <c:pt idx="31">
                  <c:v>-0.10826790019790122</c:v>
                </c:pt>
                <c:pt idx="32">
                  <c:v>-0.10680898204665112</c:v>
                </c:pt>
                <c:pt idx="33">
                  <c:v>-0.16387103266799663</c:v>
                </c:pt>
                <c:pt idx="34">
                  <c:v>-0.010304140372202397</c:v>
                </c:pt>
                <c:pt idx="35">
                  <c:v>0</c:v>
                </c:pt>
                <c:pt idx="36">
                  <c:v>-0.755838528265965</c:v>
                </c:pt>
                <c:pt idx="37">
                  <c:v>-0.1828848183325702</c:v>
                </c:pt>
                <c:pt idx="38">
                  <c:v>-0.8088385305792691</c:v>
                </c:pt>
                <c:pt idx="39">
                  <c:v>-1.910394265232977</c:v>
                </c:pt>
                <c:pt idx="40">
                  <c:v>-0.007191919191898322</c:v>
                </c:pt>
                <c:pt idx="41">
                  <c:v>-0.08189912531207755</c:v>
                </c:pt>
                <c:pt idx="42">
                  <c:v>-1.2127827475808886</c:v>
                </c:pt>
                <c:pt idx="43">
                  <c:v>-0.4413043478260903</c:v>
                </c:pt>
                <c:pt idx="44">
                  <c:v>-4.139956380792398</c:v>
                </c:pt>
                <c:pt idx="45">
                  <c:v>0</c:v>
                </c:pt>
                <c:pt idx="46">
                  <c:v>0</c:v>
                </c:pt>
                <c:pt idx="47">
                  <c:v>-1.0160829493087569</c:v>
                </c:pt>
                <c:pt idx="48">
                  <c:v>-7.751255033705917</c:v>
                </c:pt>
                <c:pt idx="49">
                  <c:v>-0.002891400761103391</c:v>
                </c:pt>
                <c:pt idx="50">
                  <c:v>-6.47343060077344</c:v>
                </c:pt>
                <c:pt idx="51">
                  <c:v>-0.4083482696407419</c:v>
                </c:pt>
                <c:pt idx="52">
                  <c:v>-0.0019362827873443678</c:v>
                </c:pt>
                <c:pt idx="53">
                  <c:v>-0.2999570012228352</c:v>
                </c:pt>
                <c:pt idx="54">
                  <c:v>-0.09505564677978562</c:v>
                </c:pt>
                <c:pt idx="55">
                  <c:v>-0.8011933903486971</c:v>
                </c:pt>
                <c:pt idx="56">
                  <c:v>-0.017835710194455956</c:v>
                </c:pt>
                <c:pt idx="57">
                  <c:v>-6.77911614708421</c:v>
                </c:pt>
                <c:pt idx="58">
                  <c:v>-0.09625757865967621</c:v>
                </c:pt>
                <c:pt idx="59">
                  <c:v>-0.17746747723703038</c:v>
                </c:pt>
                <c:pt idx="60">
                  <c:v>-0.10826121164437197</c:v>
                </c:pt>
                <c:pt idx="61">
                  <c:v>-0.07876422004051875</c:v>
                </c:pt>
                <c:pt idx="62">
                  <c:v>0</c:v>
                </c:pt>
                <c:pt idx="63">
                  <c:v>-0.1672312791860815</c:v>
                </c:pt>
                <c:pt idx="64">
                  <c:v>-0.033174628226712244</c:v>
                </c:pt>
                <c:pt idx="65">
                  <c:v>-0.07913064126602887</c:v>
                </c:pt>
                <c:pt idx="66">
                  <c:v>-0.23414102814628235</c:v>
                </c:pt>
                <c:pt idx="67">
                  <c:v>-0.3517712878410677</c:v>
                </c:pt>
                <c:pt idx="68">
                  <c:v>-0.02731827466140535</c:v>
                </c:pt>
                <c:pt idx="69">
                  <c:v>-0.11380230483147402</c:v>
                </c:pt>
                <c:pt idx="70">
                  <c:v>-1.1960000000000015</c:v>
                </c:pt>
                <c:pt idx="71">
                  <c:v>-22.243636363636384</c:v>
                </c:pt>
                <c:pt idx="72">
                  <c:v>0</c:v>
                </c:pt>
                <c:pt idx="73">
                  <c:v>-2.006498363139521</c:v>
                </c:pt>
                <c:pt idx="74">
                  <c:v>-1.336489175661768</c:v>
                </c:pt>
                <c:pt idx="75">
                  <c:v>-8.822812051649919</c:v>
                </c:pt>
                <c:pt idx="76">
                  <c:v>-20.234382568806126</c:v>
                </c:pt>
                <c:pt idx="77">
                  <c:v>-0.5981588125272808</c:v>
                </c:pt>
                <c:pt idx="78">
                  <c:v>-2.9090909090909065</c:v>
                </c:pt>
                <c:pt idx="79">
                  <c:v>-0.6713648108996946</c:v>
                </c:pt>
                <c:pt idx="80">
                  <c:v>-1.0534174439008623</c:v>
                </c:pt>
                <c:pt idx="81">
                  <c:v>-0.07484355509336105</c:v>
                </c:pt>
                <c:pt idx="82">
                  <c:v>-108.57895973332643</c:v>
                </c:pt>
                <c:pt idx="83">
                  <c:v>-0.2645390784925512</c:v>
                </c:pt>
                <c:pt idx="84">
                  <c:v>-1.2124732529683726</c:v>
                </c:pt>
                <c:pt idx="85">
                  <c:v>-0.11309979302507411</c:v>
                </c:pt>
                <c:pt idx="86">
                  <c:v>-0.030999352247700784</c:v>
                </c:pt>
                <c:pt idx="87">
                  <c:v>-0.07153933802598011</c:v>
                </c:pt>
                <c:pt idx="88">
                  <c:v>0</c:v>
                </c:pt>
                <c:pt idx="89">
                  <c:v>-0.6360003972296706</c:v>
                </c:pt>
                <c:pt idx="90">
                  <c:v>-1.5001797914419512</c:v>
                </c:pt>
                <c:pt idx="91">
                  <c:v>-1.3621042454074015</c:v>
                </c:pt>
                <c:pt idx="92">
                  <c:v>-42.658300653595006</c:v>
                </c:pt>
                <c:pt idx="93">
                  <c:v>-19.38441558441555</c:v>
                </c:pt>
                <c:pt idx="94">
                  <c:v>-1.3838288677767139</c:v>
                </c:pt>
                <c:pt idx="95">
                  <c:v>-0.19638903946885478</c:v>
                </c:pt>
                <c:pt idx="96">
                  <c:v>0</c:v>
                </c:pt>
                <c:pt idx="97">
                  <c:v>-1.5758928571428577</c:v>
                </c:pt>
                <c:pt idx="98">
                  <c:v>-184.22507579810951</c:v>
                </c:pt>
                <c:pt idx="99">
                  <c:v>-1.349648603402816</c:v>
                </c:pt>
                <c:pt idx="100">
                  <c:v>0</c:v>
                </c:pt>
                <c:pt idx="101">
                  <c:v>-0.8007365229027066</c:v>
                </c:pt>
                <c:pt idx="102">
                  <c:v>-1.2209620751696466</c:v>
                </c:pt>
                <c:pt idx="103">
                  <c:v>-31.615156418554534</c:v>
                </c:pt>
                <c:pt idx="104">
                  <c:v>-0.3770481000454211</c:v>
                </c:pt>
                <c:pt idx="105">
                  <c:v>-0.6769862897944705</c:v>
                </c:pt>
                <c:pt idx="106">
                  <c:v>-25.677554289376815</c:v>
                </c:pt>
                <c:pt idx="107">
                  <c:v>-0.05365114429268436</c:v>
                </c:pt>
                <c:pt idx="108">
                  <c:v>-101.95043616177634</c:v>
                </c:pt>
                <c:pt idx="109">
                  <c:v>-0.19372990353697706</c:v>
                </c:pt>
                <c:pt idx="110">
                  <c:v>-0.02241675529735332</c:v>
                </c:pt>
                <c:pt idx="111">
                  <c:v>-0.4109916981752426</c:v>
                </c:pt>
                <c:pt idx="112">
                  <c:v>-0.19537338497665813</c:v>
                </c:pt>
                <c:pt idx="113">
                  <c:v>-1.2706260807764096</c:v>
                </c:pt>
                <c:pt idx="114">
                  <c:v>-56.14444444444439</c:v>
                </c:pt>
                <c:pt idx="115">
                  <c:v>-0.4792207792207961</c:v>
                </c:pt>
                <c:pt idx="116">
                  <c:v>-0.6340215103775968</c:v>
                </c:pt>
                <c:pt idx="117">
                  <c:v>-4.912990792289008</c:v>
                </c:pt>
                <c:pt idx="118">
                  <c:v>-0.32333928686531266</c:v>
                </c:pt>
                <c:pt idx="119">
                  <c:v>-1.2884091525297592</c:v>
                </c:pt>
                <c:pt idx="120">
                  <c:v>-0.035396003433986856</c:v>
                </c:pt>
                <c:pt idx="121">
                  <c:v>-59.55707405961209</c:v>
                </c:pt>
                <c:pt idx="122">
                  <c:v>-1.0642775570578706</c:v>
                </c:pt>
                <c:pt idx="123">
                  <c:v>0</c:v>
                </c:pt>
                <c:pt idx="124">
                  <c:v>-20.77850688575802</c:v>
                </c:pt>
                <c:pt idx="125">
                  <c:v>0</c:v>
                </c:pt>
                <c:pt idx="126">
                  <c:v>-7.199738989086228</c:v>
                </c:pt>
                <c:pt idx="127">
                  <c:v>-1.916098310291872</c:v>
                </c:pt>
                <c:pt idx="128">
                  <c:v>-0.4032042595763272</c:v>
                </c:pt>
                <c:pt idx="129">
                  <c:v>-0.13551036138157713</c:v>
                </c:pt>
                <c:pt idx="130">
                  <c:v>0</c:v>
                </c:pt>
                <c:pt idx="131">
                  <c:v>-0.08789575459260135</c:v>
                </c:pt>
                <c:pt idx="132">
                  <c:v>-0.1438376429799506</c:v>
                </c:pt>
                <c:pt idx="133">
                  <c:v>-0.15634112521617638</c:v>
                </c:pt>
                <c:pt idx="134">
                  <c:v>-15.418894372355794</c:v>
                </c:pt>
                <c:pt idx="135">
                  <c:v>-0.19790479018735319</c:v>
                </c:pt>
                <c:pt idx="136">
                  <c:v>-0.4247169643800248</c:v>
                </c:pt>
                <c:pt idx="137">
                  <c:v>0</c:v>
                </c:pt>
                <c:pt idx="138">
                  <c:v>-0.3598176069274288</c:v>
                </c:pt>
                <c:pt idx="139">
                  <c:v>-0.053999999999998494</c:v>
                </c:pt>
                <c:pt idx="140">
                  <c:v>-0.5717112994000857</c:v>
                </c:pt>
                <c:pt idx="141">
                  <c:v>-0.010743766781785347</c:v>
                </c:pt>
                <c:pt idx="142">
                  <c:v>-0.547196188691089</c:v>
                </c:pt>
                <c:pt idx="143">
                  <c:v>-0.48173913043478933</c:v>
                </c:pt>
                <c:pt idx="144">
                  <c:v>-0.16921873718378322</c:v>
                </c:pt>
                <c:pt idx="145">
                  <c:v>-0.8187894379178928</c:v>
                </c:pt>
                <c:pt idx="146">
                  <c:v>-1.0037279510965078</c:v>
                </c:pt>
                <c:pt idx="147">
                  <c:v>-0.25513377008125104</c:v>
                </c:pt>
                <c:pt idx="148">
                  <c:v>-0.12941348384386364</c:v>
                </c:pt>
                <c:pt idx="149">
                  <c:v>-2.9893973066519237</c:v>
                </c:pt>
                <c:pt idx="150">
                  <c:v>0</c:v>
                </c:pt>
                <c:pt idx="151">
                  <c:v>-0.13446153846142828</c:v>
                </c:pt>
                <c:pt idx="152">
                  <c:v>-0.8265151515150961</c:v>
                </c:pt>
                <c:pt idx="153">
                  <c:v>-0.21123163452713456</c:v>
                </c:pt>
                <c:pt idx="154">
                  <c:v>-3.918380230880139</c:v>
                </c:pt>
                <c:pt idx="155">
                  <c:v>-0.8939516129032157</c:v>
                </c:pt>
                <c:pt idx="156">
                  <c:v>-2.478868753111694</c:v>
                </c:pt>
                <c:pt idx="157">
                  <c:v>-13.090410691203232</c:v>
                </c:pt>
                <c:pt idx="158">
                  <c:v>-0.18037518037519362</c:v>
                </c:pt>
                <c:pt idx="159">
                  <c:v>-0.49192546687209315</c:v>
                </c:pt>
                <c:pt idx="160">
                  <c:v>-0.005456405231782924</c:v>
                </c:pt>
                <c:pt idx="161">
                  <c:v>-6.3903702389250725</c:v>
                </c:pt>
                <c:pt idx="162">
                  <c:v>-0.17103997116198144</c:v>
                </c:pt>
                <c:pt idx="163">
                  <c:v>0</c:v>
                </c:pt>
                <c:pt idx="164">
                  <c:v>-0.151690025954764</c:v>
                </c:pt>
                <c:pt idx="165">
                  <c:v>0</c:v>
                </c:pt>
                <c:pt idx="166">
                  <c:v>-90.26115350042551</c:v>
                </c:pt>
                <c:pt idx="167">
                  <c:v>-0.43030627303350144</c:v>
                </c:pt>
                <c:pt idx="168">
                  <c:v>-4.526569399226446</c:v>
                </c:pt>
                <c:pt idx="169">
                  <c:v>-1.367835078288735</c:v>
                </c:pt>
                <c:pt idx="170">
                  <c:v>-0.29738101981452303</c:v>
                </c:pt>
                <c:pt idx="171">
                  <c:v>-31.64447349778618</c:v>
                </c:pt>
                <c:pt idx="172">
                  <c:v>-49.884615384615245</c:v>
                </c:pt>
                <c:pt idx="173">
                  <c:v>-0.5601614717341441</c:v>
                </c:pt>
                <c:pt idx="174">
                  <c:v>-0.41261396992327537</c:v>
                </c:pt>
                <c:pt idx="175">
                  <c:v>-1.1580793933670535</c:v>
                </c:pt>
                <c:pt idx="176">
                  <c:v>0</c:v>
                </c:pt>
                <c:pt idx="177">
                  <c:v>-1.0184772208340185</c:v>
                </c:pt>
                <c:pt idx="178">
                  <c:v>0</c:v>
                </c:pt>
                <c:pt idx="179">
                  <c:v>0</c:v>
                </c:pt>
                <c:pt idx="180">
                  <c:v>-0.29749688554379716</c:v>
                </c:pt>
                <c:pt idx="181">
                  <c:v>-0.37035212731826306</c:v>
                </c:pt>
                <c:pt idx="182">
                  <c:v>-1.810898072941363</c:v>
                </c:pt>
                <c:pt idx="183">
                  <c:v>-0.25096958926227586</c:v>
                </c:pt>
                <c:pt idx="184">
                  <c:v>-0.9667287049524589</c:v>
                </c:pt>
                <c:pt idx="185">
                  <c:v>-2.896451245195415</c:v>
                </c:pt>
                <c:pt idx="186">
                  <c:v>0</c:v>
                </c:pt>
                <c:pt idx="187">
                  <c:v>-5.684341886080802E-14</c:v>
                </c:pt>
                <c:pt idx="188">
                  <c:v>0</c:v>
                </c:pt>
                <c:pt idx="189">
                  <c:v>-27.824323891138647</c:v>
                </c:pt>
                <c:pt idx="190">
                  <c:v>-3.35755412333053</c:v>
                </c:pt>
                <c:pt idx="191">
                  <c:v>0</c:v>
                </c:pt>
                <c:pt idx="192">
                  <c:v>0</c:v>
                </c:pt>
                <c:pt idx="193">
                  <c:v>-5.536376296318508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-0.15433528981748879</c:v>
                </c:pt>
                <c:pt idx="198">
                  <c:v>0</c:v>
                </c:pt>
                <c:pt idx="199">
                  <c:v>5.684341886080802E-14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49.7875511622519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5.335111958075213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991.8350515463916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28.43919991282943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84.54339194554736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98.73143650242886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832.769411764706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2.5442171820285333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678.3373786407767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37.96301564722618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4.161952861952855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8030713"/>
        <c:axId val="20111446"/>
      </c:scatterChart>
      <c:valAx>
        <c:axId val="8030713"/>
        <c:scaling>
          <c:orientation val="minMax"/>
          <c:max val="100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research and development expenditure 2002 (PPP$US per person)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20111446"/>
        <c:crossesAt val="7000"/>
        <c:crossBetween val="midCat"/>
        <c:dispUnits/>
        <c:majorUnit val="100"/>
        <c:minorUnit val="2"/>
      </c:valAx>
      <c:valAx>
        <c:axId val="20111446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8030713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1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41.00390625" style="0" customWidth="1"/>
    <col min="6" max="6" width="42.00390625" style="43" customWidth="1"/>
    <col min="7" max="7" width="13.140625" style="4" customWidth="1"/>
    <col min="8" max="16384" width="8.8515625" style="0" customWidth="1"/>
  </cols>
  <sheetData>
    <row r="1" spans="1:7" ht="30" customHeight="1">
      <c r="A1" s="59" t="s">
        <v>36</v>
      </c>
      <c r="B1" s="60" t="s">
        <v>37</v>
      </c>
      <c r="C1" s="61" t="s">
        <v>38</v>
      </c>
      <c r="D1" s="62" t="s">
        <v>39</v>
      </c>
      <c r="E1" s="63" t="s">
        <v>96</v>
      </c>
      <c r="F1" s="63" t="s">
        <v>69</v>
      </c>
      <c r="G1" s="63" t="s">
        <v>65</v>
      </c>
    </row>
    <row r="2" spans="2:7" ht="12.75" customHeight="1">
      <c r="B2" s="1"/>
      <c r="D2" s="2"/>
      <c r="E2" s="2"/>
      <c r="F2" s="44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41</v>
      </c>
      <c r="C4" s="39"/>
      <c r="D4" s="41" t="s">
        <v>50</v>
      </c>
      <c r="E4" s="38">
        <v>821762.485906769</v>
      </c>
      <c r="F4" s="38">
        <v>131.64894967710555</v>
      </c>
      <c r="G4" s="38">
        <v>6242.0740000000005</v>
      </c>
    </row>
    <row r="5" spans="1:7" ht="12.75" customHeight="1">
      <c r="A5" s="5"/>
      <c r="D5" s="1"/>
      <c r="E5" s="3"/>
      <c r="F5" s="3"/>
      <c r="G5" s="3"/>
    </row>
    <row r="6" spans="1:7" ht="12.75" customHeight="1">
      <c r="A6" s="5"/>
      <c r="D6" s="1"/>
      <c r="E6" s="3"/>
      <c r="F6" s="3"/>
      <c r="G6" s="3"/>
    </row>
    <row r="7" spans="1:7" ht="12.75" customHeight="1">
      <c r="A7" s="53" t="s">
        <v>51</v>
      </c>
      <c r="B7" s="54" t="s">
        <v>133</v>
      </c>
      <c r="C7" s="53">
        <v>1</v>
      </c>
      <c r="D7" s="53" t="s">
        <v>90</v>
      </c>
      <c r="E7" s="55">
        <v>0</v>
      </c>
      <c r="F7" s="55">
        <v>0</v>
      </c>
      <c r="G7" s="55">
        <v>99.4</v>
      </c>
    </row>
    <row r="8" spans="1:7" ht="12.75" customHeight="1">
      <c r="A8" s="13" t="s">
        <v>52</v>
      </c>
      <c r="B8" s="28" t="s">
        <v>16</v>
      </c>
      <c r="C8" s="13">
        <v>2</v>
      </c>
      <c r="D8" s="13" t="s">
        <v>91</v>
      </c>
      <c r="E8" s="18">
        <v>4067.4685019191493</v>
      </c>
      <c r="F8" s="18">
        <v>14.046096076797944</v>
      </c>
      <c r="G8" s="18">
        <v>289.58</v>
      </c>
    </row>
    <row r="9" spans="1:7" ht="12.75" customHeight="1">
      <c r="A9" s="14" t="s">
        <v>53</v>
      </c>
      <c r="B9" s="29" t="s">
        <v>416</v>
      </c>
      <c r="C9" s="14">
        <v>3</v>
      </c>
      <c r="D9" s="14" t="s">
        <v>92</v>
      </c>
      <c r="E9" s="19">
        <v>2804.3693669413115</v>
      </c>
      <c r="F9" s="19">
        <v>6.337386030076725</v>
      </c>
      <c r="G9" s="19">
        <v>442.512</v>
      </c>
    </row>
    <row r="10" spans="1:7" ht="12.75" customHeight="1">
      <c r="A10" s="15" t="s">
        <v>54</v>
      </c>
      <c r="B10" s="30" t="s">
        <v>86</v>
      </c>
      <c r="C10" s="15">
        <v>4</v>
      </c>
      <c r="D10" s="15" t="s">
        <v>49</v>
      </c>
      <c r="E10" s="20">
        <v>6834.9423999999235</v>
      </c>
      <c r="F10" s="20">
        <v>4.920056435358425</v>
      </c>
      <c r="G10" s="20">
        <v>1389.2</v>
      </c>
    </row>
    <row r="11" spans="1:7" ht="12.75" customHeight="1">
      <c r="A11" s="7" t="s">
        <v>55</v>
      </c>
      <c r="B11" s="31" t="s">
        <v>87</v>
      </c>
      <c r="C11" s="7">
        <v>5</v>
      </c>
      <c r="D11" s="7" t="s">
        <v>93</v>
      </c>
      <c r="E11" s="21">
        <v>24524.191690826025</v>
      </c>
      <c r="F11" s="21">
        <v>43.28231356810862</v>
      </c>
      <c r="G11" s="21">
        <v>566.61</v>
      </c>
    </row>
    <row r="12" spans="1:7" ht="12.75" customHeight="1">
      <c r="A12" s="9" t="s">
        <v>61</v>
      </c>
      <c r="B12" s="32" t="s">
        <v>88</v>
      </c>
      <c r="C12" s="9">
        <v>6</v>
      </c>
      <c r="D12" s="9" t="s">
        <v>94</v>
      </c>
      <c r="E12" s="22">
        <v>41127.51703456959</v>
      </c>
      <c r="F12" s="22">
        <v>97.51865375484797</v>
      </c>
      <c r="G12" s="22">
        <v>421.74</v>
      </c>
    </row>
    <row r="13" spans="1:7" ht="12.75" customHeight="1">
      <c r="A13" s="10" t="s">
        <v>56</v>
      </c>
      <c r="B13" s="33" t="s">
        <v>89</v>
      </c>
      <c r="C13" s="10">
        <v>7</v>
      </c>
      <c r="D13" s="10" t="s">
        <v>95</v>
      </c>
      <c r="E13" s="23">
        <v>92355.83662140158</v>
      </c>
      <c r="F13" s="23">
        <v>66.18397812691585</v>
      </c>
      <c r="G13" s="23">
        <v>1395.441</v>
      </c>
    </row>
    <row r="14" spans="1:7" ht="12.75" customHeight="1">
      <c r="A14" s="12" t="s">
        <v>57</v>
      </c>
      <c r="B14" s="34" t="s">
        <v>369</v>
      </c>
      <c r="C14" s="12">
        <v>8</v>
      </c>
      <c r="D14" s="12" t="s">
        <v>48</v>
      </c>
      <c r="E14" s="24">
        <v>20731.108648640922</v>
      </c>
      <c r="F14" s="24">
        <v>48.006235263454954</v>
      </c>
      <c r="G14" s="24">
        <v>431.84200000000016</v>
      </c>
    </row>
    <row r="15" spans="1:7" ht="12.75" customHeight="1">
      <c r="A15" s="11" t="s">
        <v>58</v>
      </c>
      <c r="B15" s="35" t="s">
        <v>413</v>
      </c>
      <c r="C15" s="11">
        <v>9</v>
      </c>
      <c r="D15" s="11" t="s">
        <v>47</v>
      </c>
      <c r="E15" s="25">
        <v>15216.931551640024</v>
      </c>
      <c r="F15" s="25">
        <v>58.09430412751263</v>
      </c>
      <c r="G15" s="25">
        <v>261.935</v>
      </c>
    </row>
    <row r="16" spans="1:7" ht="12.75" customHeight="1">
      <c r="A16" s="56" t="s">
        <v>490</v>
      </c>
      <c r="B16" s="57" t="s">
        <v>309</v>
      </c>
      <c r="C16" s="56">
        <v>10</v>
      </c>
      <c r="D16" s="56" t="s">
        <v>46</v>
      </c>
      <c r="E16" s="58">
        <v>309969.94646515953</v>
      </c>
      <c r="F16" s="58">
        <v>729.9421793598482</v>
      </c>
      <c r="G16" s="58">
        <v>424.65</v>
      </c>
    </row>
    <row r="17" spans="1:7" ht="12.75" customHeight="1">
      <c r="A17" s="6" t="s">
        <v>59</v>
      </c>
      <c r="B17" s="36" t="s">
        <v>302</v>
      </c>
      <c r="C17" s="6">
        <v>11</v>
      </c>
      <c r="D17" s="6" t="s">
        <v>44</v>
      </c>
      <c r="E17" s="26">
        <v>197952.07362567107</v>
      </c>
      <c r="F17" s="26">
        <v>505.412990792289</v>
      </c>
      <c r="G17" s="26">
        <v>391.664</v>
      </c>
    </row>
    <row r="18" spans="1:7" ht="12.75" customHeight="1">
      <c r="A18" s="8" t="s">
        <v>60</v>
      </c>
      <c r="B18" s="37" t="s">
        <v>318</v>
      </c>
      <c r="C18" s="8">
        <v>12</v>
      </c>
      <c r="D18" s="8" t="s">
        <v>45</v>
      </c>
      <c r="E18" s="27">
        <v>106178.1</v>
      </c>
      <c r="F18" s="27">
        <v>832.769411764706</v>
      </c>
      <c r="G18" s="27">
        <v>127.5</v>
      </c>
    </row>
    <row r="19" spans="2:7" ht="12.75" customHeight="1">
      <c r="B19" s="1"/>
      <c r="D19" s="2"/>
      <c r="E19" s="2"/>
      <c r="F19" s="2"/>
      <c r="G19" s="2"/>
    </row>
    <row r="20" spans="2:7" ht="12.75" customHeight="1">
      <c r="B20" s="1"/>
      <c r="D20" s="2"/>
      <c r="E20" s="2"/>
      <c r="F20" s="2"/>
      <c r="G20" s="2"/>
    </row>
    <row r="21" spans="1:7" ht="12.75">
      <c r="A21" s="53">
        <v>166</v>
      </c>
      <c r="B21" s="53" t="s">
        <v>242</v>
      </c>
      <c r="C21" s="53">
        <v>1</v>
      </c>
      <c r="D21" s="53" t="s">
        <v>243</v>
      </c>
      <c r="E21" s="55">
        <v>0</v>
      </c>
      <c r="F21" s="55">
        <v>0</v>
      </c>
      <c r="G21" s="55">
        <v>13.2</v>
      </c>
    </row>
    <row r="22" spans="1:7" ht="12.75">
      <c r="A22" s="53">
        <v>173</v>
      </c>
      <c r="B22" s="53" t="s">
        <v>255</v>
      </c>
      <c r="C22" s="53">
        <v>1</v>
      </c>
      <c r="D22" s="53" t="s">
        <v>256</v>
      </c>
      <c r="E22" s="55">
        <v>0</v>
      </c>
      <c r="F22" s="55">
        <v>0</v>
      </c>
      <c r="G22" s="55">
        <v>6.6</v>
      </c>
    </row>
    <row r="23" spans="1:7" ht="12.75">
      <c r="A23" s="53">
        <v>169</v>
      </c>
      <c r="B23" s="53" t="s">
        <v>247</v>
      </c>
      <c r="C23" s="53">
        <v>1</v>
      </c>
      <c r="D23" s="53" t="s">
        <v>248</v>
      </c>
      <c r="E23" s="55">
        <v>0</v>
      </c>
      <c r="F23" s="55">
        <v>0</v>
      </c>
      <c r="G23" s="55">
        <v>3.8</v>
      </c>
    </row>
    <row r="24" spans="1:7" ht="12.75">
      <c r="A24" s="53">
        <v>144</v>
      </c>
      <c r="B24" s="53" t="s">
        <v>200</v>
      </c>
      <c r="C24" s="53">
        <v>1</v>
      </c>
      <c r="D24" s="53" t="s">
        <v>201</v>
      </c>
      <c r="E24" s="55">
        <v>0</v>
      </c>
      <c r="F24" s="55">
        <v>0</v>
      </c>
      <c r="G24" s="55">
        <v>3.6</v>
      </c>
    </row>
    <row r="25" spans="1:7" ht="12.75">
      <c r="A25" s="53">
        <v>168</v>
      </c>
      <c r="B25" s="53" t="s">
        <v>83</v>
      </c>
      <c r="C25" s="53">
        <v>1</v>
      </c>
      <c r="D25" s="53" t="s">
        <v>246</v>
      </c>
      <c r="E25" s="55">
        <v>0</v>
      </c>
      <c r="F25" s="55">
        <v>0</v>
      </c>
      <c r="G25" s="55">
        <v>51.2</v>
      </c>
    </row>
    <row r="26" spans="1:7" ht="12.75">
      <c r="A26" s="53">
        <v>109</v>
      </c>
      <c r="B26" s="53" t="s">
        <v>131</v>
      </c>
      <c r="C26" s="53">
        <v>1</v>
      </c>
      <c r="D26" s="53" t="s">
        <v>132</v>
      </c>
      <c r="E26" s="55">
        <v>0</v>
      </c>
      <c r="F26" s="55">
        <v>0</v>
      </c>
      <c r="G26" s="55">
        <v>0.5</v>
      </c>
    </row>
    <row r="27" spans="1:7" ht="12.75">
      <c r="A27" s="53">
        <v>122</v>
      </c>
      <c r="B27" s="53" t="s">
        <v>157</v>
      </c>
      <c r="C27" s="53">
        <v>1</v>
      </c>
      <c r="D27" s="53" t="s">
        <v>158</v>
      </c>
      <c r="E27" s="55">
        <v>0</v>
      </c>
      <c r="F27" s="55">
        <v>0</v>
      </c>
      <c r="G27" s="55">
        <v>1.3</v>
      </c>
    </row>
    <row r="28" spans="1:7" ht="12.75">
      <c r="A28" s="53">
        <v>159</v>
      </c>
      <c r="B28" s="53" t="s">
        <v>230</v>
      </c>
      <c r="C28" s="53">
        <v>1</v>
      </c>
      <c r="D28" s="53" t="s">
        <v>231</v>
      </c>
      <c r="E28" s="55">
        <v>0</v>
      </c>
      <c r="F28" s="55">
        <v>0</v>
      </c>
      <c r="G28" s="55">
        <v>8.3</v>
      </c>
    </row>
    <row r="29" spans="1:7" ht="12.75">
      <c r="A29" s="53">
        <v>123</v>
      </c>
      <c r="B29" s="53" t="s">
        <v>79</v>
      </c>
      <c r="C29" s="53">
        <v>1</v>
      </c>
      <c r="D29" s="53" t="s">
        <v>160</v>
      </c>
      <c r="E29" s="55">
        <v>0</v>
      </c>
      <c r="F29" s="55">
        <v>0</v>
      </c>
      <c r="G29" s="55">
        <v>0.2</v>
      </c>
    </row>
    <row r="30" spans="1:7" ht="12.75">
      <c r="A30" s="53">
        <v>164</v>
      </c>
      <c r="B30" s="53" t="s">
        <v>238</v>
      </c>
      <c r="C30" s="53">
        <v>1</v>
      </c>
      <c r="D30" s="53" t="s">
        <v>239</v>
      </c>
      <c r="E30" s="55">
        <v>0</v>
      </c>
      <c r="F30" s="55">
        <v>0</v>
      </c>
      <c r="G30" s="55">
        <v>10.7</v>
      </c>
    </row>
    <row r="31" spans="1:7" ht="12.75">
      <c r="A31" s="13">
        <v>128</v>
      </c>
      <c r="B31" s="13" t="s">
        <v>169</v>
      </c>
      <c r="C31" s="13">
        <v>2</v>
      </c>
      <c r="D31" s="13" t="s">
        <v>170</v>
      </c>
      <c r="E31" s="18">
        <v>76.4343434343433</v>
      </c>
      <c r="F31" s="18">
        <v>42.46352413019073</v>
      </c>
      <c r="G31" s="18">
        <v>1.8</v>
      </c>
    </row>
    <row r="32" spans="1:7" ht="12.75">
      <c r="A32" s="13">
        <v>136</v>
      </c>
      <c r="B32" s="13" t="s">
        <v>184</v>
      </c>
      <c r="C32" s="13">
        <v>2</v>
      </c>
      <c r="D32" s="13" t="s">
        <v>185</v>
      </c>
      <c r="E32" s="18">
        <v>5.45959595959595</v>
      </c>
      <c r="F32" s="18">
        <v>7.799422799422786</v>
      </c>
      <c r="G32" s="18">
        <v>0.7</v>
      </c>
    </row>
    <row r="33" spans="1:7" ht="12.75">
      <c r="A33" s="13">
        <v>154</v>
      </c>
      <c r="B33" s="13" t="s">
        <v>220</v>
      </c>
      <c r="C33" s="13">
        <v>2</v>
      </c>
      <c r="D33" s="13" t="s">
        <v>221</v>
      </c>
      <c r="E33" s="18">
        <v>7.643434343434329</v>
      </c>
      <c r="F33" s="18">
        <v>10.9191919191919</v>
      </c>
      <c r="G33" s="18">
        <v>0.7</v>
      </c>
    </row>
    <row r="34" spans="1:7" ht="12.75">
      <c r="A34" s="13">
        <v>156</v>
      </c>
      <c r="B34" s="13" t="s">
        <v>224</v>
      </c>
      <c r="C34" s="13">
        <v>2</v>
      </c>
      <c r="D34" s="13" t="s">
        <v>225</v>
      </c>
      <c r="E34" s="18">
        <v>20.74646464646461</v>
      </c>
      <c r="F34" s="18">
        <v>5.186616161616152</v>
      </c>
      <c r="G34" s="18">
        <v>4</v>
      </c>
    </row>
    <row r="35" spans="1:7" ht="12.75">
      <c r="A35" s="13">
        <v>170</v>
      </c>
      <c r="B35" s="13" t="s">
        <v>249</v>
      </c>
      <c r="C35" s="13">
        <v>2</v>
      </c>
      <c r="D35" s="13" t="s">
        <v>250</v>
      </c>
      <c r="E35" s="18">
        <v>287.174747474747</v>
      </c>
      <c r="F35" s="18">
        <v>4.161952861952855</v>
      </c>
      <c r="G35" s="18">
        <v>69</v>
      </c>
    </row>
    <row r="36" spans="1:7" ht="12.75">
      <c r="A36" s="13">
        <v>148</v>
      </c>
      <c r="B36" s="13" t="s">
        <v>208</v>
      </c>
      <c r="C36" s="13">
        <v>2</v>
      </c>
      <c r="D36" s="13" t="s">
        <v>209</v>
      </c>
      <c r="E36" s="18">
        <v>174.16111111111078</v>
      </c>
      <c r="F36" s="18">
        <v>5.528924162257486</v>
      </c>
      <c r="G36" s="18">
        <v>31.5</v>
      </c>
    </row>
    <row r="37" spans="1:7" ht="12.75">
      <c r="A37" s="13">
        <v>145</v>
      </c>
      <c r="B37" s="13" t="s">
        <v>202</v>
      </c>
      <c r="C37" s="13">
        <v>2</v>
      </c>
      <c r="D37" s="13" t="s">
        <v>203</v>
      </c>
      <c r="E37" s="18">
        <v>23.476262626262585</v>
      </c>
      <c r="F37" s="18">
        <v>13.042368125701437</v>
      </c>
      <c r="G37" s="18">
        <v>1.8</v>
      </c>
    </row>
    <row r="38" spans="1:7" ht="12.75">
      <c r="A38" s="13">
        <v>150</v>
      </c>
      <c r="B38" s="13" t="s">
        <v>212</v>
      </c>
      <c r="C38" s="13">
        <v>2</v>
      </c>
      <c r="D38" s="13" t="s">
        <v>213</v>
      </c>
      <c r="E38" s="18">
        <v>12.2</v>
      </c>
      <c r="F38" s="18">
        <v>0.7218934911242604</v>
      </c>
      <c r="G38" s="18">
        <v>16.9</v>
      </c>
    </row>
    <row r="39" spans="1:7" ht="12.75">
      <c r="A39" s="13">
        <v>165</v>
      </c>
      <c r="B39" s="13" t="s">
        <v>240</v>
      </c>
      <c r="C39" s="13">
        <v>2</v>
      </c>
      <c r="D39" s="13" t="s">
        <v>241</v>
      </c>
      <c r="E39" s="18">
        <v>33.84949494949489</v>
      </c>
      <c r="F39" s="18">
        <v>2.8444953739071335</v>
      </c>
      <c r="G39" s="18">
        <v>11.9</v>
      </c>
    </row>
    <row r="40" spans="1:7" ht="12.75">
      <c r="A40" s="13">
        <v>64</v>
      </c>
      <c r="B40" s="13" t="s">
        <v>426</v>
      </c>
      <c r="C40" s="13">
        <v>2</v>
      </c>
      <c r="D40" s="13" t="s">
        <v>427</v>
      </c>
      <c r="E40" s="18">
        <v>39.3</v>
      </c>
      <c r="F40" s="18">
        <v>32.75</v>
      </c>
      <c r="G40" s="18">
        <v>1.2</v>
      </c>
    </row>
    <row r="41" spans="1:7" ht="12.75">
      <c r="A41" s="13">
        <v>171</v>
      </c>
      <c r="B41" s="13" t="s">
        <v>251</v>
      </c>
      <c r="C41" s="13">
        <v>2</v>
      </c>
      <c r="D41" s="13" t="s">
        <v>252</v>
      </c>
      <c r="E41" s="18">
        <v>105.37020202020183</v>
      </c>
      <c r="F41" s="18">
        <v>5.695686595686586</v>
      </c>
      <c r="G41" s="18">
        <v>18.5</v>
      </c>
    </row>
    <row r="42" spans="1:7" ht="12.75">
      <c r="A42" s="13">
        <v>126</v>
      </c>
      <c r="B42" s="13" t="s">
        <v>165</v>
      </c>
      <c r="C42" s="13">
        <v>2</v>
      </c>
      <c r="D42" s="13" t="s">
        <v>166</v>
      </c>
      <c r="E42" s="18">
        <v>67.15303030303019</v>
      </c>
      <c r="F42" s="18">
        <v>33.576515151515096</v>
      </c>
      <c r="G42" s="18">
        <v>2</v>
      </c>
    </row>
    <row r="43" spans="1:7" ht="12.75">
      <c r="A43" s="13">
        <v>35</v>
      </c>
      <c r="B43" s="13" t="s">
        <v>370</v>
      </c>
      <c r="C43" s="13">
        <v>2</v>
      </c>
      <c r="D43" s="13" t="s">
        <v>371</v>
      </c>
      <c r="E43" s="18">
        <v>9.953935353535337</v>
      </c>
      <c r="F43" s="18">
        <v>99.53935353535337</v>
      </c>
      <c r="G43" s="18">
        <v>0.1</v>
      </c>
    </row>
    <row r="44" spans="1:7" ht="12.75">
      <c r="A44" s="13">
        <v>197</v>
      </c>
      <c r="B44" s="13" t="s">
        <v>7</v>
      </c>
      <c r="C44" s="13">
        <v>2</v>
      </c>
      <c r="D44" s="13" t="s">
        <v>8</v>
      </c>
      <c r="E44" s="18">
        <v>133.15699080804453</v>
      </c>
      <c r="F44" s="18">
        <v>14.046096076797944</v>
      </c>
      <c r="G44" s="18">
        <v>9.48</v>
      </c>
    </row>
    <row r="45" spans="1:7" ht="12.75">
      <c r="A45" s="13">
        <v>119</v>
      </c>
      <c r="B45" s="13" t="s">
        <v>151</v>
      </c>
      <c r="C45" s="13">
        <v>2</v>
      </c>
      <c r="D45" s="13" t="s">
        <v>152</v>
      </c>
      <c r="E45" s="18">
        <v>2493.94343434343</v>
      </c>
      <c r="F45" s="18">
        <v>55.66838023088014</v>
      </c>
      <c r="G45" s="18">
        <v>44.8</v>
      </c>
    </row>
    <row r="46" spans="1:7" ht="12.75">
      <c r="A46" s="13">
        <v>137</v>
      </c>
      <c r="B46" s="13" t="s">
        <v>186</v>
      </c>
      <c r="C46" s="13">
        <v>2</v>
      </c>
      <c r="D46" s="13" t="s">
        <v>187</v>
      </c>
      <c r="E46" s="18">
        <v>26.752020202020155</v>
      </c>
      <c r="F46" s="18">
        <v>24.320018365472865</v>
      </c>
      <c r="G46" s="18">
        <v>1.1</v>
      </c>
    </row>
    <row r="47" spans="1:7" ht="12.75">
      <c r="A47" s="13">
        <v>146</v>
      </c>
      <c r="B47" s="13" t="s">
        <v>204</v>
      </c>
      <c r="C47" s="13">
        <v>2</v>
      </c>
      <c r="D47" s="13" t="s">
        <v>205</v>
      </c>
      <c r="E47" s="18">
        <v>272.8</v>
      </c>
      <c r="F47" s="18">
        <v>10.912</v>
      </c>
      <c r="G47" s="18">
        <v>25</v>
      </c>
    </row>
    <row r="48" spans="1:7" ht="12.75">
      <c r="A48" s="13">
        <v>162</v>
      </c>
      <c r="B48" s="13" t="s">
        <v>81</v>
      </c>
      <c r="C48" s="13">
        <v>2</v>
      </c>
      <c r="D48" s="13" t="s">
        <v>236</v>
      </c>
      <c r="E48" s="18">
        <v>111.37575757575738</v>
      </c>
      <c r="F48" s="18">
        <v>3.0682026880373936</v>
      </c>
      <c r="G48" s="18">
        <v>36.3</v>
      </c>
    </row>
    <row r="49" spans="1:7" ht="12.75">
      <c r="A49" s="13">
        <v>147</v>
      </c>
      <c r="B49" s="13" t="s">
        <v>206</v>
      </c>
      <c r="C49" s="13">
        <v>2</v>
      </c>
      <c r="D49" s="13" t="s">
        <v>207</v>
      </c>
      <c r="E49" s="18">
        <v>166.51767676767648</v>
      </c>
      <c r="F49" s="18">
        <v>13.009193497474724</v>
      </c>
      <c r="G49" s="18">
        <v>12.8</v>
      </c>
    </row>
    <row r="50" spans="1:7" ht="12.75">
      <c r="A50" s="14">
        <v>108</v>
      </c>
      <c r="B50" s="14" t="s">
        <v>129</v>
      </c>
      <c r="C50" s="14">
        <v>3</v>
      </c>
      <c r="D50" s="14" t="s">
        <v>130</v>
      </c>
      <c r="E50" s="19">
        <v>488.47088607594935</v>
      </c>
      <c r="F50" s="19">
        <v>15.606098596675698</v>
      </c>
      <c r="G50" s="19">
        <v>31.3</v>
      </c>
    </row>
    <row r="51" spans="1:7" ht="12.75">
      <c r="A51" s="14">
        <v>161</v>
      </c>
      <c r="B51" s="14" t="s">
        <v>234</v>
      </c>
      <c r="C51" s="14">
        <v>3</v>
      </c>
      <c r="D51" s="14" t="s">
        <v>235</v>
      </c>
      <c r="E51" s="19">
        <v>18.953970080552356</v>
      </c>
      <c r="F51" s="19">
        <v>2.871813648568539</v>
      </c>
      <c r="G51" s="19">
        <v>6.6</v>
      </c>
    </row>
    <row r="52" spans="1:7" ht="12.75">
      <c r="A52" s="14">
        <v>175</v>
      </c>
      <c r="B52" s="14" t="s">
        <v>259</v>
      </c>
      <c r="C52" s="14">
        <v>3</v>
      </c>
      <c r="D52" s="14" t="s">
        <v>260</v>
      </c>
      <c r="E52" s="19">
        <v>26</v>
      </c>
      <c r="F52" s="19">
        <v>2.0634920634920637</v>
      </c>
      <c r="G52" s="19">
        <v>12.6</v>
      </c>
    </row>
    <row r="53" spans="1:7" ht="12.75">
      <c r="A53" s="14">
        <v>141</v>
      </c>
      <c r="B53" s="14" t="s">
        <v>194</v>
      </c>
      <c r="C53" s="14">
        <v>3</v>
      </c>
      <c r="D53" s="14" t="s">
        <v>195</v>
      </c>
      <c r="E53" s="19">
        <v>85.2928653624856</v>
      </c>
      <c r="F53" s="19">
        <v>5.432666583597809</v>
      </c>
      <c r="G53" s="19">
        <v>15.7</v>
      </c>
    </row>
    <row r="54" spans="1:7" ht="12.75">
      <c r="A54" s="14">
        <v>105</v>
      </c>
      <c r="B54" s="14" t="s">
        <v>123</v>
      </c>
      <c r="C54" s="14">
        <v>3</v>
      </c>
      <c r="D54" s="14" t="s">
        <v>124</v>
      </c>
      <c r="E54" s="19">
        <v>6.227733026467202</v>
      </c>
      <c r="F54" s="19">
        <v>12.455466052934405</v>
      </c>
      <c r="G54" s="19">
        <v>0.5</v>
      </c>
    </row>
    <row r="55" spans="1:7" ht="12.75">
      <c r="A55" s="14">
        <v>167</v>
      </c>
      <c r="B55" s="14" t="s">
        <v>244</v>
      </c>
      <c r="C55" s="14">
        <v>3</v>
      </c>
      <c r="D55" s="14" t="s">
        <v>245</v>
      </c>
      <c r="E55" s="19">
        <v>23.015535097813576</v>
      </c>
      <c r="F55" s="19">
        <v>2.7729560358811534</v>
      </c>
      <c r="G55" s="19">
        <v>8.3</v>
      </c>
    </row>
    <row r="56" spans="1:7" ht="12.75">
      <c r="A56" s="14">
        <v>163</v>
      </c>
      <c r="B56" s="14" t="s">
        <v>82</v>
      </c>
      <c r="C56" s="14">
        <v>3</v>
      </c>
      <c r="D56" s="14" t="s">
        <v>237</v>
      </c>
      <c r="E56" s="19">
        <v>67.96352128883774</v>
      </c>
      <c r="F56" s="19">
        <v>4.144117151758399</v>
      </c>
      <c r="G56" s="19">
        <v>16.4</v>
      </c>
    </row>
    <row r="57" spans="1:7" ht="12.75">
      <c r="A57" s="14">
        <v>120</v>
      </c>
      <c r="B57" s="14" t="s">
        <v>153</v>
      </c>
      <c r="C57" s="14">
        <v>3</v>
      </c>
      <c r="D57" s="14" t="s">
        <v>154</v>
      </c>
      <c r="E57" s="19">
        <v>505.2</v>
      </c>
      <c r="F57" s="19">
        <v>7.165957446808511</v>
      </c>
      <c r="G57" s="19">
        <v>70.5</v>
      </c>
    </row>
    <row r="58" spans="1:7" ht="12.75">
      <c r="A58" s="14">
        <v>155</v>
      </c>
      <c r="B58" s="14" t="s">
        <v>222</v>
      </c>
      <c r="C58" s="14">
        <v>3</v>
      </c>
      <c r="D58" s="14" t="s">
        <v>223</v>
      </c>
      <c r="E58" s="19">
        <v>6.498504027617952</v>
      </c>
      <c r="F58" s="19">
        <v>4.64178859115568</v>
      </c>
      <c r="G58" s="19">
        <v>1.4</v>
      </c>
    </row>
    <row r="59" spans="1:7" ht="12.75">
      <c r="A59" s="14">
        <v>131</v>
      </c>
      <c r="B59" s="14" t="s">
        <v>175</v>
      </c>
      <c r="C59" s="14">
        <v>3</v>
      </c>
      <c r="D59" s="14" t="s">
        <v>176</v>
      </c>
      <c r="E59" s="19">
        <v>116.70230149597238</v>
      </c>
      <c r="F59" s="19">
        <v>5.692795194925482</v>
      </c>
      <c r="G59" s="19">
        <v>20.5</v>
      </c>
    </row>
    <row r="60" spans="1:7" ht="12.75">
      <c r="A60" s="14">
        <v>160</v>
      </c>
      <c r="B60" s="14" t="s">
        <v>232</v>
      </c>
      <c r="C60" s="14">
        <v>3</v>
      </c>
      <c r="D60" s="14" t="s">
        <v>233</v>
      </c>
      <c r="E60" s="19">
        <v>43.86490218642117</v>
      </c>
      <c r="F60" s="19">
        <v>5.222012165050139</v>
      </c>
      <c r="G60" s="19">
        <v>8.4</v>
      </c>
    </row>
    <row r="61" spans="1:7" ht="12.75">
      <c r="A61" s="14">
        <v>172</v>
      </c>
      <c r="B61" s="14" t="s">
        <v>253</v>
      </c>
      <c r="C61" s="14">
        <v>3</v>
      </c>
      <c r="D61" s="14" t="s">
        <v>254</v>
      </c>
      <c r="E61" s="19">
        <v>2.70771001150748</v>
      </c>
      <c r="F61" s="19">
        <v>1.9340785796482</v>
      </c>
      <c r="G61" s="19">
        <v>1.4</v>
      </c>
    </row>
    <row r="62" spans="1:7" ht="12.75">
      <c r="A62" s="14">
        <v>186</v>
      </c>
      <c r="B62" s="14" t="s">
        <v>280</v>
      </c>
      <c r="C62" s="14">
        <v>3</v>
      </c>
      <c r="D62" s="14" t="s">
        <v>281</v>
      </c>
      <c r="E62" s="19">
        <v>20.52679335141851</v>
      </c>
      <c r="F62" s="19">
        <v>6.337386030076725</v>
      </c>
      <c r="G62" s="19">
        <v>3.239</v>
      </c>
    </row>
    <row r="63" spans="1:7" ht="12.75">
      <c r="A63" s="14">
        <v>58</v>
      </c>
      <c r="B63" s="14" t="s">
        <v>414</v>
      </c>
      <c r="C63" s="14">
        <v>3</v>
      </c>
      <c r="D63" s="14" t="s">
        <v>415</v>
      </c>
      <c r="E63" s="19">
        <v>110.68576985040275</v>
      </c>
      <c r="F63" s="19">
        <v>20.497364787111618</v>
      </c>
      <c r="G63" s="19">
        <v>5.4</v>
      </c>
    </row>
    <row r="64" spans="1:7" ht="12.75">
      <c r="A64" s="14">
        <v>174</v>
      </c>
      <c r="B64" s="14" t="s">
        <v>257</v>
      </c>
      <c r="C64" s="14">
        <v>3</v>
      </c>
      <c r="D64" s="14" t="s">
        <v>258</v>
      </c>
      <c r="E64" s="19">
        <v>28.43095512082854</v>
      </c>
      <c r="F64" s="19">
        <v>2.2564250095895666</v>
      </c>
      <c r="G64" s="19">
        <v>12.6</v>
      </c>
    </row>
    <row r="65" spans="1:7" ht="12.75">
      <c r="A65" s="14">
        <v>152</v>
      </c>
      <c r="B65" s="14" t="s">
        <v>216</v>
      </c>
      <c r="C65" s="14">
        <v>3</v>
      </c>
      <c r="D65" s="14" t="s">
        <v>217</v>
      </c>
      <c r="E65" s="19">
        <v>16.787802071346377</v>
      </c>
      <c r="F65" s="19">
        <v>5.995643596909421</v>
      </c>
      <c r="G65" s="19">
        <v>2.8</v>
      </c>
    </row>
    <row r="66" spans="1:7" ht="12.75">
      <c r="A66" s="14">
        <v>125</v>
      </c>
      <c r="B66" s="14" t="s">
        <v>163</v>
      </c>
      <c r="C66" s="14">
        <v>3</v>
      </c>
      <c r="D66" s="14" t="s">
        <v>164</v>
      </c>
      <c r="E66" s="19">
        <v>305.7004602991945</v>
      </c>
      <c r="F66" s="19">
        <v>10.156161471734036</v>
      </c>
      <c r="G66" s="19">
        <v>30.1</v>
      </c>
    </row>
    <row r="67" spans="1:7" ht="12.75">
      <c r="A67" s="14">
        <v>176</v>
      </c>
      <c r="B67" s="14" t="s">
        <v>261</v>
      </c>
      <c r="C67" s="14">
        <v>3</v>
      </c>
      <c r="D67" s="14" t="s">
        <v>262</v>
      </c>
      <c r="E67" s="19">
        <v>24.640161104718064</v>
      </c>
      <c r="F67" s="19">
        <v>2.1426227047580926</v>
      </c>
      <c r="G67" s="19">
        <v>11.5</v>
      </c>
    </row>
    <row r="68" spans="1:7" ht="12.75">
      <c r="A68" s="14">
        <v>151</v>
      </c>
      <c r="B68" s="14" t="s">
        <v>214</v>
      </c>
      <c r="C68" s="14">
        <v>3</v>
      </c>
      <c r="D68" s="14" t="s">
        <v>215</v>
      </c>
      <c r="E68" s="19">
        <v>307.5958573072497</v>
      </c>
      <c r="F68" s="19">
        <v>2.5442171820285333</v>
      </c>
      <c r="G68" s="19">
        <v>120.9</v>
      </c>
    </row>
    <row r="69" spans="1:7" ht="12.75">
      <c r="A69" s="14">
        <v>157</v>
      </c>
      <c r="B69" s="14" t="s">
        <v>226</v>
      </c>
      <c r="C69" s="14">
        <v>3</v>
      </c>
      <c r="D69" s="14" t="s">
        <v>227</v>
      </c>
      <c r="E69" s="19">
        <v>79</v>
      </c>
      <c r="F69" s="19">
        <v>7.979797979797979</v>
      </c>
      <c r="G69" s="19">
        <v>9.9</v>
      </c>
    </row>
    <row r="70" spans="1:7" ht="12.75">
      <c r="A70" s="14">
        <v>177</v>
      </c>
      <c r="B70" s="14" t="s">
        <v>263</v>
      </c>
      <c r="C70" s="14">
        <v>3</v>
      </c>
      <c r="D70" s="14" t="s">
        <v>264</v>
      </c>
      <c r="E70" s="19">
        <v>7.310817031070195</v>
      </c>
      <c r="F70" s="19">
        <v>1.5230868814729575</v>
      </c>
      <c r="G70" s="19">
        <v>4.8</v>
      </c>
    </row>
    <row r="71" spans="1:7" ht="12.75">
      <c r="A71" s="14">
        <v>139</v>
      </c>
      <c r="B71" s="14" t="s">
        <v>190</v>
      </c>
      <c r="C71" s="14">
        <v>3</v>
      </c>
      <c r="D71" s="14" t="s">
        <v>191</v>
      </c>
      <c r="E71" s="19">
        <v>161.10874568469504</v>
      </c>
      <c r="F71" s="19">
        <v>4.896922361236931</v>
      </c>
      <c r="G71" s="19">
        <v>32.9</v>
      </c>
    </row>
    <row r="72" spans="1:7" ht="12.75">
      <c r="A72" s="14">
        <v>143</v>
      </c>
      <c r="B72" s="14" t="s">
        <v>198</v>
      </c>
      <c r="C72" s="14">
        <v>3</v>
      </c>
      <c r="D72" s="14" t="s">
        <v>199</v>
      </c>
      <c r="E72" s="19">
        <v>18.953970080552356</v>
      </c>
      <c r="F72" s="19">
        <v>3.948743766781741</v>
      </c>
      <c r="G72" s="19">
        <v>4.8</v>
      </c>
    </row>
    <row r="73" spans="1:7" ht="12.75">
      <c r="A73" s="14">
        <v>92</v>
      </c>
      <c r="B73" s="14" t="s">
        <v>480</v>
      </c>
      <c r="C73" s="14">
        <v>3</v>
      </c>
      <c r="D73" s="14" t="s">
        <v>481</v>
      </c>
      <c r="E73" s="19">
        <v>331</v>
      </c>
      <c r="F73" s="19">
        <v>34.123711340206185</v>
      </c>
      <c r="G73" s="19">
        <v>9.7</v>
      </c>
    </row>
    <row r="74" spans="1:7" ht="12.75">
      <c r="A74" s="14">
        <v>200</v>
      </c>
      <c r="B74" s="14" t="s">
        <v>13</v>
      </c>
      <c r="C74" s="14">
        <v>3</v>
      </c>
      <c r="D74" s="14" t="s">
        <v>14</v>
      </c>
      <c r="E74" s="19">
        <v>1.730106386210946</v>
      </c>
      <c r="F74" s="19">
        <v>6.337386030076725</v>
      </c>
      <c r="G74" s="19">
        <v>0.273</v>
      </c>
    </row>
    <row r="75" spans="1:7" ht="12.75">
      <c r="A75" s="15">
        <v>138</v>
      </c>
      <c r="B75" s="15" t="s">
        <v>188</v>
      </c>
      <c r="C75" s="15">
        <v>4</v>
      </c>
      <c r="D75" s="15" t="s">
        <v>189</v>
      </c>
      <c r="E75" s="20">
        <v>459.9999999999948</v>
      </c>
      <c r="F75" s="20">
        <v>3.198887343532648</v>
      </c>
      <c r="G75" s="20">
        <v>143.8</v>
      </c>
    </row>
    <row r="76" spans="1:7" ht="12.75">
      <c r="A76" s="15">
        <v>134</v>
      </c>
      <c r="B76" s="15" t="s">
        <v>181</v>
      </c>
      <c r="C76" s="15">
        <v>4</v>
      </c>
      <c r="D76" s="15" t="s">
        <v>182</v>
      </c>
      <c r="E76" s="20">
        <v>8.663599999999903</v>
      </c>
      <c r="F76" s="20">
        <v>3.9379999999999558</v>
      </c>
      <c r="G76" s="20">
        <v>2.2</v>
      </c>
    </row>
    <row r="77" spans="1:7" ht="12.75">
      <c r="A77" s="15">
        <v>127</v>
      </c>
      <c r="B77" s="15" t="s">
        <v>167</v>
      </c>
      <c r="C77" s="15">
        <v>4</v>
      </c>
      <c r="D77" s="15" t="s">
        <v>168</v>
      </c>
      <c r="E77" s="20">
        <v>5599.199999999936</v>
      </c>
      <c r="F77" s="20">
        <v>5.335111958075213</v>
      </c>
      <c r="G77" s="20">
        <v>1049.5</v>
      </c>
    </row>
    <row r="78" spans="1:7" ht="12.75">
      <c r="A78" s="15">
        <v>84</v>
      </c>
      <c r="B78" s="15" t="s">
        <v>465</v>
      </c>
      <c r="C78" s="15">
        <v>4</v>
      </c>
      <c r="D78" s="15" t="s">
        <v>466</v>
      </c>
      <c r="E78" s="20">
        <v>2.878799999999967</v>
      </c>
      <c r="F78" s="20">
        <v>9.595999999999892</v>
      </c>
      <c r="G78" s="20">
        <v>0.3</v>
      </c>
    </row>
    <row r="79" spans="1:7" ht="12.75">
      <c r="A79" s="15">
        <v>140</v>
      </c>
      <c r="B79" s="15" t="s">
        <v>192</v>
      </c>
      <c r="C79" s="15">
        <v>4</v>
      </c>
      <c r="D79" s="15" t="s">
        <v>193</v>
      </c>
      <c r="E79" s="20">
        <v>66.19999999999926</v>
      </c>
      <c r="F79" s="20">
        <v>2.691056910569076</v>
      </c>
      <c r="G79" s="20">
        <v>24.6</v>
      </c>
    </row>
    <row r="80" spans="1:7" ht="12.75">
      <c r="A80" s="15">
        <v>142</v>
      </c>
      <c r="B80" s="15" t="s">
        <v>196</v>
      </c>
      <c r="C80" s="15">
        <v>4</v>
      </c>
      <c r="D80" s="15" t="s">
        <v>197</v>
      </c>
      <c r="E80" s="20">
        <v>562.5999999999937</v>
      </c>
      <c r="F80" s="20">
        <v>3.7531687791860815</v>
      </c>
      <c r="G80" s="20">
        <v>149.9</v>
      </c>
    </row>
    <row r="81" spans="1:7" ht="12.75">
      <c r="A81" s="15">
        <v>96</v>
      </c>
      <c r="B81" s="15" t="s">
        <v>488</v>
      </c>
      <c r="C81" s="15">
        <v>4</v>
      </c>
      <c r="D81" s="15" t="s">
        <v>489</v>
      </c>
      <c r="E81" s="20">
        <v>135.4</v>
      </c>
      <c r="F81" s="20">
        <v>7.164021164021166</v>
      </c>
      <c r="G81" s="20">
        <v>18.9</v>
      </c>
    </row>
    <row r="82" spans="1:7" ht="12.75">
      <c r="A82" s="7">
        <v>3</v>
      </c>
      <c r="B82" s="7" t="s">
        <v>305</v>
      </c>
      <c r="C82" s="7">
        <v>5</v>
      </c>
      <c r="D82" s="7" t="s">
        <v>306</v>
      </c>
      <c r="E82" s="21">
        <v>8335.5</v>
      </c>
      <c r="F82" s="21">
        <v>427.46153846153857</v>
      </c>
      <c r="G82" s="21">
        <v>19.5</v>
      </c>
    </row>
    <row r="83" spans="1:7" ht="12.75">
      <c r="A83" s="7">
        <v>33</v>
      </c>
      <c r="B83" s="7" t="s">
        <v>365</v>
      </c>
      <c r="C83" s="7">
        <v>5</v>
      </c>
      <c r="D83" s="7" t="s">
        <v>366</v>
      </c>
      <c r="E83" s="21">
        <v>52.10371677419356</v>
      </c>
      <c r="F83" s="21">
        <v>173.67905591397854</v>
      </c>
      <c r="G83" s="21">
        <v>0.3</v>
      </c>
    </row>
    <row r="84" spans="1:7" ht="12.75">
      <c r="A84" s="7">
        <v>130</v>
      </c>
      <c r="B84" s="7" t="s">
        <v>173</v>
      </c>
      <c r="C84" s="7">
        <v>5</v>
      </c>
      <c r="D84" s="7" t="s">
        <v>174</v>
      </c>
      <c r="E84" s="21">
        <v>232.35563440860219</v>
      </c>
      <c r="F84" s="21">
        <v>16.837364812217547</v>
      </c>
      <c r="G84" s="21">
        <v>13.8</v>
      </c>
    </row>
    <row r="85" spans="1:7" ht="12.75">
      <c r="A85" s="7">
        <v>180</v>
      </c>
      <c r="B85" s="7" t="s">
        <v>269</v>
      </c>
      <c r="C85" s="7">
        <v>5</v>
      </c>
      <c r="D85" s="7" t="s">
        <v>270</v>
      </c>
      <c r="E85" s="21">
        <v>0.779081644225955</v>
      </c>
      <c r="F85" s="21">
        <v>43.28231356810862</v>
      </c>
      <c r="G85" s="21">
        <v>0.018</v>
      </c>
    </row>
    <row r="86" spans="1:7" ht="12.75">
      <c r="A86" s="7">
        <v>189</v>
      </c>
      <c r="B86" s="7" t="s">
        <v>85</v>
      </c>
      <c r="C86" s="7">
        <v>5</v>
      </c>
      <c r="D86" s="7" t="s">
        <v>286</v>
      </c>
      <c r="E86" s="21">
        <v>4.6744898653557305</v>
      </c>
      <c r="F86" s="21">
        <v>43.28231356810862</v>
      </c>
      <c r="G86" s="21">
        <v>0.108</v>
      </c>
    </row>
    <row r="87" spans="1:7" ht="12.75">
      <c r="A87" s="7">
        <v>81</v>
      </c>
      <c r="B87" s="7" t="s">
        <v>459</v>
      </c>
      <c r="C87" s="7">
        <v>5</v>
      </c>
      <c r="D87" s="7" t="s">
        <v>460</v>
      </c>
      <c r="E87" s="21">
        <v>40.68483870967743</v>
      </c>
      <c r="F87" s="21">
        <v>50.856048387096784</v>
      </c>
      <c r="G87" s="21">
        <v>0.8</v>
      </c>
    </row>
    <row r="88" spans="1:7" ht="12.75">
      <c r="A88" s="7">
        <v>111</v>
      </c>
      <c r="B88" s="7" t="s">
        <v>136</v>
      </c>
      <c r="C88" s="7">
        <v>5</v>
      </c>
      <c r="D88" s="7" t="s">
        <v>137</v>
      </c>
      <c r="E88" s="21">
        <v>6174.150301075269</v>
      </c>
      <c r="F88" s="21">
        <v>28.43919991282943</v>
      </c>
      <c r="G88" s="21">
        <v>217.1</v>
      </c>
    </row>
    <row r="89" spans="1:7" ht="12.75">
      <c r="A89" s="7">
        <v>185</v>
      </c>
      <c r="B89" s="7" t="s">
        <v>278</v>
      </c>
      <c r="C89" s="7">
        <v>5</v>
      </c>
      <c r="D89" s="7" t="s">
        <v>279</v>
      </c>
      <c r="E89" s="21">
        <v>3.7655612804254495</v>
      </c>
      <c r="F89" s="21">
        <v>43.28231356810862</v>
      </c>
      <c r="G89" s="21">
        <v>0.087</v>
      </c>
    </row>
    <row r="90" spans="1:7" ht="12.75">
      <c r="A90" s="7">
        <v>135</v>
      </c>
      <c r="B90" s="7" t="s">
        <v>80</v>
      </c>
      <c r="C90" s="7">
        <v>5</v>
      </c>
      <c r="D90" s="7" t="s">
        <v>183</v>
      </c>
      <c r="E90" s="21">
        <v>85.89021505376346</v>
      </c>
      <c r="F90" s="21">
        <v>15.6164027370479</v>
      </c>
      <c r="G90" s="21">
        <v>5.5</v>
      </c>
    </row>
    <row r="91" spans="1:7" ht="12.75">
      <c r="A91" s="7">
        <v>59</v>
      </c>
      <c r="B91" s="7" t="s">
        <v>417</v>
      </c>
      <c r="C91" s="7">
        <v>5</v>
      </c>
      <c r="D91" s="7" t="s">
        <v>418</v>
      </c>
      <c r="E91" s="21">
        <v>886.8</v>
      </c>
      <c r="F91" s="21">
        <v>36.95</v>
      </c>
      <c r="G91" s="21">
        <v>24</v>
      </c>
    </row>
    <row r="92" spans="1:7" ht="12.75">
      <c r="A92" s="7">
        <v>188</v>
      </c>
      <c r="B92" s="7" t="s">
        <v>284</v>
      </c>
      <c r="C92" s="7">
        <v>5</v>
      </c>
      <c r="D92" s="7" t="s">
        <v>285</v>
      </c>
      <c r="E92" s="21">
        <v>2.250680305541648</v>
      </c>
      <c r="F92" s="21">
        <v>43.28231356810862</v>
      </c>
      <c r="G92" s="21">
        <v>0.052</v>
      </c>
    </row>
    <row r="93" spans="1:7" ht="12.75">
      <c r="A93" s="7">
        <v>132</v>
      </c>
      <c r="B93" s="7" t="s">
        <v>177</v>
      </c>
      <c r="C93" s="7">
        <v>5</v>
      </c>
      <c r="D93" s="7" t="s">
        <v>178</v>
      </c>
      <c r="E93" s="21">
        <v>454.0455123225807</v>
      </c>
      <c r="F93" s="21">
        <v>9.28518430107527</v>
      </c>
      <c r="G93" s="21">
        <v>48.9</v>
      </c>
    </row>
    <row r="94" spans="1:7" ht="12.75">
      <c r="A94" s="7">
        <v>191</v>
      </c>
      <c r="B94" s="7" t="s">
        <v>289</v>
      </c>
      <c r="C94" s="7">
        <v>5</v>
      </c>
      <c r="D94" s="7" t="s">
        <v>290</v>
      </c>
      <c r="E94" s="21">
        <v>0.562670076385412</v>
      </c>
      <c r="F94" s="21">
        <v>43.28231356810862</v>
      </c>
      <c r="G94" s="21">
        <v>0.013</v>
      </c>
    </row>
    <row r="95" spans="1:7" ht="12.75">
      <c r="A95" s="7">
        <v>18</v>
      </c>
      <c r="B95" s="7" t="s">
        <v>336</v>
      </c>
      <c r="C95" s="7">
        <v>5</v>
      </c>
      <c r="D95" s="7" t="s">
        <v>337</v>
      </c>
      <c r="E95" s="21">
        <v>856</v>
      </c>
      <c r="F95" s="21">
        <v>225.26315789473685</v>
      </c>
      <c r="G95" s="21">
        <v>3.8</v>
      </c>
    </row>
    <row r="96" spans="1:7" ht="12.75">
      <c r="A96" s="7">
        <v>192</v>
      </c>
      <c r="B96" s="7" t="s">
        <v>291</v>
      </c>
      <c r="C96" s="7">
        <v>5</v>
      </c>
      <c r="D96" s="7" t="s">
        <v>292</v>
      </c>
      <c r="E96" s="21">
        <v>0.08656462713621724</v>
      </c>
      <c r="F96" s="21">
        <v>43.28231356810862</v>
      </c>
      <c r="G96" s="21">
        <v>0.002</v>
      </c>
    </row>
    <row r="97" spans="1:7" ht="12.75">
      <c r="A97" s="7">
        <v>193</v>
      </c>
      <c r="B97" s="7" t="s">
        <v>293</v>
      </c>
      <c r="C97" s="7">
        <v>5</v>
      </c>
      <c r="D97" s="7" t="s">
        <v>294</v>
      </c>
      <c r="E97" s="21">
        <v>0.8656462713621724</v>
      </c>
      <c r="F97" s="21">
        <v>43.28231356810862</v>
      </c>
      <c r="G97" s="21">
        <v>0.02</v>
      </c>
    </row>
    <row r="98" spans="1:7" ht="12.75">
      <c r="A98" s="7">
        <v>133</v>
      </c>
      <c r="B98" s="7" t="s">
        <v>179</v>
      </c>
      <c r="C98" s="7">
        <v>5</v>
      </c>
      <c r="D98" s="7" t="s">
        <v>180</v>
      </c>
      <c r="E98" s="21">
        <v>110.30111827956989</v>
      </c>
      <c r="F98" s="21">
        <v>19.69662826420891</v>
      </c>
      <c r="G98" s="21">
        <v>5.6</v>
      </c>
    </row>
    <row r="99" spans="1:7" ht="12.75">
      <c r="A99" s="7">
        <v>83</v>
      </c>
      <c r="B99" s="7" t="s">
        <v>463</v>
      </c>
      <c r="C99" s="7">
        <v>5</v>
      </c>
      <c r="D99" s="7" t="s">
        <v>464</v>
      </c>
      <c r="E99" s="21">
        <v>3015.198602150538</v>
      </c>
      <c r="F99" s="21">
        <v>38.36130537087199</v>
      </c>
      <c r="G99" s="21">
        <v>78.6</v>
      </c>
    </row>
    <row r="100" spans="1:7" ht="12.75">
      <c r="A100" s="7">
        <v>75</v>
      </c>
      <c r="B100" s="7" t="s">
        <v>447</v>
      </c>
      <c r="C100" s="7">
        <v>5</v>
      </c>
      <c r="D100" s="7" t="s">
        <v>448</v>
      </c>
      <c r="E100" s="21">
        <v>9.041075268817206</v>
      </c>
      <c r="F100" s="21">
        <v>45.20537634408603</v>
      </c>
      <c r="G100" s="21">
        <v>0.2</v>
      </c>
    </row>
    <row r="101" spans="1:7" ht="12.75">
      <c r="A101" s="7">
        <v>25</v>
      </c>
      <c r="B101" s="7" t="s">
        <v>349</v>
      </c>
      <c r="C101" s="7">
        <v>5</v>
      </c>
      <c r="D101" s="7" t="s">
        <v>350</v>
      </c>
      <c r="E101" s="21">
        <v>2102.1</v>
      </c>
      <c r="F101" s="21">
        <v>500.5</v>
      </c>
      <c r="G101" s="21">
        <v>4.2</v>
      </c>
    </row>
    <row r="102" spans="1:7" ht="12.75">
      <c r="A102" s="7">
        <v>124</v>
      </c>
      <c r="B102" s="7" t="s">
        <v>161</v>
      </c>
      <c r="C102" s="7">
        <v>5</v>
      </c>
      <c r="D102" s="7" t="s">
        <v>162</v>
      </c>
      <c r="E102" s="21">
        <v>6.3287526881720435</v>
      </c>
      <c r="F102" s="21">
        <v>12.657505376344087</v>
      </c>
      <c r="G102" s="21">
        <v>0.5</v>
      </c>
    </row>
    <row r="103" spans="1:7" ht="12.75">
      <c r="A103" s="7">
        <v>76</v>
      </c>
      <c r="B103" s="7" t="s">
        <v>449</v>
      </c>
      <c r="C103" s="7">
        <v>5</v>
      </c>
      <c r="D103" s="7" t="s">
        <v>450</v>
      </c>
      <c r="E103" s="21">
        <v>431.9</v>
      </c>
      <c r="F103" s="21">
        <v>6.943729903536977</v>
      </c>
      <c r="G103" s="21">
        <v>62.2</v>
      </c>
    </row>
    <row r="104" spans="1:7" ht="12.75">
      <c r="A104" s="7">
        <v>158</v>
      </c>
      <c r="B104" s="7" t="s">
        <v>228</v>
      </c>
      <c r="C104" s="7">
        <v>5</v>
      </c>
      <c r="D104" s="7" t="s">
        <v>229</v>
      </c>
      <c r="E104" s="21">
        <v>30.405654200548273</v>
      </c>
      <c r="F104" s="21">
        <v>43.43664885792611</v>
      </c>
      <c r="G104" s="21">
        <v>0.7</v>
      </c>
    </row>
    <row r="105" spans="1:7" ht="12.75">
      <c r="A105" s="7">
        <v>63</v>
      </c>
      <c r="B105" s="7" t="s">
        <v>424</v>
      </c>
      <c r="C105" s="7">
        <v>5</v>
      </c>
      <c r="D105" s="7" t="s">
        <v>425</v>
      </c>
      <c r="E105" s="21">
        <v>6.3287526881720435</v>
      </c>
      <c r="F105" s="21">
        <v>63.28752688172043</v>
      </c>
      <c r="G105" s="21">
        <v>0.1</v>
      </c>
    </row>
    <row r="106" spans="1:7" ht="12.75">
      <c r="A106" s="7">
        <v>199</v>
      </c>
      <c r="B106" s="7" t="s">
        <v>11</v>
      </c>
      <c r="C106" s="7">
        <v>5</v>
      </c>
      <c r="D106" s="7" t="s">
        <v>12</v>
      </c>
      <c r="E106" s="21">
        <v>0.4328231356810862</v>
      </c>
      <c r="F106" s="21">
        <v>43.28231356810862</v>
      </c>
      <c r="G106" s="21">
        <v>0.01</v>
      </c>
    </row>
    <row r="107" spans="1:7" ht="12.75">
      <c r="A107" s="7">
        <v>129</v>
      </c>
      <c r="B107" s="7" t="s">
        <v>171</v>
      </c>
      <c r="C107" s="7">
        <v>5</v>
      </c>
      <c r="D107" s="7" t="s">
        <v>172</v>
      </c>
      <c r="E107" s="21">
        <v>5.424645161290323</v>
      </c>
      <c r="F107" s="21">
        <v>27.123225806451615</v>
      </c>
      <c r="G107" s="21">
        <v>0.2</v>
      </c>
    </row>
    <row r="108" spans="1:7" ht="12.75">
      <c r="A108" s="7">
        <v>112</v>
      </c>
      <c r="B108" s="7" t="s">
        <v>138</v>
      </c>
      <c r="C108" s="7">
        <v>5</v>
      </c>
      <c r="D108" s="7" t="s">
        <v>139</v>
      </c>
      <c r="E108" s="21">
        <v>1676.2153548387103</v>
      </c>
      <c r="F108" s="21">
        <v>20.87441288715704</v>
      </c>
      <c r="G108" s="21">
        <v>80.3</v>
      </c>
    </row>
    <row r="109" spans="1:7" ht="12.75">
      <c r="A109" s="9">
        <v>178</v>
      </c>
      <c r="B109" s="9" t="s">
        <v>265</v>
      </c>
      <c r="C109" s="9">
        <v>6</v>
      </c>
      <c r="D109" s="9" t="s">
        <v>266</v>
      </c>
      <c r="E109" s="22">
        <v>2236.102730598664</v>
      </c>
      <c r="F109" s="22">
        <v>97.51865375484797</v>
      </c>
      <c r="G109" s="22">
        <v>22.93</v>
      </c>
    </row>
    <row r="110" spans="1:7" ht="12.75">
      <c r="A110" s="9">
        <v>82</v>
      </c>
      <c r="B110" s="9" t="s">
        <v>461</v>
      </c>
      <c r="C110" s="9">
        <v>6</v>
      </c>
      <c r="D110" s="9" t="s">
        <v>462</v>
      </c>
      <c r="E110" s="22">
        <v>19.2</v>
      </c>
      <c r="F110" s="22">
        <v>6.193548387096774</v>
      </c>
      <c r="G110" s="22">
        <v>3.1</v>
      </c>
    </row>
    <row r="111" spans="1:7" ht="12.75">
      <c r="A111" s="9">
        <v>91</v>
      </c>
      <c r="B111" s="9" t="s">
        <v>478</v>
      </c>
      <c r="C111" s="9">
        <v>6</v>
      </c>
      <c r="D111" s="9" t="s">
        <v>479</v>
      </c>
      <c r="E111" s="22">
        <v>104.8</v>
      </c>
      <c r="F111" s="22">
        <v>12.626506024096386</v>
      </c>
      <c r="G111" s="22">
        <v>8.3</v>
      </c>
    </row>
    <row r="112" spans="1:7" ht="12.75">
      <c r="A112" s="9">
        <v>40</v>
      </c>
      <c r="B112" s="9" t="s">
        <v>379</v>
      </c>
      <c r="C112" s="9">
        <v>6</v>
      </c>
      <c r="D112" s="9" t="s">
        <v>380</v>
      </c>
      <c r="E112" s="22">
        <v>172.2291653463464</v>
      </c>
      <c r="F112" s="22">
        <v>246.04166478049487</v>
      </c>
      <c r="G112" s="22">
        <v>0.7</v>
      </c>
    </row>
    <row r="113" spans="1:7" ht="12.75">
      <c r="A113" s="9">
        <v>102</v>
      </c>
      <c r="B113" s="9" t="s">
        <v>32</v>
      </c>
      <c r="C113" s="9">
        <v>6</v>
      </c>
      <c r="D113" s="9" t="s">
        <v>118</v>
      </c>
      <c r="E113" s="22">
        <v>337.06290753764193</v>
      </c>
      <c r="F113" s="22">
        <v>99.13614927577704</v>
      </c>
      <c r="G113" s="22">
        <v>3.4</v>
      </c>
    </row>
    <row r="114" spans="1:7" ht="12.75">
      <c r="A114" s="9">
        <v>97</v>
      </c>
      <c r="B114" s="9" t="s">
        <v>109</v>
      </c>
      <c r="C114" s="9">
        <v>6</v>
      </c>
      <c r="D114" s="9" t="s">
        <v>110</v>
      </c>
      <c r="E114" s="22">
        <v>35.1</v>
      </c>
      <c r="F114" s="22">
        <v>6.75</v>
      </c>
      <c r="G114" s="22">
        <v>5.2</v>
      </c>
    </row>
    <row r="115" spans="1:7" ht="12.75">
      <c r="A115" s="9">
        <v>184</v>
      </c>
      <c r="B115" s="9" t="s">
        <v>276</v>
      </c>
      <c r="C115" s="9">
        <v>6</v>
      </c>
      <c r="D115" s="9" t="s">
        <v>277</v>
      </c>
      <c r="E115" s="22">
        <v>2390.182203531324</v>
      </c>
      <c r="F115" s="22">
        <v>97.51865375484797</v>
      </c>
      <c r="G115" s="22">
        <v>24.51</v>
      </c>
    </row>
    <row r="116" spans="1:7" ht="12.75">
      <c r="A116" s="9">
        <v>101</v>
      </c>
      <c r="B116" s="9" t="s">
        <v>77</v>
      </c>
      <c r="C116" s="9">
        <v>6</v>
      </c>
      <c r="D116" s="9" t="s">
        <v>117</v>
      </c>
      <c r="E116" s="22">
        <v>6290.670264275304</v>
      </c>
      <c r="F116" s="22">
        <v>92.37401269126732</v>
      </c>
      <c r="G116" s="22">
        <v>68.1</v>
      </c>
    </row>
    <row r="117" spans="1:7" ht="12.75">
      <c r="A117" s="9">
        <v>22</v>
      </c>
      <c r="B117" s="9" t="s">
        <v>344</v>
      </c>
      <c r="C117" s="9">
        <v>6</v>
      </c>
      <c r="D117" s="9" t="s">
        <v>345</v>
      </c>
      <c r="E117" s="22">
        <v>6410</v>
      </c>
      <c r="F117" s="22">
        <v>1017.4603174603175</v>
      </c>
      <c r="G117" s="22">
        <v>6.3</v>
      </c>
    </row>
    <row r="118" spans="1:7" ht="12.75">
      <c r="A118" s="9">
        <v>90</v>
      </c>
      <c r="B118" s="9" t="s">
        <v>476</v>
      </c>
      <c r="C118" s="9">
        <v>6</v>
      </c>
      <c r="D118" s="9" t="s">
        <v>477</v>
      </c>
      <c r="E118" s="22">
        <v>1373.4</v>
      </c>
      <c r="F118" s="22">
        <v>259.1320754716981</v>
      </c>
      <c r="G118" s="22">
        <v>5.3</v>
      </c>
    </row>
    <row r="119" spans="1:7" ht="12.75">
      <c r="A119" s="9">
        <v>78</v>
      </c>
      <c r="B119" s="9" t="s">
        <v>453</v>
      </c>
      <c r="C119" s="9">
        <v>6</v>
      </c>
      <c r="D119" s="9" t="s">
        <v>454</v>
      </c>
      <c r="E119" s="22">
        <v>262.2</v>
      </c>
      <c r="F119" s="22">
        <v>16.916129032258066</v>
      </c>
      <c r="G119" s="22">
        <v>15.5</v>
      </c>
    </row>
    <row r="120" spans="1:7" ht="12.75">
      <c r="A120" s="9">
        <v>44</v>
      </c>
      <c r="B120" s="9" t="s">
        <v>387</v>
      </c>
      <c r="C120" s="9">
        <v>6</v>
      </c>
      <c r="D120" s="9" t="s">
        <v>388</v>
      </c>
      <c r="E120" s="22">
        <v>75.6</v>
      </c>
      <c r="F120" s="22">
        <v>31.5</v>
      </c>
      <c r="G120" s="22">
        <v>2.4</v>
      </c>
    </row>
    <row r="121" spans="1:7" ht="12.75">
      <c r="A121" s="9">
        <v>110</v>
      </c>
      <c r="B121" s="9" t="s">
        <v>134</v>
      </c>
      <c r="C121" s="9">
        <v>6</v>
      </c>
      <c r="D121" s="9" t="s">
        <v>135</v>
      </c>
      <c r="E121" s="22">
        <v>16.2</v>
      </c>
      <c r="F121" s="22">
        <v>3.176470588235295</v>
      </c>
      <c r="G121" s="22">
        <v>5.1</v>
      </c>
    </row>
    <row r="122" spans="1:7" ht="12.75">
      <c r="A122" s="9">
        <v>80</v>
      </c>
      <c r="B122" s="9" t="s">
        <v>457</v>
      </c>
      <c r="C122" s="9">
        <v>6</v>
      </c>
      <c r="D122" s="9" t="s">
        <v>458</v>
      </c>
      <c r="E122" s="22">
        <v>278.43715064326005</v>
      </c>
      <c r="F122" s="22">
        <v>77.34365295646113</v>
      </c>
      <c r="G122" s="22">
        <v>3.6</v>
      </c>
    </row>
    <row r="123" spans="1:7" ht="12.75">
      <c r="A123" s="9">
        <v>74</v>
      </c>
      <c r="B123" s="9" t="s">
        <v>445</v>
      </c>
      <c r="C123" s="9">
        <v>6</v>
      </c>
      <c r="D123" s="9" t="s">
        <v>446</v>
      </c>
      <c r="E123" s="22">
        <v>485.1121490588758</v>
      </c>
      <c r="F123" s="22">
        <v>173.25433894959852</v>
      </c>
      <c r="G123" s="22">
        <v>2.8</v>
      </c>
    </row>
    <row r="124" spans="1:7" ht="12.75">
      <c r="A124" s="9">
        <v>47</v>
      </c>
      <c r="B124" s="9" t="s">
        <v>393</v>
      </c>
      <c r="C124" s="9">
        <v>6</v>
      </c>
      <c r="D124" s="9" t="s">
        <v>394</v>
      </c>
      <c r="E124" s="22">
        <v>170.88577785664495</v>
      </c>
      <c r="F124" s="22">
        <v>284.8096297610749</v>
      </c>
      <c r="G124" s="22">
        <v>0.6</v>
      </c>
    </row>
    <row r="125" spans="1:7" ht="12.75">
      <c r="A125" s="9">
        <v>57</v>
      </c>
      <c r="B125" s="9" t="s">
        <v>411</v>
      </c>
      <c r="C125" s="9">
        <v>6</v>
      </c>
      <c r="D125" s="9" t="s">
        <v>412</v>
      </c>
      <c r="E125" s="22">
        <v>14227.2</v>
      </c>
      <c r="F125" s="22">
        <v>98.73143650242886</v>
      </c>
      <c r="G125" s="22">
        <v>144.1</v>
      </c>
    </row>
    <row r="126" spans="1:7" ht="12.75">
      <c r="A126" s="9">
        <v>77</v>
      </c>
      <c r="B126" s="9" t="s">
        <v>451</v>
      </c>
      <c r="C126" s="9">
        <v>6</v>
      </c>
      <c r="D126" s="9" t="s">
        <v>452</v>
      </c>
      <c r="E126" s="22">
        <v>3974.187990366944</v>
      </c>
      <c r="F126" s="22">
        <v>169.11438256880612</v>
      </c>
      <c r="G126" s="22">
        <v>23.5</v>
      </c>
    </row>
    <row r="127" spans="1:7" ht="12.75">
      <c r="A127" s="9">
        <v>106</v>
      </c>
      <c r="B127" s="9" t="s">
        <v>125</v>
      </c>
      <c r="C127" s="9">
        <v>6</v>
      </c>
      <c r="D127" s="9" t="s">
        <v>126</v>
      </c>
      <c r="E127" s="22">
        <v>123</v>
      </c>
      <c r="F127" s="22">
        <v>7.068965517241381</v>
      </c>
      <c r="G127" s="22">
        <v>17.4</v>
      </c>
    </row>
    <row r="128" spans="1:7" ht="12.75">
      <c r="A128" s="9">
        <v>116</v>
      </c>
      <c r="B128" s="9" t="s">
        <v>145</v>
      </c>
      <c r="C128" s="9">
        <v>6</v>
      </c>
      <c r="D128" s="9" t="s">
        <v>146</v>
      </c>
      <c r="E128" s="22">
        <v>87.5498257177261</v>
      </c>
      <c r="F128" s="22">
        <v>14.120939631891305</v>
      </c>
      <c r="G128" s="22">
        <v>6.2</v>
      </c>
    </row>
    <row r="129" spans="1:7" ht="12.75">
      <c r="A129" s="9">
        <v>86</v>
      </c>
      <c r="B129" s="9" t="s">
        <v>469</v>
      </c>
      <c r="C129" s="9">
        <v>6</v>
      </c>
      <c r="D129" s="9" t="s">
        <v>470</v>
      </c>
      <c r="E129" s="22">
        <v>288.4838519551303</v>
      </c>
      <c r="F129" s="22">
        <v>60.10080249065215</v>
      </c>
      <c r="G129" s="22">
        <v>4.8</v>
      </c>
    </row>
    <row r="130" spans="1:7" ht="12.75">
      <c r="A130" s="9">
        <v>49</v>
      </c>
      <c r="B130" s="9" t="s">
        <v>397</v>
      </c>
      <c r="C130" s="9">
        <v>6</v>
      </c>
      <c r="D130" s="9" t="s">
        <v>398</v>
      </c>
      <c r="E130" s="22">
        <v>933.166322707396</v>
      </c>
      <c r="F130" s="22">
        <v>321.78149058875726</v>
      </c>
      <c r="G130" s="22">
        <v>2.9</v>
      </c>
    </row>
    <row r="131" spans="1:7" ht="12.75">
      <c r="A131" s="9">
        <v>107</v>
      </c>
      <c r="B131" s="9" t="s">
        <v>127</v>
      </c>
      <c r="C131" s="9">
        <v>6</v>
      </c>
      <c r="D131" s="9" t="s">
        <v>128</v>
      </c>
      <c r="E131" s="22">
        <v>604.2373217567654</v>
      </c>
      <c r="F131" s="22">
        <v>23.511179834893596</v>
      </c>
      <c r="G131" s="22">
        <v>25.7</v>
      </c>
    </row>
    <row r="132" spans="1:7" ht="12.75">
      <c r="A132" s="9">
        <v>149</v>
      </c>
      <c r="B132" s="9" t="s">
        <v>210</v>
      </c>
      <c r="C132" s="9">
        <v>6</v>
      </c>
      <c r="D132" s="9" t="s">
        <v>211</v>
      </c>
      <c r="E132" s="22">
        <v>232.5093732175677</v>
      </c>
      <c r="F132" s="22">
        <v>12.047117783293663</v>
      </c>
      <c r="G132" s="22">
        <v>19.3</v>
      </c>
    </row>
    <row r="133" spans="1:7" ht="12.75">
      <c r="A133" s="10">
        <v>94</v>
      </c>
      <c r="B133" s="10" t="s">
        <v>484</v>
      </c>
      <c r="C133" s="10">
        <v>7</v>
      </c>
      <c r="D133" s="10" t="s">
        <v>485</v>
      </c>
      <c r="E133" s="23">
        <v>64469.9</v>
      </c>
      <c r="F133" s="23">
        <v>49.7875511622519</v>
      </c>
      <c r="G133" s="23">
        <v>1294.9</v>
      </c>
    </row>
    <row r="134" spans="1:7" ht="12.75">
      <c r="A134" s="10">
        <v>181</v>
      </c>
      <c r="B134" s="10" t="s">
        <v>84</v>
      </c>
      <c r="C134" s="10">
        <v>7</v>
      </c>
      <c r="D134" s="10" t="s">
        <v>271</v>
      </c>
      <c r="E134" s="23">
        <v>1491.8530509588102</v>
      </c>
      <c r="F134" s="23">
        <v>66.18397812691585</v>
      </c>
      <c r="G134" s="23">
        <v>22.541</v>
      </c>
    </row>
    <row r="135" spans="1:7" ht="12.75">
      <c r="A135" s="10">
        <v>23</v>
      </c>
      <c r="B135" s="10" t="s">
        <v>74</v>
      </c>
      <c r="C135" s="10">
        <v>7</v>
      </c>
      <c r="D135" s="10" t="s">
        <v>346</v>
      </c>
      <c r="E135" s="23">
        <v>730.4</v>
      </c>
      <c r="F135" s="23">
        <v>104.34285714285716</v>
      </c>
      <c r="G135" s="23">
        <v>7</v>
      </c>
    </row>
    <row r="136" spans="1:7" ht="12.75">
      <c r="A136" s="10">
        <v>117</v>
      </c>
      <c r="B136" s="10" t="s">
        <v>147</v>
      </c>
      <c r="C136" s="10">
        <v>7</v>
      </c>
      <c r="D136" s="10" t="s">
        <v>148</v>
      </c>
      <c r="E136" s="23">
        <v>54.820029777544235</v>
      </c>
      <c r="F136" s="23">
        <v>21.084626837517014</v>
      </c>
      <c r="G136" s="23">
        <v>2.6</v>
      </c>
    </row>
    <row r="137" spans="1:7" ht="12.75">
      <c r="A137" s="10">
        <v>28</v>
      </c>
      <c r="B137" s="10" t="s">
        <v>355</v>
      </c>
      <c r="C137" s="10">
        <v>7</v>
      </c>
      <c r="D137" s="10" t="s">
        <v>356</v>
      </c>
      <c r="E137" s="23">
        <v>24219</v>
      </c>
      <c r="F137" s="23">
        <v>510.9493670886075</v>
      </c>
      <c r="G137" s="23">
        <v>47.4</v>
      </c>
    </row>
    <row r="138" spans="1:7" ht="12.75">
      <c r="A138" s="10">
        <v>198</v>
      </c>
      <c r="B138" s="10" t="s">
        <v>9</v>
      </c>
      <c r="C138" s="10">
        <v>7</v>
      </c>
      <c r="D138" s="10" t="s">
        <v>10</v>
      </c>
      <c r="E138" s="23">
        <v>1389.8635406652327</v>
      </c>
      <c r="F138" s="23">
        <v>66.18397812691585</v>
      </c>
      <c r="G138" s="23">
        <v>21</v>
      </c>
    </row>
    <row r="139" spans="1:7" ht="12.75">
      <c r="A139" s="12">
        <v>55</v>
      </c>
      <c r="B139" s="12" t="s">
        <v>30</v>
      </c>
      <c r="C139" s="12">
        <v>8</v>
      </c>
      <c r="D139" s="12" t="s">
        <v>408</v>
      </c>
      <c r="E139" s="24">
        <v>5.628340605457127</v>
      </c>
      <c r="F139" s="24">
        <v>56.283406054571266</v>
      </c>
      <c r="G139" s="24">
        <v>0.1</v>
      </c>
    </row>
    <row r="140" spans="1:7" ht="12.75">
      <c r="A140" s="12">
        <v>34</v>
      </c>
      <c r="B140" s="12" t="s">
        <v>367</v>
      </c>
      <c r="C140" s="12">
        <v>8</v>
      </c>
      <c r="D140" s="12" t="s">
        <v>368</v>
      </c>
      <c r="E140" s="24">
        <v>1650.8</v>
      </c>
      <c r="F140" s="24">
        <v>43.44210526315789</v>
      </c>
      <c r="G140" s="24">
        <v>38</v>
      </c>
    </row>
    <row r="141" spans="1:7" ht="12.75">
      <c r="A141" s="12">
        <v>29</v>
      </c>
      <c r="B141" s="12" t="s">
        <v>357</v>
      </c>
      <c r="C141" s="12">
        <v>8</v>
      </c>
      <c r="D141" s="12" t="s">
        <v>358</v>
      </c>
      <c r="E141" s="24">
        <v>28.845245602967772</v>
      </c>
      <c r="F141" s="24">
        <v>96.15081867655924</v>
      </c>
      <c r="G141" s="24">
        <v>0.3</v>
      </c>
    </row>
    <row r="142" spans="1:7" ht="12.75">
      <c r="A142" s="12">
        <v>99</v>
      </c>
      <c r="B142" s="12" t="s">
        <v>113</v>
      </c>
      <c r="C142" s="12">
        <v>8</v>
      </c>
      <c r="D142" s="12" t="s">
        <v>114</v>
      </c>
      <c r="E142" s="24">
        <v>10.553138635232113</v>
      </c>
      <c r="F142" s="24">
        <v>35.17712878410705</v>
      </c>
      <c r="G142" s="24">
        <v>0.3</v>
      </c>
    </row>
    <row r="143" spans="1:7" ht="12.75">
      <c r="A143" s="12">
        <v>114</v>
      </c>
      <c r="B143" s="12" t="s">
        <v>141</v>
      </c>
      <c r="C143" s="12">
        <v>8</v>
      </c>
      <c r="D143" s="12" t="s">
        <v>142</v>
      </c>
      <c r="E143" s="24">
        <v>64.8</v>
      </c>
      <c r="F143" s="24">
        <v>7.534883720930234</v>
      </c>
      <c r="G143" s="24">
        <v>8.6</v>
      </c>
    </row>
    <row r="144" spans="1:7" ht="12.75">
      <c r="A144" s="12">
        <v>72</v>
      </c>
      <c r="B144" s="12" t="s">
        <v>441</v>
      </c>
      <c r="C144" s="12">
        <v>8</v>
      </c>
      <c r="D144" s="12" t="s">
        <v>442</v>
      </c>
      <c r="E144" s="24">
        <v>14905</v>
      </c>
      <c r="F144" s="24">
        <v>84.54339194554736</v>
      </c>
      <c r="G144" s="24">
        <v>176.3</v>
      </c>
    </row>
    <row r="145" spans="1:7" ht="12.75">
      <c r="A145" s="12">
        <v>43</v>
      </c>
      <c r="B145" s="12" t="s">
        <v>385</v>
      </c>
      <c r="C145" s="12">
        <v>8</v>
      </c>
      <c r="D145" s="12" t="s">
        <v>386</v>
      </c>
      <c r="E145" s="24">
        <v>765.5</v>
      </c>
      <c r="F145" s="24">
        <v>49.070512820512825</v>
      </c>
      <c r="G145" s="24">
        <v>15.6</v>
      </c>
    </row>
    <row r="146" spans="1:7" ht="12.75">
      <c r="A146" s="12">
        <v>73</v>
      </c>
      <c r="B146" s="12" t="s">
        <v>443</v>
      </c>
      <c r="C146" s="12">
        <v>8</v>
      </c>
      <c r="D146" s="12" t="s">
        <v>444</v>
      </c>
      <c r="E146" s="24">
        <v>557.2</v>
      </c>
      <c r="F146" s="24">
        <v>12.809195402298851</v>
      </c>
      <c r="G146" s="24">
        <v>43.5</v>
      </c>
    </row>
    <row r="147" spans="1:7" ht="12.75">
      <c r="A147" s="12">
        <v>45</v>
      </c>
      <c r="B147" s="12" t="s">
        <v>389</v>
      </c>
      <c r="C147" s="12">
        <v>8</v>
      </c>
      <c r="D147" s="12" t="s">
        <v>390</v>
      </c>
      <c r="E147" s="24">
        <v>69.8</v>
      </c>
      <c r="F147" s="24">
        <v>17.024390243902438</v>
      </c>
      <c r="G147" s="24">
        <v>4.1</v>
      </c>
    </row>
    <row r="148" spans="1:7" ht="12.75">
      <c r="A148" s="12">
        <v>52</v>
      </c>
      <c r="B148" s="12" t="s">
        <v>403</v>
      </c>
      <c r="C148" s="12">
        <v>8</v>
      </c>
      <c r="D148" s="12" t="s">
        <v>404</v>
      </c>
      <c r="E148" s="24">
        <v>356.5602</v>
      </c>
      <c r="F148" s="24">
        <v>31.554</v>
      </c>
      <c r="G148" s="24">
        <v>11.3</v>
      </c>
    </row>
    <row r="149" spans="1:7" ht="12.75">
      <c r="A149" s="12">
        <v>95</v>
      </c>
      <c r="B149" s="12" t="s">
        <v>486</v>
      </c>
      <c r="C149" s="12">
        <v>8</v>
      </c>
      <c r="D149" s="12" t="s">
        <v>487</v>
      </c>
      <c r="E149" s="24">
        <v>2.8141703027285634</v>
      </c>
      <c r="F149" s="24">
        <v>28.141703027285633</v>
      </c>
      <c r="G149" s="24">
        <v>0.1</v>
      </c>
    </row>
    <row r="150" spans="1:7" ht="12.75">
      <c r="A150" s="12">
        <v>98</v>
      </c>
      <c r="B150" s="12" t="s">
        <v>111</v>
      </c>
      <c r="C150" s="12">
        <v>8</v>
      </c>
      <c r="D150" s="12" t="s">
        <v>112</v>
      </c>
      <c r="E150" s="24">
        <v>402.4263532901846</v>
      </c>
      <c r="F150" s="24">
        <v>46.79376201048658</v>
      </c>
      <c r="G150" s="24">
        <v>8.6</v>
      </c>
    </row>
    <row r="151" spans="1:7" ht="12.75">
      <c r="A151" s="12">
        <v>100</v>
      </c>
      <c r="B151" s="12" t="s">
        <v>115</v>
      </c>
      <c r="C151" s="12">
        <v>8</v>
      </c>
      <c r="D151" s="12" t="s">
        <v>116</v>
      </c>
      <c r="E151" s="24">
        <v>45.9</v>
      </c>
      <c r="F151" s="24">
        <v>3.5859375</v>
      </c>
      <c r="G151" s="24">
        <v>12.8</v>
      </c>
    </row>
    <row r="152" spans="1:7" ht="12.75">
      <c r="A152" s="12">
        <v>103</v>
      </c>
      <c r="B152" s="12" t="s">
        <v>119</v>
      </c>
      <c r="C152" s="12">
        <v>8</v>
      </c>
      <c r="D152" s="12" t="s">
        <v>120</v>
      </c>
      <c r="E152" s="24">
        <v>157</v>
      </c>
      <c r="F152" s="24">
        <v>24.53125</v>
      </c>
      <c r="G152" s="24">
        <v>6.4</v>
      </c>
    </row>
    <row r="153" spans="1:7" ht="12.75">
      <c r="A153" s="12">
        <v>93</v>
      </c>
      <c r="B153" s="12" t="s">
        <v>482</v>
      </c>
      <c r="C153" s="12">
        <v>8</v>
      </c>
      <c r="D153" s="12" t="s">
        <v>483</v>
      </c>
      <c r="E153" s="24">
        <v>4.924798029774986</v>
      </c>
      <c r="F153" s="24">
        <v>49.247980297749855</v>
      </c>
      <c r="G153" s="24">
        <v>0.1</v>
      </c>
    </row>
    <row r="154" spans="1:7" ht="12.75">
      <c r="A154" s="12">
        <v>121</v>
      </c>
      <c r="B154" s="12" t="s">
        <v>155</v>
      </c>
      <c r="C154" s="12">
        <v>8</v>
      </c>
      <c r="D154" s="12" t="s">
        <v>156</v>
      </c>
      <c r="E154" s="24">
        <v>344.03231950856684</v>
      </c>
      <c r="F154" s="24">
        <v>28.669359959047238</v>
      </c>
      <c r="G154" s="24">
        <v>12</v>
      </c>
    </row>
    <row r="155" spans="1:7" ht="12.75">
      <c r="A155" s="12">
        <v>104</v>
      </c>
      <c r="B155" s="12" t="s">
        <v>121</v>
      </c>
      <c r="C155" s="12">
        <v>8</v>
      </c>
      <c r="D155" s="12" t="s">
        <v>122</v>
      </c>
      <c r="E155" s="24">
        <v>23.216904997510646</v>
      </c>
      <c r="F155" s="24">
        <v>29.021131246888306</v>
      </c>
      <c r="G155" s="24">
        <v>0.8</v>
      </c>
    </row>
    <row r="156" spans="1:7" ht="12.75">
      <c r="A156" s="12">
        <v>153</v>
      </c>
      <c r="B156" s="12" t="s">
        <v>218</v>
      </c>
      <c r="C156" s="12">
        <v>8</v>
      </c>
      <c r="D156" s="12" t="s">
        <v>219</v>
      </c>
      <c r="E156" s="24">
        <v>93.57116256572473</v>
      </c>
      <c r="F156" s="24">
        <v>11.411117386063992</v>
      </c>
      <c r="G156" s="24">
        <v>8.2</v>
      </c>
    </row>
    <row r="157" spans="1:7" ht="12.75">
      <c r="A157" s="12">
        <v>115</v>
      </c>
      <c r="B157" s="12" t="s">
        <v>143</v>
      </c>
      <c r="C157" s="12">
        <v>8</v>
      </c>
      <c r="D157" s="12" t="s">
        <v>144</v>
      </c>
      <c r="E157" s="24">
        <v>124.52703589573893</v>
      </c>
      <c r="F157" s="24">
        <v>18.312799396432197</v>
      </c>
      <c r="G157" s="24">
        <v>6.8</v>
      </c>
    </row>
    <row r="158" spans="1:7" ht="12.75">
      <c r="A158" s="12">
        <v>79</v>
      </c>
      <c r="B158" s="12" t="s">
        <v>455</v>
      </c>
      <c r="C158" s="12">
        <v>8</v>
      </c>
      <c r="D158" s="12" t="s">
        <v>456</v>
      </c>
      <c r="E158" s="24">
        <v>73.16842787094265</v>
      </c>
      <c r="F158" s="24">
        <v>28.141703027285633</v>
      </c>
      <c r="G158" s="24">
        <v>2.6</v>
      </c>
    </row>
    <row r="159" spans="1:7" ht="12.75">
      <c r="A159" s="12">
        <v>118</v>
      </c>
      <c r="B159" s="12" t="s">
        <v>149</v>
      </c>
      <c r="C159" s="12">
        <v>8</v>
      </c>
      <c r="D159" s="12" t="s">
        <v>150</v>
      </c>
      <c r="E159" s="24">
        <v>13.2</v>
      </c>
      <c r="F159" s="24">
        <v>2.490566037735849</v>
      </c>
      <c r="G159" s="24">
        <v>5.3</v>
      </c>
    </row>
    <row r="160" spans="1:7" ht="12.75">
      <c r="A160" s="12">
        <v>61</v>
      </c>
      <c r="B160" s="12" t="s">
        <v>420</v>
      </c>
      <c r="C160" s="12">
        <v>8</v>
      </c>
      <c r="D160" s="12" t="s">
        <v>421</v>
      </c>
      <c r="E160" s="24">
        <v>72.4</v>
      </c>
      <c r="F160" s="24">
        <v>23.35483870967742</v>
      </c>
      <c r="G160" s="24">
        <v>3.1</v>
      </c>
    </row>
    <row r="161" spans="1:7" ht="12.75">
      <c r="A161" s="12">
        <v>89</v>
      </c>
      <c r="B161" s="12" t="s">
        <v>474</v>
      </c>
      <c r="C161" s="12">
        <v>8</v>
      </c>
      <c r="D161" s="12" t="s">
        <v>475</v>
      </c>
      <c r="E161" s="24">
        <v>0</v>
      </c>
      <c r="F161" s="24">
        <v>0</v>
      </c>
      <c r="G161" s="24">
        <v>5.7</v>
      </c>
    </row>
    <row r="162" spans="1:7" ht="12.75">
      <c r="A162" s="12">
        <v>85</v>
      </c>
      <c r="B162" s="12" t="s">
        <v>467</v>
      </c>
      <c r="C162" s="12">
        <v>8</v>
      </c>
      <c r="D162" s="12" t="s">
        <v>468</v>
      </c>
      <c r="E162" s="24">
        <v>134.1</v>
      </c>
      <c r="F162" s="24">
        <v>5.003731343283582</v>
      </c>
      <c r="G162" s="24">
        <v>26.8</v>
      </c>
    </row>
    <row r="163" spans="1:7" ht="12.75">
      <c r="A163" s="12">
        <v>194</v>
      </c>
      <c r="B163" s="12" t="s">
        <v>295</v>
      </c>
      <c r="C163" s="12">
        <v>8</v>
      </c>
      <c r="D163" s="12" t="s">
        <v>296</v>
      </c>
      <c r="E163" s="24">
        <v>187.2243175274743</v>
      </c>
      <c r="F163" s="24">
        <v>48.006235263454954</v>
      </c>
      <c r="G163" s="24">
        <v>3.9</v>
      </c>
    </row>
    <row r="164" spans="1:7" ht="12.75">
      <c r="A164" s="12">
        <v>39</v>
      </c>
      <c r="B164" s="12" t="s">
        <v>28</v>
      </c>
      <c r="C164" s="12">
        <v>8</v>
      </c>
      <c r="D164" s="12" t="s">
        <v>378</v>
      </c>
      <c r="E164" s="24">
        <v>4.221255454092845</v>
      </c>
      <c r="F164" s="24">
        <v>100.50608224030583</v>
      </c>
      <c r="G164" s="24">
        <v>0.042</v>
      </c>
    </row>
    <row r="165" spans="1:7" ht="12.75">
      <c r="A165" s="12">
        <v>71</v>
      </c>
      <c r="B165" s="12" t="s">
        <v>439</v>
      </c>
      <c r="C165" s="12">
        <v>8</v>
      </c>
      <c r="D165" s="12" t="s">
        <v>440</v>
      </c>
      <c r="E165" s="24">
        <v>5.628340605457127</v>
      </c>
      <c r="F165" s="24">
        <v>56.283406054571266</v>
      </c>
      <c r="G165" s="24">
        <v>0.1</v>
      </c>
    </row>
    <row r="166" spans="1:7" ht="12.75">
      <c r="A166" s="12">
        <v>87</v>
      </c>
      <c r="B166" s="12" t="s">
        <v>76</v>
      </c>
      <c r="C166" s="12">
        <v>8</v>
      </c>
      <c r="D166" s="12" t="s">
        <v>471</v>
      </c>
      <c r="E166" s="24">
        <v>4.221255454092845</v>
      </c>
      <c r="F166" s="24">
        <v>42.21255454092845</v>
      </c>
      <c r="G166" s="24">
        <v>0.1</v>
      </c>
    </row>
    <row r="167" spans="1:7" ht="12.75">
      <c r="A167" s="12">
        <v>67</v>
      </c>
      <c r="B167" s="12" t="s">
        <v>431</v>
      </c>
      <c r="C167" s="12">
        <v>8</v>
      </c>
      <c r="D167" s="12" t="s">
        <v>432</v>
      </c>
      <c r="E167" s="24">
        <v>18.545382294981234</v>
      </c>
      <c r="F167" s="24">
        <v>46.36345573745308</v>
      </c>
      <c r="G167" s="24">
        <v>0.4</v>
      </c>
    </row>
    <row r="168" spans="1:7" ht="12.75">
      <c r="A168" s="12">
        <v>54</v>
      </c>
      <c r="B168" s="12" t="s">
        <v>29</v>
      </c>
      <c r="C168" s="12">
        <v>8</v>
      </c>
      <c r="D168" s="12" t="s">
        <v>407</v>
      </c>
      <c r="E168" s="24">
        <v>12.3</v>
      </c>
      <c r="F168" s="24">
        <v>9.461538461538463</v>
      </c>
      <c r="G168" s="24">
        <v>1.3</v>
      </c>
    </row>
    <row r="169" spans="1:7" ht="12.75">
      <c r="A169" s="12">
        <v>46</v>
      </c>
      <c r="B169" s="12" t="s">
        <v>391</v>
      </c>
      <c r="C169" s="12">
        <v>8</v>
      </c>
      <c r="D169" s="12" t="s">
        <v>392</v>
      </c>
      <c r="E169" s="24">
        <v>52.6</v>
      </c>
      <c r="F169" s="24">
        <v>15.470588235294121</v>
      </c>
      <c r="G169" s="24">
        <v>3.4</v>
      </c>
    </row>
    <row r="170" spans="1:7" ht="12.75">
      <c r="A170" s="12">
        <v>68</v>
      </c>
      <c r="B170" s="12" t="s">
        <v>433</v>
      </c>
      <c r="C170" s="12">
        <v>8</v>
      </c>
      <c r="D170" s="12" t="s">
        <v>434</v>
      </c>
      <c r="E170" s="24">
        <v>540.4</v>
      </c>
      <c r="F170" s="24">
        <v>21.444444444444443</v>
      </c>
      <c r="G170" s="24">
        <v>25.2</v>
      </c>
    </row>
    <row r="171" spans="1:7" ht="12.75">
      <c r="A171" s="11">
        <v>65</v>
      </c>
      <c r="B171" s="11" t="s">
        <v>428</v>
      </c>
      <c r="C171" s="11">
        <v>9</v>
      </c>
      <c r="D171" s="11" t="s">
        <v>429</v>
      </c>
      <c r="E171" s="25">
        <v>114.27252316076294</v>
      </c>
      <c r="F171" s="25">
        <v>36.8621042454074</v>
      </c>
      <c r="G171" s="25">
        <v>3.1</v>
      </c>
    </row>
    <row r="172" spans="1:7" ht="12.75">
      <c r="A172" s="11">
        <v>62</v>
      </c>
      <c r="B172" s="11" t="s">
        <v>422</v>
      </c>
      <c r="C172" s="11">
        <v>9</v>
      </c>
      <c r="D172" s="11" t="s">
        <v>423</v>
      </c>
      <c r="E172" s="25">
        <v>411.9825177111716</v>
      </c>
      <c r="F172" s="25">
        <v>41.61439572840117</v>
      </c>
      <c r="G172" s="25">
        <v>9.9</v>
      </c>
    </row>
    <row r="173" spans="1:7" ht="12.75">
      <c r="A173" s="11">
        <v>66</v>
      </c>
      <c r="B173" s="11" t="s">
        <v>31</v>
      </c>
      <c r="C173" s="11">
        <v>9</v>
      </c>
      <c r="D173" s="11" t="s">
        <v>430</v>
      </c>
      <c r="E173" s="25">
        <v>184.0163519346049</v>
      </c>
      <c r="F173" s="25">
        <v>44.882037057220714</v>
      </c>
      <c r="G173" s="25">
        <v>4.1</v>
      </c>
    </row>
    <row r="174" spans="1:7" ht="12.75">
      <c r="A174" s="11">
        <v>56</v>
      </c>
      <c r="B174" s="11" t="s">
        <v>409</v>
      </c>
      <c r="C174" s="11">
        <v>9</v>
      </c>
      <c r="D174" s="11" t="s">
        <v>410</v>
      </c>
      <c r="E174" s="25">
        <v>284</v>
      </c>
      <c r="F174" s="25">
        <v>35.5</v>
      </c>
      <c r="G174" s="25">
        <v>8</v>
      </c>
    </row>
    <row r="175" spans="1:7" ht="12.75">
      <c r="A175" s="11">
        <v>48</v>
      </c>
      <c r="B175" s="11" t="s">
        <v>395</v>
      </c>
      <c r="C175" s="11">
        <v>9</v>
      </c>
      <c r="D175" s="11" t="s">
        <v>396</v>
      </c>
      <c r="E175" s="25">
        <v>457</v>
      </c>
      <c r="F175" s="25">
        <v>103.86363636363636</v>
      </c>
      <c r="G175" s="25">
        <v>4.4</v>
      </c>
    </row>
    <row r="176" spans="1:7" ht="12.75">
      <c r="A176" s="11">
        <v>30</v>
      </c>
      <c r="B176" s="11" t="s">
        <v>359</v>
      </c>
      <c r="C176" s="11">
        <v>9</v>
      </c>
      <c r="D176" s="11" t="s">
        <v>360</v>
      </c>
      <c r="E176" s="25">
        <v>41.4</v>
      </c>
      <c r="F176" s="25">
        <v>51.75</v>
      </c>
      <c r="G176" s="25">
        <v>0.8</v>
      </c>
    </row>
    <row r="177" spans="1:7" ht="12.75">
      <c r="A177" s="11">
        <v>32</v>
      </c>
      <c r="B177" s="11" t="s">
        <v>363</v>
      </c>
      <c r="C177" s="11">
        <v>9</v>
      </c>
      <c r="D177" s="11" t="s">
        <v>364</v>
      </c>
      <c r="E177" s="25">
        <v>2094.3</v>
      </c>
      <c r="F177" s="25">
        <v>205.32352941176472</v>
      </c>
      <c r="G177" s="25">
        <v>10.2</v>
      </c>
    </row>
    <row r="178" spans="1:7" ht="12.75">
      <c r="A178" s="11">
        <v>36</v>
      </c>
      <c r="B178" s="11" t="s">
        <v>372</v>
      </c>
      <c r="C178" s="11">
        <v>9</v>
      </c>
      <c r="D178" s="11" t="s">
        <v>373</v>
      </c>
      <c r="E178" s="25">
        <v>116.2</v>
      </c>
      <c r="F178" s="25">
        <v>89.3846153846154</v>
      </c>
      <c r="G178" s="25">
        <v>1.3</v>
      </c>
    </row>
    <row r="179" spans="1:7" ht="12.75">
      <c r="A179" s="11">
        <v>38</v>
      </c>
      <c r="B179" s="11" t="s">
        <v>376</v>
      </c>
      <c r="C179" s="11">
        <v>9</v>
      </c>
      <c r="D179" s="11" t="s">
        <v>377</v>
      </c>
      <c r="E179" s="25">
        <v>1224.9</v>
      </c>
      <c r="F179" s="25">
        <v>123.7272727272727</v>
      </c>
      <c r="G179" s="25">
        <v>9.9</v>
      </c>
    </row>
    <row r="180" spans="1:7" ht="12.75">
      <c r="A180" s="11">
        <v>50</v>
      </c>
      <c r="B180" s="11" t="s">
        <v>399</v>
      </c>
      <c r="C180" s="11">
        <v>9</v>
      </c>
      <c r="D180" s="11" t="s">
        <v>400</v>
      </c>
      <c r="E180" s="25">
        <v>86</v>
      </c>
      <c r="F180" s="25">
        <v>37.39130434782609</v>
      </c>
      <c r="G180" s="25">
        <v>2.3</v>
      </c>
    </row>
    <row r="181" spans="1:7" ht="12.75">
      <c r="A181" s="11">
        <v>41</v>
      </c>
      <c r="B181" s="11" t="s">
        <v>381</v>
      </c>
      <c r="C181" s="11">
        <v>9</v>
      </c>
      <c r="D181" s="11" t="s">
        <v>382</v>
      </c>
      <c r="E181" s="25">
        <v>214.8</v>
      </c>
      <c r="F181" s="25">
        <v>61.37142857142856</v>
      </c>
      <c r="G181" s="25">
        <v>3.5</v>
      </c>
    </row>
    <row r="182" spans="1:7" ht="12.75">
      <c r="A182" s="11">
        <v>60</v>
      </c>
      <c r="B182" s="11" t="s">
        <v>75</v>
      </c>
      <c r="C182" s="11">
        <v>9</v>
      </c>
      <c r="D182" s="11" t="s">
        <v>419</v>
      </c>
      <c r="E182" s="25">
        <v>99.23666485013624</v>
      </c>
      <c r="F182" s="25">
        <v>49.61833242506812</v>
      </c>
      <c r="G182" s="25">
        <v>2</v>
      </c>
    </row>
    <row r="183" spans="1:7" ht="12.75">
      <c r="A183" s="11">
        <v>37</v>
      </c>
      <c r="B183" s="11" t="s">
        <v>374</v>
      </c>
      <c r="C183" s="11">
        <v>9</v>
      </c>
      <c r="D183" s="11" t="s">
        <v>375</v>
      </c>
      <c r="E183" s="25">
        <v>2853.9</v>
      </c>
      <c r="F183" s="25">
        <v>73.93523316062176</v>
      </c>
      <c r="G183" s="25">
        <v>38.6</v>
      </c>
    </row>
    <row r="184" spans="1:7" ht="12.75">
      <c r="A184" s="11">
        <v>113</v>
      </c>
      <c r="B184" s="11" t="s">
        <v>78</v>
      </c>
      <c r="C184" s="11">
        <v>9</v>
      </c>
      <c r="D184" s="11" t="s">
        <v>140</v>
      </c>
      <c r="E184" s="25">
        <v>37.2</v>
      </c>
      <c r="F184" s="25">
        <v>8.651162790697674</v>
      </c>
      <c r="G184" s="25">
        <v>4.3</v>
      </c>
    </row>
    <row r="185" spans="1:7" ht="12.75">
      <c r="A185" s="11">
        <v>69</v>
      </c>
      <c r="B185" s="11" t="s">
        <v>435</v>
      </c>
      <c r="C185" s="11">
        <v>9</v>
      </c>
      <c r="D185" s="11" t="s">
        <v>436</v>
      </c>
      <c r="E185" s="25">
        <v>584.8</v>
      </c>
      <c r="F185" s="25">
        <v>26.107142857142858</v>
      </c>
      <c r="G185" s="25">
        <v>22.4</v>
      </c>
    </row>
    <row r="186" spans="1:7" ht="12.75">
      <c r="A186" s="11">
        <v>196</v>
      </c>
      <c r="B186" s="11" t="s">
        <v>34</v>
      </c>
      <c r="C186" s="11">
        <v>9</v>
      </c>
      <c r="D186" s="11" t="s">
        <v>299</v>
      </c>
      <c r="E186" s="25">
        <v>612.0234939833456</v>
      </c>
      <c r="F186" s="25">
        <v>58.09430412751263</v>
      </c>
      <c r="G186" s="25">
        <v>10.535</v>
      </c>
    </row>
    <row r="187" spans="1:7" ht="12.75">
      <c r="A187" s="11">
        <v>42</v>
      </c>
      <c r="B187" s="11" t="s">
        <v>383</v>
      </c>
      <c r="C187" s="11">
        <v>9</v>
      </c>
      <c r="D187" s="11" t="s">
        <v>384</v>
      </c>
      <c r="E187" s="25">
        <v>414</v>
      </c>
      <c r="F187" s="25">
        <v>76.66666666666666</v>
      </c>
      <c r="G187" s="25">
        <v>5.4</v>
      </c>
    </row>
    <row r="188" spans="1:7" ht="12.75">
      <c r="A188" s="11">
        <v>27</v>
      </c>
      <c r="B188" s="11" t="s">
        <v>353</v>
      </c>
      <c r="C188" s="11">
        <v>9</v>
      </c>
      <c r="D188" s="11" t="s">
        <v>354</v>
      </c>
      <c r="E188" s="25">
        <v>582.4</v>
      </c>
      <c r="F188" s="25">
        <v>291.2</v>
      </c>
      <c r="G188" s="25">
        <v>2</v>
      </c>
    </row>
    <row r="189" spans="1:7" ht="12.75">
      <c r="A189" s="11">
        <v>88</v>
      </c>
      <c r="B189" s="11" t="s">
        <v>472</v>
      </c>
      <c r="C189" s="11">
        <v>9</v>
      </c>
      <c r="D189" s="11" t="s">
        <v>473</v>
      </c>
      <c r="E189" s="25">
        <v>2668.8</v>
      </c>
      <c r="F189" s="25">
        <v>37.96301564722618</v>
      </c>
      <c r="G189" s="25">
        <v>70.3</v>
      </c>
    </row>
    <row r="190" spans="1:7" ht="12.75">
      <c r="A190" s="11">
        <v>70</v>
      </c>
      <c r="B190" s="11" t="s">
        <v>437</v>
      </c>
      <c r="C190" s="11">
        <v>9</v>
      </c>
      <c r="D190" s="11" t="s">
        <v>438</v>
      </c>
      <c r="E190" s="25">
        <v>2135.7</v>
      </c>
      <c r="F190" s="25">
        <v>43.674846625766875</v>
      </c>
      <c r="G190" s="25">
        <v>48.9</v>
      </c>
    </row>
    <row r="191" spans="1:7" ht="12.75">
      <c r="A191" s="56">
        <v>51</v>
      </c>
      <c r="B191" s="56" t="s">
        <v>401</v>
      </c>
      <c r="C191" s="56">
        <v>10</v>
      </c>
      <c r="D191" s="56" t="s">
        <v>402</v>
      </c>
      <c r="E191" s="58">
        <v>130.1804907186936</v>
      </c>
      <c r="F191" s="58">
        <v>433.934969062312</v>
      </c>
      <c r="G191" s="58">
        <v>0.3</v>
      </c>
    </row>
    <row r="192" spans="1:7" ht="12.75">
      <c r="A192" s="56">
        <v>4</v>
      </c>
      <c r="B192" s="56" t="s">
        <v>307</v>
      </c>
      <c r="C192" s="56">
        <v>10</v>
      </c>
      <c r="D192" s="56" t="s">
        <v>308</v>
      </c>
      <c r="E192" s="58">
        <v>17569.3</v>
      </c>
      <c r="F192" s="58">
        <v>561.3194888178915</v>
      </c>
      <c r="G192" s="58">
        <v>31.3</v>
      </c>
    </row>
    <row r="193" spans="1:7" ht="12.75">
      <c r="A193" s="56">
        <v>182</v>
      </c>
      <c r="B193" s="56" t="s">
        <v>272</v>
      </c>
      <c r="C193" s="56">
        <v>10</v>
      </c>
      <c r="D193" s="56" t="s">
        <v>273</v>
      </c>
      <c r="E193" s="58">
        <v>28.06597444089458</v>
      </c>
      <c r="F193" s="58">
        <v>561.3194888178915</v>
      </c>
      <c r="G193" s="58">
        <v>0.05</v>
      </c>
    </row>
    <row r="194" spans="1:7" ht="12.75">
      <c r="A194" s="56">
        <v>53</v>
      </c>
      <c r="B194" s="56" t="s">
        <v>405</v>
      </c>
      <c r="C194" s="56">
        <v>10</v>
      </c>
      <c r="D194" s="56" t="s">
        <v>406</v>
      </c>
      <c r="E194" s="58">
        <v>3618.4</v>
      </c>
      <c r="F194" s="58">
        <v>35.47450980392157</v>
      </c>
      <c r="G194" s="58">
        <v>102</v>
      </c>
    </row>
    <row r="195" spans="1:7" ht="12.75">
      <c r="A195" s="56">
        <v>8</v>
      </c>
      <c r="B195" s="56" t="s">
        <v>317</v>
      </c>
      <c r="C195" s="56">
        <v>10</v>
      </c>
      <c r="D195" s="56" t="s">
        <v>316</v>
      </c>
      <c r="E195" s="58">
        <v>288624</v>
      </c>
      <c r="F195" s="58">
        <v>991.8350515463916</v>
      </c>
      <c r="G195" s="58">
        <v>291</v>
      </c>
    </row>
    <row r="196" spans="1:7" ht="12.75">
      <c r="A196" s="6">
        <v>179</v>
      </c>
      <c r="B196" s="6" t="s">
        <v>267</v>
      </c>
      <c r="C196" s="6">
        <v>11</v>
      </c>
      <c r="D196" s="6" t="s">
        <v>268</v>
      </c>
      <c r="E196" s="26">
        <v>34.87349636466794</v>
      </c>
      <c r="F196" s="26">
        <v>505.412990792289</v>
      </c>
      <c r="G196" s="26">
        <v>0.069</v>
      </c>
    </row>
    <row r="197" spans="1:7" ht="12.75">
      <c r="A197" s="6">
        <v>14</v>
      </c>
      <c r="B197" s="6" t="s">
        <v>328</v>
      </c>
      <c r="C197" s="6">
        <v>11</v>
      </c>
      <c r="D197" s="6" t="s">
        <v>329</v>
      </c>
      <c r="E197" s="26">
        <v>4468.8</v>
      </c>
      <c r="F197" s="26">
        <v>551.7037037037036</v>
      </c>
      <c r="G197" s="26">
        <v>8.1</v>
      </c>
    </row>
    <row r="198" spans="1:7" ht="12.75">
      <c r="A198" s="6">
        <v>6</v>
      </c>
      <c r="B198" s="6" t="s">
        <v>312</v>
      </c>
      <c r="C198" s="6">
        <v>11</v>
      </c>
      <c r="D198" s="6" t="s">
        <v>313</v>
      </c>
      <c r="E198" s="26">
        <v>5698</v>
      </c>
      <c r="F198" s="26">
        <v>553.2038834951455</v>
      </c>
      <c r="G198" s="26">
        <v>10.3</v>
      </c>
    </row>
    <row r="199" spans="1:7" ht="12.75">
      <c r="A199" s="6">
        <v>17</v>
      </c>
      <c r="B199" s="6" t="s">
        <v>334</v>
      </c>
      <c r="C199" s="6">
        <v>11</v>
      </c>
      <c r="D199" s="6" t="s">
        <v>335</v>
      </c>
      <c r="E199" s="26">
        <v>3492.3</v>
      </c>
      <c r="F199" s="26">
        <v>646.7222222222222</v>
      </c>
      <c r="G199" s="26">
        <v>5.4</v>
      </c>
    </row>
    <row r="200" spans="1:7" ht="12.75">
      <c r="A200" s="6">
        <v>13</v>
      </c>
      <c r="B200" s="6" t="s">
        <v>326</v>
      </c>
      <c r="C200" s="6">
        <v>11</v>
      </c>
      <c r="D200" s="6" t="s">
        <v>327</v>
      </c>
      <c r="E200" s="26">
        <v>4627.4</v>
      </c>
      <c r="F200" s="26">
        <v>889.8846153846152</v>
      </c>
      <c r="G200" s="26">
        <v>5.2</v>
      </c>
    </row>
    <row r="201" spans="1:7" ht="12.75">
      <c r="A201" s="6">
        <v>16</v>
      </c>
      <c r="B201" s="6" t="s">
        <v>332</v>
      </c>
      <c r="C201" s="6">
        <v>11</v>
      </c>
      <c r="D201" s="6" t="s">
        <v>333</v>
      </c>
      <c r="E201" s="26">
        <v>35230.8</v>
      </c>
      <c r="F201" s="26">
        <v>589.1438127090302</v>
      </c>
      <c r="G201" s="26">
        <v>59.8</v>
      </c>
    </row>
    <row r="202" spans="1:7" ht="12.75">
      <c r="A202" s="6">
        <v>19</v>
      </c>
      <c r="B202" s="6" t="s">
        <v>338</v>
      </c>
      <c r="C202" s="6">
        <v>11</v>
      </c>
      <c r="D202" s="6" t="s">
        <v>339</v>
      </c>
      <c r="E202" s="26">
        <v>55895</v>
      </c>
      <c r="F202" s="26">
        <v>678.3373786407767</v>
      </c>
      <c r="G202" s="26">
        <v>82.4</v>
      </c>
    </row>
    <row r="203" spans="1:7" ht="12.75">
      <c r="A203" s="6">
        <v>24</v>
      </c>
      <c r="B203" s="6" t="s">
        <v>347</v>
      </c>
      <c r="C203" s="6">
        <v>11</v>
      </c>
      <c r="D203" s="6" t="s">
        <v>348</v>
      </c>
      <c r="E203" s="26">
        <v>1393</v>
      </c>
      <c r="F203" s="26">
        <v>126.63636363636361</v>
      </c>
      <c r="G203" s="26">
        <v>11</v>
      </c>
    </row>
    <row r="204" spans="1:7" ht="12.75">
      <c r="A204" s="6">
        <v>183</v>
      </c>
      <c r="B204" s="6" t="s">
        <v>274</v>
      </c>
      <c r="C204" s="6">
        <v>11</v>
      </c>
      <c r="D204" s="6" t="s">
        <v>275</v>
      </c>
      <c r="E204" s="26">
        <v>0.5054129907922891</v>
      </c>
      <c r="F204" s="26">
        <v>505.41299079228907</v>
      </c>
      <c r="G204" s="26">
        <v>0.001</v>
      </c>
    </row>
    <row r="205" spans="1:7" ht="12.75">
      <c r="A205" s="6">
        <v>7</v>
      </c>
      <c r="B205" s="6" t="s">
        <v>314</v>
      </c>
      <c r="C205" s="6">
        <v>11</v>
      </c>
      <c r="D205" s="6" t="s">
        <v>315</v>
      </c>
      <c r="E205" s="26">
        <v>252</v>
      </c>
      <c r="F205" s="26">
        <v>840</v>
      </c>
      <c r="G205" s="26">
        <v>0.3</v>
      </c>
    </row>
    <row r="206" spans="1:7" ht="12.75">
      <c r="A206" s="6">
        <v>10</v>
      </c>
      <c r="B206" s="6" t="s">
        <v>320</v>
      </c>
      <c r="C206" s="6">
        <v>11</v>
      </c>
      <c r="D206" s="6" t="s">
        <v>321</v>
      </c>
      <c r="E206" s="26">
        <v>1710</v>
      </c>
      <c r="F206" s="26">
        <v>438.46153846153845</v>
      </c>
      <c r="G206" s="26">
        <v>3.9</v>
      </c>
    </row>
    <row r="207" spans="1:7" ht="12.75">
      <c r="A207" s="6">
        <v>21</v>
      </c>
      <c r="B207" s="6" t="s">
        <v>342</v>
      </c>
      <c r="C207" s="6">
        <v>11</v>
      </c>
      <c r="D207" s="6" t="s">
        <v>343</v>
      </c>
      <c r="E207" s="26">
        <v>16771.7</v>
      </c>
      <c r="F207" s="26">
        <v>291.6817391304348</v>
      </c>
      <c r="G207" s="26">
        <v>57.5</v>
      </c>
    </row>
    <row r="208" spans="1:7" ht="12.75">
      <c r="A208" s="6">
        <v>187</v>
      </c>
      <c r="B208" s="6" t="s">
        <v>282</v>
      </c>
      <c r="C208" s="6">
        <v>11</v>
      </c>
      <c r="D208" s="6" t="s">
        <v>283</v>
      </c>
      <c r="E208" s="26">
        <v>16.678628696145537</v>
      </c>
      <c r="F208" s="26">
        <v>505.412990792289</v>
      </c>
      <c r="G208" s="26">
        <v>0.033</v>
      </c>
    </row>
    <row r="209" spans="1:7" ht="12.75">
      <c r="A209" s="6">
        <v>15</v>
      </c>
      <c r="B209" s="6" t="s">
        <v>330</v>
      </c>
      <c r="C209" s="6">
        <v>11</v>
      </c>
      <c r="D209" s="6" t="s">
        <v>331</v>
      </c>
      <c r="E209" s="26">
        <v>524.1057411967014</v>
      </c>
      <c r="F209" s="26">
        <v>1310.2643529917534</v>
      </c>
      <c r="G209" s="26">
        <v>0.4</v>
      </c>
    </row>
    <row r="210" spans="1:7" ht="12.75">
      <c r="A210" s="6">
        <v>31</v>
      </c>
      <c r="B210" s="6" t="s">
        <v>361</v>
      </c>
      <c r="C210" s="6">
        <v>11</v>
      </c>
      <c r="D210" s="6" t="s">
        <v>362</v>
      </c>
      <c r="E210" s="26">
        <v>134.88015398444523</v>
      </c>
      <c r="F210" s="26">
        <v>337.20038496111306</v>
      </c>
      <c r="G210" s="26">
        <v>0.4</v>
      </c>
    </row>
    <row r="211" spans="1:7" ht="12.75">
      <c r="A211" s="6">
        <v>190</v>
      </c>
      <c r="B211" s="6" t="s">
        <v>287</v>
      </c>
      <c r="C211" s="6">
        <v>11</v>
      </c>
      <c r="D211" s="6" t="s">
        <v>288</v>
      </c>
      <c r="E211" s="26">
        <v>17.184041686937828</v>
      </c>
      <c r="F211" s="26">
        <v>505.412990792289</v>
      </c>
      <c r="G211" s="26">
        <v>0.034</v>
      </c>
    </row>
    <row r="212" spans="1:7" ht="12.75">
      <c r="A212" s="6">
        <v>5</v>
      </c>
      <c r="B212" s="6" t="s">
        <v>310</v>
      </c>
      <c r="C212" s="6">
        <v>11</v>
      </c>
      <c r="D212" s="6" t="s">
        <v>311</v>
      </c>
      <c r="E212" s="26">
        <v>8928.1</v>
      </c>
      <c r="F212" s="26">
        <v>554.5403726708073</v>
      </c>
      <c r="G212" s="26">
        <v>16.1</v>
      </c>
    </row>
    <row r="213" spans="1:7" ht="12.75">
      <c r="A213" s="6">
        <v>1</v>
      </c>
      <c r="B213" s="6" t="s">
        <v>300</v>
      </c>
      <c r="C213" s="6">
        <v>11</v>
      </c>
      <c r="D213" s="6" t="s">
        <v>301</v>
      </c>
      <c r="E213" s="26">
        <v>2657.6</v>
      </c>
      <c r="F213" s="26">
        <v>590.5777777777778</v>
      </c>
      <c r="G213" s="26">
        <v>4.5</v>
      </c>
    </row>
    <row r="214" spans="1:7" ht="12.75">
      <c r="A214" s="6">
        <v>26</v>
      </c>
      <c r="B214" s="6" t="s">
        <v>351</v>
      </c>
      <c r="C214" s="6">
        <v>11</v>
      </c>
      <c r="D214" s="6" t="s">
        <v>352</v>
      </c>
      <c r="E214" s="26">
        <v>1488.8</v>
      </c>
      <c r="F214" s="26">
        <v>148.88</v>
      </c>
      <c r="G214" s="26">
        <v>10</v>
      </c>
    </row>
    <row r="215" spans="1:7" ht="12.75">
      <c r="A215" s="6">
        <v>195</v>
      </c>
      <c r="B215" s="6" t="s">
        <v>297</v>
      </c>
      <c r="C215" s="6">
        <v>11</v>
      </c>
      <c r="D215" s="6" t="s">
        <v>298</v>
      </c>
      <c r="E215" s="26">
        <v>13.646150751391803</v>
      </c>
      <c r="F215" s="26">
        <v>505.412990792289</v>
      </c>
      <c r="G215" s="26">
        <v>0.027</v>
      </c>
    </row>
    <row r="216" spans="1:7" ht="12.75">
      <c r="A216" s="6">
        <v>20</v>
      </c>
      <c r="B216" s="6" t="s">
        <v>340</v>
      </c>
      <c r="C216" s="6">
        <v>11</v>
      </c>
      <c r="D216" s="6" t="s">
        <v>341</v>
      </c>
      <c r="E216" s="26">
        <v>8780</v>
      </c>
      <c r="F216" s="26">
        <v>214.14634146341464</v>
      </c>
      <c r="G216" s="26">
        <v>41</v>
      </c>
    </row>
    <row r="217" spans="1:7" ht="12.75">
      <c r="A217" s="6">
        <v>2</v>
      </c>
      <c r="B217" s="6" t="s">
        <v>303</v>
      </c>
      <c r="C217" s="6">
        <v>11</v>
      </c>
      <c r="D217" s="6" t="s">
        <v>304</v>
      </c>
      <c r="E217" s="26">
        <v>10695</v>
      </c>
      <c r="F217" s="26">
        <v>1201.685393258427</v>
      </c>
      <c r="G217" s="26">
        <v>8.9</v>
      </c>
    </row>
    <row r="218" spans="1:7" ht="12.75">
      <c r="A218" s="6">
        <v>11</v>
      </c>
      <c r="B218" s="6" t="s">
        <v>322</v>
      </c>
      <c r="C218" s="6">
        <v>11</v>
      </c>
      <c r="D218" s="6" t="s">
        <v>323</v>
      </c>
      <c r="E218" s="26">
        <v>5688.8</v>
      </c>
      <c r="F218" s="26">
        <v>790.111111111111</v>
      </c>
      <c r="G218" s="26">
        <v>7.2</v>
      </c>
    </row>
    <row r="219" spans="1:7" ht="12.75">
      <c r="A219" s="6">
        <v>12</v>
      </c>
      <c r="B219" s="6" t="s">
        <v>325</v>
      </c>
      <c r="C219" s="6">
        <v>11</v>
      </c>
      <c r="D219" s="6" t="s">
        <v>324</v>
      </c>
      <c r="E219" s="26">
        <v>29432.9</v>
      </c>
      <c r="F219" s="26">
        <v>498.01861252115054</v>
      </c>
      <c r="G219" s="26">
        <v>59.1</v>
      </c>
    </row>
    <row r="220" spans="1:7" ht="12.75">
      <c r="A220" s="8">
        <v>9</v>
      </c>
      <c r="B220" s="8" t="s">
        <v>318</v>
      </c>
      <c r="C220" s="8">
        <v>12</v>
      </c>
      <c r="D220" s="8" t="s">
        <v>319</v>
      </c>
      <c r="E220" s="27">
        <v>106178.1</v>
      </c>
      <c r="F220" s="27">
        <v>832.769411764706</v>
      </c>
      <c r="G220" s="27">
        <v>127.5</v>
      </c>
    </row>
    <row r="221" spans="4:7" ht="12.75">
      <c r="D221" s="1"/>
      <c r="E221" s="1"/>
      <c r="G221" s="17"/>
    </row>
    <row r="222" spans="4:7" ht="12.75">
      <c r="D222" s="1"/>
      <c r="E222" s="1"/>
      <c r="G222" s="17"/>
    </row>
    <row r="223" spans="4:7" ht="12.75">
      <c r="D223" s="1"/>
      <c r="E223" s="1"/>
      <c r="G223" s="17"/>
    </row>
    <row r="224" spans="4:7" ht="12.75">
      <c r="D224" s="1"/>
      <c r="E224" s="1"/>
      <c r="G224" s="17"/>
    </row>
    <row r="225" spans="4:7" ht="12.75">
      <c r="D225" s="1"/>
      <c r="E225" s="1"/>
      <c r="G225" s="17"/>
    </row>
    <row r="226" spans="4:7" ht="12.75">
      <c r="D226" s="1"/>
      <c r="E226" s="1"/>
      <c r="G226" s="17"/>
    </row>
    <row r="227" spans="4:7" ht="12.75">
      <c r="D227" s="1"/>
      <c r="E227" s="1"/>
      <c r="G227" s="17"/>
    </row>
    <row r="228" spans="4:7" ht="12.75">
      <c r="D228" s="1"/>
      <c r="E228" s="1"/>
      <c r="G228" s="17"/>
    </row>
    <row r="229" spans="4:7" ht="12.75">
      <c r="D229" s="1"/>
      <c r="E229" s="1"/>
      <c r="G229" s="17"/>
    </row>
    <row r="230" spans="4:7" ht="12.75">
      <c r="D230" s="1"/>
      <c r="E230" s="1"/>
      <c r="G230" s="17"/>
    </row>
    <row r="231" spans="4:7" ht="12.75">
      <c r="D231" s="1"/>
      <c r="E231" s="1"/>
      <c r="G231" s="17"/>
    </row>
    <row r="232" spans="4:7" ht="12.75">
      <c r="D232" s="1"/>
      <c r="E232" s="1"/>
      <c r="G232" s="17"/>
    </row>
    <row r="233" spans="4:7" ht="12.75">
      <c r="D233" s="1"/>
      <c r="E233" s="1"/>
      <c r="G233" s="17"/>
    </row>
    <row r="234" spans="4:7" ht="12.75">
      <c r="D234" s="1"/>
      <c r="E234" s="1"/>
      <c r="G234" s="17"/>
    </row>
    <row r="235" spans="4:7" ht="12.75">
      <c r="D235" s="1"/>
      <c r="E235" s="1"/>
      <c r="G235" s="17"/>
    </row>
    <row r="236" spans="4:7" ht="12.75">
      <c r="D236" s="1"/>
      <c r="E236" s="1"/>
      <c r="G236" s="17"/>
    </row>
    <row r="237" spans="4:7" ht="12.75">
      <c r="D237" s="1"/>
      <c r="E237" s="1"/>
      <c r="G237" s="17"/>
    </row>
    <row r="238" spans="4:7" ht="12.75">
      <c r="D238" s="1"/>
      <c r="E238" s="1"/>
      <c r="G238" s="17"/>
    </row>
    <row r="239" spans="4:7" ht="12.75">
      <c r="D239" s="1"/>
      <c r="E239" s="1"/>
      <c r="G239" s="17"/>
    </row>
    <row r="240" spans="4:7" ht="12.75">
      <c r="D240" s="1"/>
      <c r="E240" s="1"/>
      <c r="G240" s="17"/>
    </row>
    <row r="241" spans="4:7" ht="12.75">
      <c r="D241" s="1"/>
      <c r="E241" s="1"/>
      <c r="G241" s="17"/>
    </row>
    <row r="242" spans="4:7" ht="12.75">
      <c r="D242" s="1"/>
      <c r="E242" s="1"/>
      <c r="G242" s="17"/>
    </row>
    <row r="243" spans="4:7" ht="12.75">
      <c r="D243" s="1"/>
      <c r="E243" s="1"/>
      <c r="G243" s="17"/>
    </row>
    <row r="244" ht="12.75">
      <c r="G244" s="17"/>
    </row>
    <row r="245" spans="4:7" ht="12.75">
      <c r="D245" s="1"/>
      <c r="E245" s="1"/>
      <c r="G245" s="17"/>
    </row>
    <row r="246" spans="4:7" ht="12.75">
      <c r="D246" s="1"/>
      <c r="E246" s="1"/>
      <c r="G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horizontalDpi="300" verticalDpi="300" orientation="portrait" paperSize="9"/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48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51" t="s">
        <v>2</v>
      </c>
      <c r="B1" s="51"/>
      <c r="C1" s="51"/>
      <c r="D1" s="51"/>
      <c r="E1" s="51"/>
      <c r="F1" s="51"/>
      <c r="G1" s="51"/>
      <c r="H1" s="51"/>
      <c r="J1" s="64" t="s">
        <v>70</v>
      </c>
      <c r="K1" s="64"/>
      <c r="L1" s="64"/>
    </row>
    <row r="3" spans="10:12" ht="12.75">
      <c r="J3" s="40" t="s">
        <v>63</v>
      </c>
      <c r="K3" s="5" t="s">
        <v>35</v>
      </c>
      <c r="L3" t="s">
        <v>64</v>
      </c>
    </row>
    <row r="4" ht="12.75">
      <c r="K4" s="5"/>
    </row>
    <row r="5" spans="10:14" ht="12.75">
      <c r="J5">
        <v>1</v>
      </c>
      <c r="K5" s="5" t="s">
        <v>330</v>
      </c>
      <c r="L5" s="49">
        <v>1310.2643529917534</v>
      </c>
      <c r="N5">
        <v>200</v>
      </c>
    </row>
    <row r="6" spans="10:14" ht="12.75">
      <c r="J6">
        <v>2</v>
      </c>
      <c r="K6" s="5" t="s">
        <v>303</v>
      </c>
      <c r="L6" s="49">
        <v>1201.685393258427</v>
      </c>
      <c r="N6">
        <v>199</v>
      </c>
    </row>
    <row r="7" spans="10:14" ht="12.75">
      <c r="J7">
        <v>3</v>
      </c>
      <c r="K7" s="5" t="s">
        <v>344</v>
      </c>
      <c r="L7" s="49">
        <v>1017.4603174603175</v>
      </c>
      <c r="N7">
        <v>198</v>
      </c>
    </row>
    <row r="8" spans="10:14" ht="12.75">
      <c r="J8">
        <v>4</v>
      </c>
      <c r="K8" s="5" t="s">
        <v>317</v>
      </c>
      <c r="L8" s="49">
        <v>991.8350515463916</v>
      </c>
      <c r="N8">
        <v>197</v>
      </c>
    </row>
    <row r="9" spans="10:14" ht="12.75">
      <c r="J9">
        <v>5</v>
      </c>
      <c r="K9" s="5" t="s">
        <v>326</v>
      </c>
      <c r="L9" s="49">
        <v>889.8846153846152</v>
      </c>
      <c r="N9">
        <v>196</v>
      </c>
    </row>
    <row r="10" spans="10:14" ht="12.75">
      <c r="J10">
        <v>6</v>
      </c>
      <c r="K10" s="5" t="s">
        <v>314</v>
      </c>
      <c r="L10" s="49">
        <v>840</v>
      </c>
      <c r="N10">
        <v>195</v>
      </c>
    </row>
    <row r="11" spans="10:14" ht="12.75">
      <c r="J11">
        <v>7</v>
      </c>
      <c r="K11" s="5" t="s">
        <v>318</v>
      </c>
      <c r="L11" s="49">
        <v>832.769411764706</v>
      </c>
      <c r="N11">
        <v>194</v>
      </c>
    </row>
    <row r="12" spans="10:14" ht="12.75">
      <c r="J12">
        <v>8</v>
      </c>
      <c r="K12" s="5" t="s">
        <v>322</v>
      </c>
      <c r="L12" s="49">
        <v>790.111111111111</v>
      </c>
      <c r="N12">
        <v>193</v>
      </c>
    </row>
    <row r="13" spans="10:14" ht="12.75">
      <c r="J13">
        <v>9</v>
      </c>
      <c r="K13" s="5" t="s">
        <v>338</v>
      </c>
      <c r="L13" s="49">
        <v>678.3373786407767</v>
      </c>
      <c r="N13">
        <v>192</v>
      </c>
    </row>
    <row r="14" spans="10:14" ht="12.75">
      <c r="J14">
        <v>10</v>
      </c>
      <c r="K14" s="5" t="s">
        <v>334</v>
      </c>
      <c r="L14" s="49">
        <v>646.7222222222222</v>
      </c>
      <c r="N14">
        <v>191</v>
      </c>
    </row>
    <row r="16" spans="10:12" ht="12.75">
      <c r="J16" s="64" t="s">
        <v>72</v>
      </c>
      <c r="K16" s="64"/>
      <c r="L16" s="64"/>
    </row>
    <row r="19" spans="10:12" ht="12.75">
      <c r="J19" s="64" t="s">
        <v>71</v>
      </c>
      <c r="K19" s="64"/>
      <c r="L19" s="64"/>
    </row>
    <row r="21" spans="10:12" ht="12.75">
      <c r="J21" s="40" t="s">
        <v>63</v>
      </c>
      <c r="K21" s="5" t="s">
        <v>35</v>
      </c>
      <c r="L21" t="s">
        <v>64</v>
      </c>
    </row>
    <row r="22" ht="12.75">
      <c r="K22" s="5"/>
    </row>
    <row r="23" spans="10:14" ht="12.75">
      <c r="J23">
        <v>180</v>
      </c>
      <c r="K23" s="5" t="s">
        <v>244</v>
      </c>
      <c r="L23" s="45">
        <v>2.7729560358811534</v>
      </c>
      <c r="N23" s="1">
        <v>21</v>
      </c>
    </row>
    <row r="24" spans="10:14" ht="12.75">
      <c r="J24">
        <v>181</v>
      </c>
      <c r="K24" s="5" t="s">
        <v>192</v>
      </c>
      <c r="L24" s="45">
        <v>2.691056910569076</v>
      </c>
      <c r="N24" s="1">
        <v>20</v>
      </c>
    </row>
    <row r="25" spans="10:14" ht="12.75">
      <c r="J25">
        <v>182</v>
      </c>
      <c r="K25" s="5" t="s">
        <v>214</v>
      </c>
      <c r="L25" s="45">
        <v>2.5442171820285333</v>
      </c>
      <c r="N25" s="1">
        <v>19</v>
      </c>
    </row>
    <row r="26" spans="10:14" ht="12.75">
      <c r="J26">
        <v>183</v>
      </c>
      <c r="K26" s="5" t="s">
        <v>149</v>
      </c>
      <c r="L26" s="45">
        <v>2.490566037735849</v>
      </c>
      <c r="N26" s="1">
        <v>18</v>
      </c>
    </row>
    <row r="27" spans="10:14" ht="12.75">
      <c r="J27">
        <v>184</v>
      </c>
      <c r="K27" s="5" t="s">
        <v>257</v>
      </c>
      <c r="L27" s="45">
        <v>2.2564250095895666</v>
      </c>
      <c r="N27" s="1">
        <v>17</v>
      </c>
    </row>
    <row r="28" spans="10:14" ht="12.75">
      <c r="J28">
        <v>185</v>
      </c>
      <c r="K28" s="5" t="s">
        <v>261</v>
      </c>
      <c r="L28" s="45">
        <v>2.1426227047580926</v>
      </c>
      <c r="N28" s="1">
        <v>16</v>
      </c>
    </row>
    <row r="29" spans="10:14" ht="12.75">
      <c r="J29">
        <v>186</v>
      </c>
      <c r="K29" s="5" t="s">
        <v>259</v>
      </c>
      <c r="L29" s="45">
        <v>2.0634920634920637</v>
      </c>
      <c r="N29" s="1">
        <v>15</v>
      </c>
    </row>
    <row r="30" spans="10:14" ht="12.75">
      <c r="J30">
        <v>187</v>
      </c>
      <c r="K30" s="5" t="s">
        <v>253</v>
      </c>
      <c r="L30" s="45">
        <v>1.9340785796482</v>
      </c>
      <c r="N30" s="1">
        <v>14</v>
      </c>
    </row>
    <row r="31" spans="10:14" ht="12.75">
      <c r="J31">
        <v>188</v>
      </c>
      <c r="K31" s="5" t="s">
        <v>263</v>
      </c>
      <c r="L31" s="45">
        <v>1.5230868814729575</v>
      </c>
      <c r="N31" s="1">
        <v>13</v>
      </c>
    </row>
    <row r="32" spans="10:14" ht="12.75">
      <c r="J32">
        <v>189</v>
      </c>
      <c r="K32" s="5" t="s">
        <v>212</v>
      </c>
      <c r="L32" s="45">
        <v>0.7218934911242604</v>
      </c>
      <c r="N32" s="1">
        <v>12</v>
      </c>
    </row>
    <row r="34" spans="5:15" ht="12.75">
      <c r="E34" s="42"/>
      <c r="J34" s="64" t="s">
        <v>72</v>
      </c>
      <c r="K34" s="64"/>
      <c r="L34" s="64"/>
      <c r="N34" s="50" t="s">
        <v>73</v>
      </c>
      <c r="O34" s="50" t="s">
        <v>255</v>
      </c>
    </row>
    <row r="35" spans="14:15" ht="12.75">
      <c r="N35" s="50"/>
      <c r="O35" s="50" t="s">
        <v>247</v>
      </c>
    </row>
    <row r="36" spans="14:15" ht="12.75">
      <c r="N36" s="50"/>
      <c r="O36" s="50" t="s">
        <v>242</v>
      </c>
    </row>
    <row r="37" spans="14:15" ht="12.75">
      <c r="N37" s="50"/>
      <c r="O37" s="50" t="s">
        <v>238</v>
      </c>
    </row>
    <row r="38" spans="14:15" ht="12.75">
      <c r="N38" s="50"/>
      <c r="O38" s="50" t="s">
        <v>230</v>
      </c>
    </row>
    <row r="39" spans="14:15" ht="12.75">
      <c r="N39" s="50"/>
      <c r="O39" s="50" t="s">
        <v>200</v>
      </c>
    </row>
    <row r="40" spans="14:15" ht="12.75">
      <c r="N40" s="50"/>
      <c r="O40" s="50" t="s">
        <v>159</v>
      </c>
    </row>
    <row r="41" spans="14:15" ht="12.75">
      <c r="N41" s="50"/>
      <c r="O41" s="50" t="s">
        <v>157</v>
      </c>
    </row>
    <row r="42" spans="8:15" ht="12.75">
      <c r="H42" s="40" t="s">
        <v>43</v>
      </c>
      <c r="I42" s="40" t="s">
        <v>42</v>
      </c>
      <c r="N42" s="50"/>
      <c r="O42" s="50" t="s">
        <v>131</v>
      </c>
    </row>
    <row r="43" spans="8:15" ht="12.75">
      <c r="H43" s="1">
        <v>1310.2643529917534</v>
      </c>
      <c r="I43" s="1">
        <v>1294.9</v>
      </c>
      <c r="N43" s="50"/>
      <c r="O43" s="50" t="s">
        <v>474</v>
      </c>
    </row>
    <row r="44" spans="14:15" ht="12.75">
      <c r="N44" s="50"/>
      <c r="O44" s="50" t="s">
        <v>33</v>
      </c>
    </row>
    <row r="45" spans="1:13" ht="12.75">
      <c r="A45" t="s">
        <v>35</v>
      </c>
      <c r="B45" s="40" t="s">
        <v>17</v>
      </c>
      <c r="C45" s="40" t="s">
        <v>24</v>
      </c>
      <c r="D45" s="40" t="s">
        <v>40</v>
      </c>
      <c r="E45" s="40" t="s">
        <v>25</v>
      </c>
      <c r="F45" s="40" t="s">
        <v>26</v>
      </c>
      <c r="G45" s="40" t="s">
        <v>27</v>
      </c>
      <c r="H45" s="40" t="s">
        <v>19</v>
      </c>
      <c r="I45" s="40" t="s">
        <v>20</v>
      </c>
      <c r="J45" s="40" t="s">
        <v>22</v>
      </c>
      <c r="K45" s="40" t="s">
        <v>21</v>
      </c>
      <c r="L45" s="40" t="s">
        <v>18</v>
      </c>
      <c r="M45" s="40" t="s">
        <v>23</v>
      </c>
    </row>
    <row r="46" spans="1:5" ht="12.75">
      <c r="A46" s="1" t="s">
        <v>15</v>
      </c>
      <c r="B46" s="1"/>
      <c r="C46" t="s">
        <v>15</v>
      </c>
      <c r="E46" t="s">
        <v>15</v>
      </c>
    </row>
    <row r="47" spans="1:13" ht="12.75">
      <c r="A47" s="1" t="s">
        <v>484</v>
      </c>
      <c r="B47" s="1">
        <v>49.7875511622519</v>
      </c>
      <c r="C47" s="1">
        <v>4004.2520000000013</v>
      </c>
      <c r="D47" s="1">
        <v>4651.702000000001</v>
      </c>
      <c r="E47" s="1">
        <v>497875301.4470761</v>
      </c>
      <c r="F47" s="1">
        <v>130</v>
      </c>
      <c r="G47" s="3">
        <v>4004.2520000000013</v>
      </c>
      <c r="H47" s="1">
        <v>49.7875511622519</v>
      </c>
      <c r="I47" s="1">
        <v>1294.9</v>
      </c>
      <c r="J47">
        <v>647.45</v>
      </c>
      <c r="K47" s="1">
        <v>-1.068497224844883</v>
      </c>
      <c r="L47">
        <v>7</v>
      </c>
      <c r="M47">
        <v>94</v>
      </c>
    </row>
    <row r="48" spans="1:13" ht="12.75">
      <c r="A48" s="1" t="s">
        <v>167</v>
      </c>
      <c r="B48" s="1">
        <v>5.335111958075213</v>
      </c>
      <c r="C48" s="1">
        <v>1381.05</v>
      </c>
      <c r="D48" s="1">
        <v>1905.8</v>
      </c>
      <c r="E48" s="1">
        <v>53351295.13321982</v>
      </c>
      <c r="F48" s="1">
        <v>38</v>
      </c>
      <c r="G48" s="3">
        <v>1381.05</v>
      </c>
      <c r="H48" s="1">
        <v>5.335111958075213</v>
      </c>
      <c r="I48" s="1">
        <v>1049.5</v>
      </c>
      <c r="J48">
        <v>524.75</v>
      </c>
      <c r="K48" s="1">
        <v>-0.09755462552259608</v>
      </c>
      <c r="L48">
        <v>4</v>
      </c>
      <c r="M48">
        <v>127</v>
      </c>
    </row>
    <row r="49" spans="1:13" ht="12.75">
      <c r="A49" s="1" t="s">
        <v>317</v>
      </c>
      <c r="B49" s="1">
        <v>991.8350515463916</v>
      </c>
      <c r="C49" s="1">
        <v>6080.973999999997</v>
      </c>
      <c r="D49" s="1">
        <v>6226.473999999997</v>
      </c>
      <c r="E49" s="1">
        <v>9918350054.619122</v>
      </c>
      <c r="F49" s="1">
        <v>197</v>
      </c>
      <c r="G49" s="3">
        <v>6080.973999999997</v>
      </c>
      <c r="H49" s="1">
        <v>991.8350515463916</v>
      </c>
      <c r="I49" s="1">
        <v>291</v>
      </c>
      <c r="J49">
        <v>145.5</v>
      </c>
      <c r="K49" s="1">
        <v>-25.625265913925887</v>
      </c>
      <c r="L49">
        <v>10</v>
      </c>
      <c r="M49">
        <v>8</v>
      </c>
    </row>
    <row r="50" spans="1:13" ht="12.75">
      <c r="A50" s="1" t="s">
        <v>136</v>
      </c>
      <c r="B50" s="1">
        <v>28.43919991282943</v>
      </c>
      <c r="C50" s="1">
        <v>2785.642000000001</v>
      </c>
      <c r="D50" s="1">
        <v>2894.1920000000014</v>
      </c>
      <c r="E50" s="1">
        <v>284391145.7801067</v>
      </c>
      <c r="F50" s="1">
        <v>92</v>
      </c>
      <c r="G50" s="3">
        <v>2785.642000000001</v>
      </c>
      <c r="H50" s="1">
        <v>28.43919991282943</v>
      </c>
      <c r="I50" s="1">
        <v>217.1</v>
      </c>
      <c r="J50">
        <v>108.55</v>
      </c>
      <c r="K50" s="1">
        <v>-0.23016004621780795</v>
      </c>
      <c r="L50">
        <v>5</v>
      </c>
      <c r="M50">
        <v>111</v>
      </c>
    </row>
    <row r="51" spans="1:13" ht="12.75">
      <c r="A51" s="1" t="s">
        <v>441</v>
      </c>
      <c r="B51" s="1">
        <v>84.54339194554736</v>
      </c>
      <c r="C51" s="1">
        <v>4896.528000000001</v>
      </c>
      <c r="D51" s="1">
        <v>4984.678000000001</v>
      </c>
      <c r="E51" s="1">
        <v>845433100.2438176</v>
      </c>
      <c r="F51" s="1">
        <v>145</v>
      </c>
      <c r="G51" s="3">
        <v>4896.528000000001</v>
      </c>
      <c r="H51" s="1">
        <v>84.54339194554736</v>
      </c>
      <c r="I51" s="1">
        <v>176.3</v>
      </c>
      <c r="J51">
        <v>88.15</v>
      </c>
      <c r="K51" s="1">
        <v>-4.841223439068045</v>
      </c>
      <c r="L51">
        <v>8</v>
      </c>
      <c r="M51">
        <v>72</v>
      </c>
    </row>
    <row r="52" spans="1:13" ht="12.75">
      <c r="A52" s="1" t="s">
        <v>196</v>
      </c>
      <c r="B52" s="1">
        <v>3.7531687791860815</v>
      </c>
      <c r="C52" s="1">
        <v>615.45</v>
      </c>
      <c r="D52" s="1">
        <v>690.4</v>
      </c>
      <c r="E52" s="1">
        <v>37531166.01445417</v>
      </c>
      <c r="F52" s="1">
        <v>28</v>
      </c>
      <c r="G52" s="3">
        <v>615.45</v>
      </c>
      <c r="H52" s="1">
        <v>3.7531687791860815</v>
      </c>
      <c r="I52" s="1">
        <v>149.9</v>
      </c>
      <c r="J52">
        <v>74.95</v>
      </c>
      <c r="K52" s="1">
        <v>-0.18483122081387426</v>
      </c>
      <c r="L52">
        <v>4</v>
      </c>
      <c r="M52">
        <v>142</v>
      </c>
    </row>
    <row r="53" spans="1:13" ht="12.75">
      <c r="A53" s="1" t="s">
        <v>411</v>
      </c>
      <c r="B53" s="1">
        <v>98.73143650242886</v>
      </c>
      <c r="C53" s="1">
        <v>5173.868000000001</v>
      </c>
      <c r="D53" s="1">
        <v>5245.9180000000015</v>
      </c>
      <c r="E53" s="1">
        <v>987314080.0852758</v>
      </c>
      <c r="F53" s="1">
        <v>151</v>
      </c>
      <c r="G53" s="3">
        <v>5173.868000000001</v>
      </c>
      <c r="H53" s="1">
        <v>98.73143650242886</v>
      </c>
      <c r="I53" s="1">
        <v>144.1</v>
      </c>
      <c r="J53">
        <v>72.05</v>
      </c>
      <c r="K53" s="1">
        <v>-0.4047127733481801</v>
      </c>
      <c r="L53">
        <v>6</v>
      </c>
      <c r="M53">
        <v>57</v>
      </c>
    </row>
    <row r="54" spans="1:13" ht="12.75">
      <c r="A54" s="1" t="s">
        <v>188</v>
      </c>
      <c r="B54" s="1">
        <v>3.198887343532648</v>
      </c>
      <c r="C54" s="1">
        <v>455.8</v>
      </c>
      <c r="D54" s="1">
        <v>527.7</v>
      </c>
      <c r="E54" s="1">
        <v>31988161.03721487</v>
      </c>
      <c r="F54" s="1">
        <v>26</v>
      </c>
      <c r="G54" s="3">
        <v>455.8</v>
      </c>
      <c r="H54" s="1">
        <v>3.198887343532648</v>
      </c>
      <c r="I54" s="1">
        <v>143.8</v>
      </c>
      <c r="J54">
        <v>71.9</v>
      </c>
      <c r="K54" s="1">
        <v>-0.38705015646735186</v>
      </c>
      <c r="L54">
        <v>4</v>
      </c>
      <c r="M54">
        <v>138</v>
      </c>
    </row>
    <row r="55" spans="1:13" ht="12.75">
      <c r="A55" s="1" t="s">
        <v>318</v>
      </c>
      <c r="B55" s="1">
        <v>832.769411764706</v>
      </c>
      <c r="C55" s="1">
        <v>5866.223999999997</v>
      </c>
      <c r="D55" s="1">
        <v>5929.973999999997</v>
      </c>
      <c r="E55" s="1">
        <v>8327694029.425903</v>
      </c>
      <c r="F55" s="1">
        <v>194</v>
      </c>
      <c r="G55" s="3">
        <v>5866.223999999997</v>
      </c>
      <c r="H55" s="1">
        <v>832.769411764706</v>
      </c>
      <c r="I55" s="1">
        <v>127.5</v>
      </c>
      <c r="J55">
        <v>63.75</v>
      </c>
      <c r="K55" s="1">
        <v>-7.230588235294022</v>
      </c>
      <c r="L55">
        <v>12</v>
      </c>
      <c r="M55">
        <v>9</v>
      </c>
    </row>
    <row r="56" spans="1:13" ht="12.75">
      <c r="A56" s="1" t="s">
        <v>214</v>
      </c>
      <c r="B56" s="1">
        <v>2.5442171820285333</v>
      </c>
      <c r="C56" s="1">
        <v>230.65</v>
      </c>
      <c r="D56" s="1">
        <v>291.1</v>
      </c>
      <c r="E56" s="1">
        <v>25442170.368562438</v>
      </c>
      <c r="F56" s="1">
        <v>19</v>
      </c>
      <c r="G56" s="3">
        <v>230.65</v>
      </c>
      <c r="H56" s="1">
        <v>2.5442171820285333</v>
      </c>
      <c r="I56" s="1">
        <v>120.9</v>
      </c>
      <c r="J56">
        <v>60.45</v>
      </c>
      <c r="K56" s="1">
        <v>-0.1468397285405425</v>
      </c>
      <c r="L56">
        <v>3</v>
      </c>
      <c r="M56">
        <v>151</v>
      </c>
    </row>
    <row r="57" spans="1:13" ht="12.75">
      <c r="A57" s="1" t="s">
        <v>405</v>
      </c>
      <c r="B57" s="1">
        <v>35.47450980392157</v>
      </c>
      <c r="C57" s="1">
        <v>2984.892000000001</v>
      </c>
      <c r="D57" s="1">
        <v>3035.892000000001</v>
      </c>
      <c r="E57" s="1">
        <v>354745069.3407227</v>
      </c>
      <c r="F57" s="1">
        <v>101</v>
      </c>
      <c r="G57" s="3">
        <v>2984.892000000001</v>
      </c>
      <c r="H57" s="1">
        <v>35.47450980392157</v>
      </c>
      <c r="I57" s="1">
        <v>102</v>
      </c>
      <c r="J57">
        <v>51</v>
      </c>
      <c r="K57" s="1">
        <v>-0.025490196078429506</v>
      </c>
      <c r="L57">
        <v>10</v>
      </c>
      <c r="M57">
        <v>53</v>
      </c>
    </row>
    <row r="58" spans="1:13" ht="12.75">
      <c r="A58" s="1" t="s">
        <v>338</v>
      </c>
      <c r="B58" s="1">
        <v>678.3373786407767</v>
      </c>
      <c r="C58" s="1">
        <v>5754.073999999997</v>
      </c>
      <c r="D58" s="1">
        <v>5795.273999999997</v>
      </c>
      <c r="E58" s="1">
        <v>6783373032.20074</v>
      </c>
      <c r="F58" s="1">
        <v>192</v>
      </c>
      <c r="G58" s="3">
        <v>5754.073999999997</v>
      </c>
      <c r="H58" s="1">
        <v>678.3373786407767</v>
      </c>
      <c r="I58" s="1">
        <v>82.4</v>
      </c>
      <c r="J58">
        <v>41.2</v>
      </c>
      <c r="K58" s="1">
        <v>-111.77373247033427</v>
      </c>
      <c r="L58">
        <v>11</v>
      </c>
      <c r="M58">
        <v>19</v>
      </c>
    </row>
    <row r="59" spans="1:13" ht="12.75">
      <c r="A59" s="1" t="s">
        <v>138</v>
      </c>
      <c r="B59" s="1">
        <v>20.87441288715704</v>
      </c>
      <c r="C59" s="1">
        <v>2547.542000000001</v>
      </c>
      <c r="D59" s="1">
        <v>2587.692000000001</v>
      </c>
      <c r="E59" s="1">
        <v>208744124.86431402</v>
      </c>
      <c r="F59" s="1">
        <v>81</v>
      </c>
      <c r="G59" s="3">
        <v>2547.542000000001</v>
      </c>
      <c r="H59" s="1">
        <v>20.87441288715704</v>
      </c>
      <c r="I59" s="1">
        <v>80.3</v>
      </c>
      <c r="J59">
        <v>40.15</v>
      </c>
      <c r="K59" s="1">
        <v>-0.21021395035997514</v>
      </c>
      <c r="L59">
        <v>5</v>
      </c>
      <c r="M59">
        <v>112</v>
      </c>
    </row>
    <row r="60" spans="1:13" ht="12.75">
      <c r="A60" s="1" t="s">
        <v>463</v>
      </c>
      <c r="B60" s="1">
        <v>38.36130537087199</v>
      </c>
      <c r="C60" s="1">
        <v>3182.8920000000016</v>
      </c>
      <c r="D60" s="1">
        <v>3222.192000000002</v>
      </c>
      <c r="E60" s="1">
        <v>383613095.59196866</v>
      </c>
      <c r="F60" s="1">
        <v>107</v>
      </c>
      <c r="G60" s="3">
        <v>3182.8920000000016</v>
      </c>
      <c r="H60" s="1">
        <v>38.36130537087199</v>
      </c>
      <c r="I60" s="1">
        <v>78.6</v>
      </c>
      <c r="J60">
        <v>39.3</v>
      </c>
      <c r="K60" s="1">
        <v>-3.2530903575291816</v>
      </c>
      <c r="L60">
        <v>5</v>
      </c>
      <c r="M60">
        <v>83</v>
      </c>
    </row>
    <row r="61" spans="1:13" ht="12.75">
      <c r="A61" s="1" t="s">
        <v>153</v>
      </c>
      <c r="B61" s="1">
        <v>7.165957446808511</v>
      </c>
      <c r="C61" s="1">
        <v>2140.362</v>
      </c>
      <c r="D61" s="1">
        <v>2175.612</v>
      </c>
      <c r="E61" s="1">
        <v>71659131.29432301</v>
      </c>
      <c r="F61" s="1">
        <v>51</v>
      </c>
      <c r="G61" s="3">
        <v>2140.362</v>
      </c>
      <c r="H61" s="1">
        <v>7.165957446808511</v>
      </c>
      <c r="I61" s="1">
        <v>70.5</v>
      </c>
      <c r="J61">
        <v>35.25</v>
      </c>
      <c r="K61" s="1">
        <v>-0.36892627412172363</v>
      </c>
      <c r="L61">
        <v>3</v>
      </c>
      <c r="M61">
        <v>120</v>
      </c>
    </row>
    <row r="62" spans="1:13" ht="12.75">
      <c r="A62" s="1" t="s">
        <v>472</v>
      </c>
      <c r="B62" s="1">
        <v>37.96301564722618</v>
      </c>
      <c r="C62" s="1">
        <v>3108.442000000002</v>
      </c>
      <c r="D62" s="1">
        <v>3143.592000000002</v>
      </c>
      <c r="E62" s="1">
        <v>379630099.2622824</v>
      </c>
      <c r="F62" s="1">
        <v>106</v>
      </c>
      <c r="G62" s="3">
        <v>3108.442000000002</v>
      </c>
      <c r="H62" s="1">
        <v>37.96301564722618</v>
      </c>
      <c r="I62" s="1">
        <v>70.3</v>
      </c>
      <c r="J62">
        <v>35.15</v>
      </c>
      <c r="K62" s="1">
        <v>-0.39828972364581006</v>
      </c>
      <c r="L62">
        <v>9</v>
      </c>
      <c r="M62">
        <v>88</v>
      </c>
    </row>
    <row r="63" spans="1:13" ht="12.75">
      <c r="A63" s="1" t="s">
        <v>249</v>
      </c>
      <c r="B63" s="1">
        <v>4.161952861952855</v>
      </c>
      <c r="C63" s="1">
        <v>748.3</v>
      </c>
      <c r="D63" s="1">
        <v>782.8</v>
      </c>
      <c r="E63" s="1">
        <v>41619181.05401827</v>
      </c>
      <c r="F63" s="1">
        <v>32</v>
      </c>
      <c r="G63" s="3">
        <v>748.3</v>
      </c>
      <c r="H63" s="1">
        <v>4.161952861952855</v>
      </c>
      <c r="I63" s="1">
        <v>69</v>
      </c>
      <c r="J63">
        <v>34.5</v>
      </c>
      <c r="K63" s="1">
        <v>-0.4798357292028248</v>
      </c>
      <c r="L63">
        <v>2</v>
      </c>
      <c r="M63">
        <v>170</v>
      </c>
    </row>
    <row r="64" spans="1:13" ht="12.75">
      <c r="A64" s="1" t="s">
        <v>77</v>
      </c>
      <c r="B64" s="1">
        <v>92.37401269126732</v>
      </c>
      <c r="C64" s="1">
        <v>5020.028000000001</v>
      </c>
      <c r="D64" s="1">
        <v>5054.078000000001</v>
      </c>
      <c r="E64" s="1">
        <v>923740111.9098355</v>
      </c>
      <c r="F64" s="1">
        <v>147</v>
      </c>
      <c r="G64" s="3">
        <v>5020.028000000001</v>
      </c>
      <c r="H64" s="1">
        <v>92.37401269126732</v>
      </c>
      <c r="I64" s="1">
        <v>68.1</v>
      </c>
      <c r="J64">
        <v>34.05</v>
      </c>
      <c r="K64" s="1">
        <v>-3.776805985291915</v>
      </c>
      <c r="L64">
        <v>6</v>
      </c>
      <c r="M64">
        <v>101</v>
      </c>
    </row>
    <row r="65" spans="1:13" ht="12.75">
      <c r="A65" s="1" t="s">
        <v>449</v>
      </c>
      <c r="B65" s="1">
        <v>6.943729903536977</v>
      </c>
      <c r="C65" s="1">
        <v>2037.7120000000002</v>
      </c>
      <c r="D65" s="1">
        <v>2068.8120000000004</v>
      </c>
      <c r="E65" s="1">
        <v>69437085.96463676</v>
      </c>
      <c r="F65" s="1">
        <v>48</v>
      </c>
      <c r="G65" s="3">
        <v>2037.7120000000002</v>
      </c>
      <c r="H65" s="1">
        <v>6.943729903536977</v>
      </c>
      <c r="I65" s="1">
        <v>62.2</v>
      </c>
      <c r="J65">
        <v>31.1</v>
      </c>
      <c r="K65" s="1">
        <v>-0.12523561370440373</v>
      </c>
      <c r="L65">
        <v>5</v>
      </c>
      <c r="M65">
        <v>76</v>
      </c>
    </row>
    <row r="66" spans="1:13" ht="12.75">
      <c r="A66" s="1" t="s">
        <v>332</v>
      </c>
      <c r="B66" s="1">
        <v>589.1438127090302</v>
      </c>
      <c r="C66" s="1">
        <v>5673.073999999998</v>
      </c>
      <c r="D66" s="1">
        <v>5702.973999999997</v>
      </c>
      <c r="E66" s="1">
        <v>5891438025.58015</v>
      </c>
      <c r="F66" s="1">
        <v>189</v>
      </c>
      <c r="G66" s="3">
        <v>5673.073999999998</v>
      </c>
      <c r="H66" s="1">
        <v>589.1438127090302</v>
      </c>
      <c r="I66" s="1">
        <v>59.8</v>
      </c>
      <c r="J66">
        <v>29.9</v>
      </c>
      <c r="K66" s="1">
        <v>-1.433965068747625</v>
      </c>
      <c r="L66">
        <v>11</v>
      </c>
      <c r="M66">
        <v>16</v>
      </c>
    </row>
    <row r="67" spans="1:13" ht="12.75">
      <c r="A67" s="1" t="s">
        <v>325</v>
      </c>
      <c r="B67" s="1">
        <v>498.01861252115054</v>
      </c>
      <c r="C67" s="1">
        <v>5496.01</v>
      </c>
      <c r="D67" s="1">
        <v>5525.56</v>
      </c>
      <c r="E67" s="1">
        <v>4980186021.468007</v>
      </c>
      <c r="F67" s="1">
        <v>176</v>
      </c>
      <c r="G67" s="3">
        <v>5496.01</v>
      </c>
      <c r="H67" s="1">
        <v>498.01861252115054</v>
      </c>
      <c r="I67" s="1">
        <v>59.1</v>
      </c>
      <c r="J67">
        <v>29.55</v>
      </c>
      <c r="K67" s="1">
        <v>-2.481387478849456</v>
      </c>
      <c r="L67">
        <v>11</v>
      </c>
      <c r="M67">
        <v>12</v>
      </c>
    </row>
    <row r="68" spans="1:13" ht="12.75">
      <c r="A68" s="1" t="s">
        <v>342</v>
      </c>
      <c r="B68" s="1">
        <v>291.6817391304348</v>
      </c>
      <c r="C68" s="1">
        <v>5410.71</v>
      </c>
      <c r="D68" s="1">
        <v>5439.46</v>
      </c>
      <c r="E68" s="1">
        <v>2916817030.211682</v>
      </c>
      <c r="F68" s="1">
        <v>170</v>
      </c>
      <c r="G68" s="3">
        <v>5410.71</v>
      </c>
      <c r="H68" s="1">
        <v>291.6817391304348</v>
      </c>
      <c r="I68" s="1">
        <v>57.5</v>
      </c>
      <c r="J68">
        <v>28.75</v>
      </c>
      <c r="K68" s="1">
        <v>-30.099751458322487</v>
      </c>
      <c r="L68">
        <v>11</v>
      </c>
      <c r="M68">
        <v>21</v>
      </c>
    </row>
    <row r="69" spans="1:13" ht="12.75">
      <c r="A69" s="1" t="s">
        <v>83</v>
      </c>
      <c r="B69" s="1">
        <v>0</v>
      </c>
      <c r="C69" s="1">
        <v>79.5</v>
      </c>
      <c r="D69" s="1">
        <v>105.1</v>
      </c>
      <c r="E69" s="1">
        <v>176.20240195806713</v>
      </c>
      <c r="F69" s="1">
        <v>11</v>
      </c>
      <c r="G69" s="3">
        <v>79.5</v>
      </c>
      <c r="H69" s="1">
        <v>0</v>
      </c>
      <c r="I69" s="1">
        <v>51.2</v>
      </c>
      <c r="J69">
        <v>25.6</v>
      </c>
      <c r="K69" s="1">
        <v>-0.7218934911242604</v>
      </c>
      <c r="L69">
        <v>1</v>
      </c>
      <c r="M69">
        <v>168</v>
      </c>
    </row>
    <row r="70" spans="1:13" ht="12.75">
      <c r="A70" s="1" t="s">
        <v>177</v>
      </c>
      <c r="B70" s="1">
        <v>9.28518430107527</v>
      </c>
      <c r="C70" s="1">
        <v>2223.5620000000004</v>
      </c>
      <c r="D70" s="1">
        <v>2248.012</v>
      </c>
      <c r="E70" s="1">
        <v>92851139.83393468</v>
      </c>
      <c r="F70" s="1">
        <v>56</v>
      </c>
      <c r="G70" s="3">
        <v>2223.5620000000004</v>
      </c>
      <c r="H70" s="1">
        <v>9.28518430107527</v>
      </c>
      <c r="I70" s="1">
        <v>48.9</v>
      </c>
      <c r="J70">
        <v>24.45</v>
      </c>
      <c r="K70" s="1">
        <v>-0.17635416046319285</v>
      </c>
      <c r="L70">
        <v>5</v>
      </c>
      <c r="M70">
        <v>132</v>
      </c>
    </row>
    <row r="71" spans="1:13" ht="12.75">
      <c r="A71" s="1" t="s">
        <v>437</v>
      </c>
      <c r="B71" s="1">
        <v>43.674846625766875</v>
      </c>
      <c r="C71" s="1">
        <v>3297.452000000001</v>
      </c>
      <c r="D71" s="1">
        <v>3321.902000000001</v>
      </c>
      <c r="E71" s="1">
        <v>436748077.83393466</v>
      </c>
      <c r="F71" s="1">
        <v>121</v>
      </c>
      <c r="G71" s="3">
        <v>3297.452000000001</v>
      </c>
      <c r="H71" s="1">
        <v>43.674846625766875</v>
      </c>
      <c r="I71" s="1">
        <v>48.9</v>
      </c>
      <c r="J71">
        <v>24.45</v>
      </c>
      <c r="K71" s="1">
        <v>-1.2071904314538386</v>
      </c>
      <c r="L71">
        <v>9</v>
      </c>
      <c r="M71">
        <v>70</v>
      </c>
    </row>
    <row r="72" spans="1:13" ht="12.75">
      <c r="A72" s="1" t="s">
        <v>355</v>
      </c>
      <c r="B72" s="1">
        <v>510.9493670886075</v>
      </c>
      <c r="C72" s="1">
        <v>5553.623999999998</v>
      </c>
      <c r="D72" s="1">
        <v>5577.323999999998</v>
      </c>
      <c r="E72" s="1">
        <v>5109493035.59363</v>
      </c>
      <c r="F72" s="1">
        <v>183</v>
      </c>
      <c r="G72" s="3">
        <v>5553.623999999998</v>
      </c>
      <c r="H72" s="1">
        <v>510.9493670886075</v>
      </c>
      <c r="I72" s="1">
        <v>47.4</v>
      </c>
      <c r="J72">
        <v>23.7</v>
      </c>
      <c r="K72" s="1">
        <v>-40.754336615096065</v>
      </c>
      <c r="L72">
        <v>7</v>
      </c>
      <c r="M72">
        <v>28</v>
      </c>
    </row>
    <row r="73" spans="1:13" ht="12.75">
      <c r="A73" s="1" t="s">
        <v>151</v>
      </c>
      <c r="B73" s="1">
        <v>55.66838023088014</v>
      </c>
      <c r="C73" s="1">
        <v>4675.702000000002</v>
      </c>
      <c r="D73" s="1">
        <v>4698.102000000002</v>
      </c>
      <c r="E73" s="1">
        <v>556683126.1771017</v>
      </c>
      <c r="F73" s="1">
        <v>133</v>
      </c>
      <c r="G73" s="3">
        <v>4675.702000000002</v>
      </c>
      <c r="H73" s="1">
        <v>55.66838023088014</v>
      </c>
      <c r="I73" s="1">
        <v>44.8</v>
      </c>
      <c r="J73">
        <v>22.4</v>
      </c>
      <c r="K73" s="1">
        <v>-0.615025823691127</v>
      </c>
      <c r="L73">
        <v>2</v>
      </c>
      <c r="M73">
        <v>119</v>
      </c>
    </row>
    <row r="74" spans="1:13" ht="12.75">
      <c r="A74" s="1" t="s">
        <v>443</v>
      </c>
      <c r="B74" s="1">
        <v>12.809195402298851</v>
      </c>
      <c r="C74" s="1">
        <v>2363.9620000000004</v>
      </c>
      <c r="D74" s="1">
        <v>2385.7120000000004</v>
      </c>
      <c r="E74" s="1">
        <v>128091079.96883759</v>
      </c>
      <c r="F74" s="1">
        <v>67</v>
      </c>
      <c r="G74" s="3">
        <v>2363.9620000000004</v>
      </c>
      <c r="H74" s="1">
        <v>12.809195402298851</v>
      </c>
      <c r="I74" s="1">
        <v>43.5</v>
      </c>
      <c r="J74">
        <v>21.75</v>
      </c>
      <c r="K74" s="1">
        <v>-0.1999980951758733</v>
      </c>
      <c r="L74">
        <v>8</v>
      </c>
      <c r="M74">
        <v>73</v>
      </c>
    </row>
    <row r="75" spans="1:13" ht="12.75">
      <c r="A75" s="1" t="s">
        <v>340</v>
      </c>
      <c r="B75" s="1">
        <v>214.14634146341464</v>
      </c>
      <c r="C75" s="1">
        <v>5349.06</v>
      </c>
      <c r="D75" s="1">
        <v>5369.56</v>
      </c>
      <c r="E75" s="1">
        <v>2141463026.5683298</v>
      </c>
      <c r="F75" s="1">
        <v>164</v>
      </c>
      <c r="G75" s="3">
        <v>5349.06</v>
      </c>
      <c r="H75" s="1">
        <v>214.14634146341464</v>
      </c>
      <c r="I75" s="1">
        <v>41</v>
      </c>
      <c r="J75">
        <v>20.5</v>
      </c>
      <c r="K75" s="1">
        <v>-11.116816431322206</v>
      </c>
      <c r="L75">
        <v>11</v>
      </c>
      <c r="M75">
        <v>20</v>
      </c>
    </row>
    <row r="76" spans="1:13" ht="12.75">
      <c r="A76" s="1" t="s">
        <v>374</v>
      </c>
      <c r="B76" s="1">
        <v>73.93523316062176</v>
      </c>
      <c r="C76" s="1">
        <v>4780.078000000001</v>
      </c>
      <c r="D76" s="1">
        <v>4799.3780000000015</v>
      </c>
      <c r="E76" s="1">
        <v>739352043.1838421</v>
      </c>
      <c r="F76" s="1">
        <v>142</v>
      </c>
      <c r="G76" s="3">
        <v>4780.078000000001</v>
      </c>
      <c r="H76" s="1">
        <v>73.93523316062176</v>
      </c>
      <c r="I76" s="1">
        <v>38.6</v>
      </c>
      <c r="J76">
        <v>19.3</v>
      </c>
      <c r="K76" s="1">
        <v>-2.731433506044894</v>
      </c>
      <c r="L76">
        <v>9</v>
      </c>
      <c r="M76">
        <v>37</v>
      </c>
    </row>
    <row r="77" spans="1:13" ht="12.75">
      <c r="A77" s="1" t="s">
        <v>367</v>
      </c>
      <c r="B77" s="1">
        <v>43.44210526315789</v>
      </c>
      <c r="C77" s="1">
        <v>3254.0020000000013</v>
      </c>
      <c r="D77" s="1">
        <v>3273.0020000000013</v>
      </c>
      <c r="E77" s="1">
        <v>434421040.0877202</v>
      </c>
      <c r="F77" s="1">
        <v>120</v>
      </c>
      <c r="G77" s="3">
        <v>3254.0020000000013</v>
      </c>
      <c r="H77" s="1">
        <v>43.44210526315789</v>
      </c>
      <c r="I77" s="1">
        <v>38</v>
      </c>
      <c r="J77">
        <v>19</v>
      </c>
      <c r="K77" s="1">
        <v>-0.2327413626089836</v>
      </c>
      <c r="L77">
        <v>8</v>
      </c>
      <c r="M77">
        <v>34</v>
      </c>
    </row>
    <row r="78" spans="1:13" ht="12.75">
      <c r="A78" s="1" t="s">
        <v>81</v>
      </c>
      <c r="B78" s="1">
        <v>3.0682026880373936</v>
      </c>
      <c r="C78" s="1">
        <v>360.65</v>
      </c>
      <c r="D78" s="1">
        <v>378.8</v>
      </c>
      <c r="E78" s="1">
        <v>30682167.815374825</v>
      </c>
      <c r="F78" s="1">
        <v>24</v>
      </c>
      <c r="G78" s="3">
        <v>360.65</v>
      </c>
      <c r="H78" s="1">
        <v>3.0682026880373936</v>
      </c>
      <c r="I78" s="1">
        <v>36.3</v>
      </c>
      <c r="J78">
        <v>18.15</v>
      </c>
      <c r="K78" s="1">
        <v>-0.10826790019790122</v>
      </c>
      <c r="L78">
        <v>2</v>
      </c>
      <c r="M78">
        <v>162</v>
      </c>
    </row>
    <row r="79" spans="1:13" ht="12.75">
      <c r="A79" s="1" t="s">
        <v>190</v>
      </c>
      <c r="B79" s="1">
        <v>4.896922361236931</v>
      </c>
      <c r="C79" s="1">
        <v>800.65</v>
      </c>
      <c r="D79" s="1">
        <v>817.1</v>
      </c>
      <c r="E79" s="1">
        <v>48969144.27068407</v>
      </c>
      <c r="F79" s="1">
        <v>34</v>
      </c>
      <c r="G79" s="3">
        <v>800.65</v>
      </c>
      <c r="H79" s="1">
        <v>4.896922361236931</v>
      </c>
      <c r="I79" s="1">
        <v>32.9</v>
      </c>
      <c r="J79">
        <v>16.45</v>
      </c>
      <c r="K79" s="1">
        <v>-0.10680898204665112</v>
      </c>
      <c r="L79">
        <v>3</v>
      </c>
      <c r="M79">
        <v>139</v>
      </c>
    </row>
    <row r="80" spans="1:13" ht="12.75">
      <c r="A80" s="1" t="s">
        <v>208</v>
      </c>
      <c r="B80" s="1">
        <v>5.528924162257486</v>
      </c>
      <c r="C80" s="1">
        <v>1937.25</v>
      </c>
      <c r="D80" s="1">
        <v>1953</v>
      </c>
      <c r="E80" s="1">
        <v>55289153.046399646</v>
      </c>
      <c r="F80" s="1">
        <v>40</v>
      </c>
      <c r="G80" s="3">
        <v>1937.25</v>
      </c>
      <c r="H80" s="1">
        <v>5.528924162257486</v>
      </c>
      <c r="I80" s="1">
        <v>31.5</v>
      </c>
      <c r="J80">
        <v>15.75</v>
      </c>
      <c r="K80" s="1">
        <v>-0.16387103266799663</v>
      </c>
      <c r="L80">
        <v>2</v>
      </c>
      <c r="M80">
        <v>148</v>
      </c>
    </row>
    <row r="81" spans="1:13" ht="12.75">
      <c r="A81" s="1" t="s">
        <v>129</v>
      </c>
      <c r="B81" s="1">
        <v>15.606098596675698</v>
      </c>
      <c r="C81" s="1">
        <v>2435.042000000001</v>
      </c>
      <c r="D81" s="1">
        <v>2450.692000000001</v>
      </c>
      <c r="E81" s="1">
        <v>156060113.01435903</v>
      </c>
      <c r="F81" s="1">
        <v>73</v>
      </c>
      <c r="G81" s="3">
        <v>2435.042000000001</v>
      </c>
      <c r="H81" s="1">
        <v>15.606098596675698</v>
      </c>
      <c r="I81" s="1">
        <v>31.3</v>
      </c>
      <c r="J81">
        <v>15.65</v>
      </c>
      <c r="K81" s="1">
        <v>-0.010304140372202397</v>
      </c>
      <c r="L81">
        <v>3</v>
      </c>
      <c r="M81">
        <v>108</v>
      </c>
    </row>
    <row r="82" spans="1:13" ht="12.75">
      <c r="A82" s="1" t="s">
        <v>307</v>
      </c>
      <c r="B82" s="1">
        <v>561.3194888178915</v>
      </c>
      <c r="C82" s="1">
        <v>5627.473999999997</v>
      </c>
      <c r="D82" s="1">
        <v>5643.123999999997</v>
      </c>
      <c r="E82" s="1">
        <v>5613194009.014359</v>
      </c>
      <c r="F82" s="1">
        <v>187</v>
      </c>
      <c r="G82" s="3">
        <v>5627.473999999997</v>
      </c>
      <c r="H82" s="1">
        <v>561.3194888178915</v>
      </c>
      <c r="I82" s="1">
        <v>31.3</v>
      </c>
      <c r="J82">
        <v>15.65</v>
      </c>
      <c r="K82" s="1">
        <v>0</v>
      </c>
      <c r="L82">
        <v>10</v>
      </c>
      <c r="M82">
        <v>4</v>
      </c>
    </row>
    <row r="83" spans="1:13" ht="12.75">
      <c r="A83" s="1" t="s">
        <v>163</v>
      </c>
      <c r="B83" s="1">
        <v>10.156161471734036</v>
      </c>
      <c r="C83" s="1">
        <v>2264.6620000000003</v>
      </c>
      <c r="D83" s="1">
        <v>2279.7120000000004</v>
      </c>
      <c r="E83" s="1">
        <v>101561129.82211521</v>
      </c>
      <c r="F83" s="1">
        <v>59</v>
      </c>
      <c r="G83" s="3">
        <v>2264.6620000000003</v>
      </c>
      <c r="H83" s="1">
        <v>10.156161471734036</v>
      </c>
      <c r="I83" s="1">
        <v>30.1</v>
      </c>
      <c r="J83">
        <v>15.05</v>
      </c>
      <c r="K83" s="1">
        <v>-0.755838528265965</v>
      </c>
      <c r="L83">
        <v>3</v>
      </c>
      <c r="M83">
        <v>125</v>
      </c>
    </row>
    <row r="84" spans="1:13" ht="12.75">
      <c r="A84" s="1" t="s">
        <v>467</v>
      </c>
      <c r="B84" s="1">
        <v>5.003731343283582</v>
      </c>
      <c r="C84" s="1">
        <v>830.5</v>
      </c>
      <c r="D84" s="1">
        <v>843.9</v>
      </c>
      <c r="E84" s="1">
        <v>50037089.293444775</v>
      </c>
      <c r="F84" s="1">
        <v>35</v>
      </c>
      <c r="G84" s="3">
        <v>830.5</v>
      </c>
      <c r="H84" s="1">
        <v>5.003731343283582</v>
      </c>
      <c r="I84" s="1">
        <v>26.8</v>
      </c>
      <c r="J84">
        <v>13.4</v>
      </c>
      <c r="K84" s="1">
        <v>-0.1828848183325702</v>
      </c>
      <c r="L84">
        <v>8</v>
      </c>
      <c r="M84">
        <v>85</v>
      </c>
    </row>
    <row r="85" spans="1:13" ht="12.75">
      <c r="A85" s="1" t="s">
        <v>127</v>
      </c>
      <c r="B85" s="1">
        <v>23.511179834893596</v>
      </c>
      <c r="C85" s="1">
        <v>2631.442000000001</v>
      </c>
      <c r="D85" s="1">
        <v>2644.292000000001</v>
      </c>
      <c r="E85" s="1">
        <v>235111111.1172213</v>
      </c>
      <c r="F85" s="1">
        <v>85</v>
      </c>
      <c r="G85" s="3">
        <v>2631.442000000001</v>
      </c>
      <c r="H85" s="1">
        <v>23.511179834893596</v>
      </c>
      <c r="I85" s="1">
        <v>25.7</v>
      </c>
      <c r="J85">
        <v>12.85</v>
      </c>
      <c r="K85" s="1">
        <v>-0.8088385305792691</v>
      </c>
      <c r="L85">
        <v>6</v>
      </c>
      <c r="M85">
        <v>107</v>
      </c>
    </row>
    <row r="86" spans="1:13" ht="12.75">
      <c r="A86" s="1" t="s">
        <v>433</v>
      </c>
      <c r="B86" s="1">
        <v>21.444444444444443</v>
      </c>
      <c r="C86" s="1">
        <v>2602.8920000000007</v>
      </c>
      <c r="D86" s="1">
        <v>2615.4920000000006</v>
      </c>
      <c r="E86" s="1">
        <v>214444072.03711972</v>
      </c>
      <c r="F86" s="1">
        <v>83</v>
      </c>
      <c r="G86" s="3">
        <v>2602.8920000000007</v>
      </c>
      <c r="H86" s="1">
        <v>21.444444444444443</v>
      </c>
      <c r="I86" s="1">
        <v>25.2</v>
      </c>
      <c r="J86">
        <v>12.6</v>
      </c>
      <c r="K86" s="1">
        <v>-1.910394265232977</v>
      </c>
      <c r="L86">
        <v>8</v>
      </c>
      <c r="M86">
        <v>68</v>
      </c>
    </row>
    <row r="87" spans="1:13" ht="12.75">
      <c r="A87" s="1" t="s">
        <v>204</v>
      </c>
      <c r="B87" s="1">
        <v>10.912</v>
      </c>
      <c r="C87" s="1">
        <v>2292.2120000000004</v>
      </c>
      <c r="D87" s="1">
        <v>2304.7120000000004</v>
      </c>
      <c r="E87" s="1">
        <v>109120150.00507909</v>
      </c>
      <c r="F87" s="1">
        <v>60</v>
      </c>
      <c r="G87" s="3">
        <v>2292.2120000000004</v>
      </c>
      <c r="H87" s="1">
        <v>10.912</v>
      </c>
      <c r="I87" s="1">
        <v>25</v>
      </c>
      <c r="J87">
        <v>12.5</v>
      </c>
      <c r="K87" s="1">
        <v>-0.007191919191898322</v>
      </c>
      <c r="L87">
        <v>2</v>
      </c>
      <c r="M87">
        <v>146</v>
      </c>
    </row>
    <row r="88" spans="1:13" ht="12.75">
      <c r="A88" s="1" t="s">
        <v>192</v>
      </c>
      <c r="B88" s="1">
        <v>2.691056910569076</v>
      </c>
      <c r="C88" s="1">
        <v>303.4</v>
      </c>
      <c r="D88" s="1">
        <v>315.7</v>
      </c>
      <c r="E88" s="1">
        <v>26910143.940997817</v>
      </c>
      <c r="F88" s="1">
        <v>20</v>
      </c>
      <c r="G88" s="3">
        <v>303.4</v>
      </c>
      <c r="H88" s="1">
        <v>2.691056910569076</v>
      </c>
      <c r="I88" s="1">
        <v>24.6</v>
      </c>
      <c r="J88">
        <v>12.3</v>
      </c>
      <c r="K88" s="1">
        <v>-0.08189912531207755</v>
      </c>
      <c r="L88">
        <v>4</v>
      </c>
      <c r="M88">
        <v>140</v>
      </c>
    </row>
    <row r="89" spans="1:13" ht="12.75">
      <c r="A89" s="1" t="s">
        <v>276</v>
      </c>
      <c r="B89" s="1">
        <v>97.51865375484797</v>
      </c>
      <c r="C89" s="1">
        <v>5089.563000000001</v>
      </c>
      <c r="D89" s="1">
        <v>5101.818000000001</v>
      </c>
      <c r="E89" s="1">
        <v>975186187.9265795</v>
      </c>
      <c r="F89" s="1">
        <v>150</v>
      </c>
      <c r="G89" s="3">
        <v>5089.563000000001</v>
      </c>
      <c r="H89" s="1">
        <v>97.51865375484797</v>
      </c>
      <c r="I89" s="1">
        <v>24.51</v>
      </c>
      <c r="J89">
        <v>12.255</v>
      </c>
      <c r="K89" s="1">
        <v>-1.2127827475808886</v>
      </c>
      <c r="L89">
        <v>6</v>
      </c>
      <c r="M89">
        <v>184</v>
      </c>
    </row>
    <row r="90" spans="1:13" ht="12.75">
      <c r="A90" s="1" t="s">
        <v>417</v>
      </c>
      <c r="B90" s="1">
        <v>36.95</v>
      </c>
      <c r="C90" s="1">
        <v>3058.9920000000016</v>
      </c>
      <c r="D90" s="1">
        <v>3070.9920000000016</v>
      </c>
      <c r="E90" s="1">
        <v>369500062.8448759</v>
      </c>
      <c r="F90" s="1">
        <v>104</v>
      </c>
      <c r="G90" s="3">
        <v>3058.9920000000016</v>
      </c>
      <c r="H90" s="1">
        <v>36.95</v>
      </c>
      <c r="I90" s="1">
        <v>24</v>
      </c>
      <c r="J90">
        <v>12</v>
      </c>
      <c r="K90" s="1">
        <v>-0.4413043478260903</v>
      </c>
      <c r="L90">
        <v>5</v>
      </c>
      <c r="M90">
        <v>59</v>
      </c>
    </row>
    <row r="91" spans="1:13" ht="12.75">
      <c r="A91" s="1" t="s">
        <v>451</v>
      </c>
      <c r="B91" s="1">
        <v>169.11438256880612</v>
      </c>
      <c r="C91" s="1">
        <v>5303.51</v>
      </c>
      <c r="D91" s="1">
        <v>5315.26</v>
      </c>
      <c r="E91" s="1">
        <v>1691143080.7647743</v>
      </c>
      <c r="F91" s="1">
        <v>160</v>
      </c>
      <c r="G91" s="3">
        <v>5303.51</v>
      </c>
      <c r="H91" s="1">
        <v>169.11438256880612</v>
      </c>
      <c r="I91" s="1">
        <v>23.5</v>
      </c>
      <c r="J91">
        <v>11.75</v>
      </c>
      <c r="K91" s="1">
        <v>-4.139956380792398</v>
      </c>
      <c r="L91">
        <v>6</v>
      </c>
      <c r="M91">
        <v>77</v>
      </c>
    </row>
    <row r="92" spans="1:13" ht="12.75">
      <c r="A92" s="1" t="s">
        <v>265</v>
      </c>
      <c r="B92" s="1">
        <v>97.51865375484797</v>
      </c>
      <c r="C92" s="1">
        <v>5065.843000000001</v>
      </c>
      <c r="D92" s="1">
        <v>5077.308000000001</v>
      </c>
      <c r="E92" s="1">
        <v>975186181.6734586</v>
      </c>
      <c r="F92" s="1">
        <v>149</v>
      </c>
      <c r="G92" s="3">
        <v>5065.843000000001</v>
      </c>
      <c r="H92" s="1">
        <v>97.51865375484797</v>
      </c>
      <c r="I92" s="1">
        <v>22.93</v>
      </c>
      <c r="J92">
        <v>11.465</v>
      </c>
      <c r="K92" s="1">
        <v>0</v>
      </c>
      <c r="L92">
        <v>6</v>
      </c>
      <c r="M92">
        <v>178</v>
      </c>
    </row>
    <row r="93" spans="1:13" ht="12.75">
      <c r="A93" s="1" t="s">
        <v>84</v>
      </c>
      <c r="B93" s="1">
        <v>66.18397812691585</v>
      </c>
      <c r="C93" s="1">
        <v>4728.5075000000015</v>
      </c>
      <c r="D93" s="1">
        <v>4739.778000000001</v>
      </c>
      <c r="E93" s="1">
        <v>661839184.6111395</v>
      </c>
      <c r="F93" s="1">
        <v>140</v>
      </c>
      <c r="G93" s="3">
        <v>4728.5075000000015</v>
      </c>
      <c r="H93" s="1">
        <v>66.18397812691585</v>
      </c>
      <c r="I93" s="1">
        <v>22.541</v>
      </c>
      <c r="J93">
        <v>11.2705</v>
      </c>
      <c r="K93" s="1">
        <v>0</v>
      </c>
      <c r="L93">
        <v>7</v>
      </c>
      <c r="M93">
        <v>181</v>
      </c>
    </row>
    <row r="94" spans="1:13" ht="12.75">
      <c r="A94" s="1" t="s">
        <v>435</v>
      </c>
      <c r="B94" s="1">
        <v>26.107142857142858</v>
      </c>
      <c r="C94" s="1">
        <v>2662.992000000001</v>
      </c>
      <c r="D94" s="1">
        <v>2674.192000000001</v>
      </c>
      <c r="E94" s="1">
        <v>261071072.58855087</v>
      </c>
      <c r="F94" s="1">
        <v>88</v>
      </c>
      <c r="G94" s="3">
        <v>2662.992000000001</v>
      </c>
      <c r="H94" s="1">
        <v>26.107142857142858</v>
      </c>
      <c r="I94" s="1">
        <v>22.4</v>
      </c>
      <c r="J94">
        <v>11.2</v>
      </c>
      <c r="K94" s="1">
        <v>-1.0160829493087569</v>
      </c>
      <c r="L94">
        <v>9</v>
      </c>
      <c r="M94">
        <v>69</v>
      </c>
    </row>
    <row r="95" spans="1:13" ht="12.75">
      <c r="A95" s="1" t="s">
        <v>9</v>
      </c>
      <c r="B95" s="1">
        <v>66.18397812691585</v>
      </c>
      <c r="C95" s="1">
        <v>4750.278000000001</v>
      </c>
      <c r="D95" s="1">
        <v>4760.778000000001</v>
      </c>
      <c r="E95" s="1">
        <v>661839201.3642665</v>
      </c>
      <c r="F95" s="1">
        <v>141</v>
      </c>
      <c r="G95" s="3">
        <v>4750.278000000001</v>
      </c>
      <c r="H95" s="1">
        <v>66.18397812691585</v>
      </c>
      <c r="I95" s="1">
        <v>21</v>
      </c>
      <c r="J95">
        <v>10.5</v>
      </c>
      <c r="K95" s="1">
        <v>-7.751255033705917</v>
      </c>
      <c r="L95">
        <v>7</v>
      </c>
      <c r="M95">
        <v>198</v>
      </c>
    </row>
    <row r="96" spans="1:13" ht="12.75">
      <c r="A96" s="1" t="s">
        <v>175</v>
      </c>
      <c r="B96" s="1">
        <v>5.692795194925482</v>
      </c>
      <c r="C96" s="1">
        <v>1963.25</v>
      </c>
      <c r="D96" s="1">
        <v>1973.5</v>
      </c>
      <c r="E96" s="1">
        <v>56927134.28416485</v>
      </c>
      <c r="F96" s="1">
        <v>41</v>
      </c>
      <c r="G96" s="3">
        <v>1963.25</v>
      </c>
      <c r="H96" s="1">
        <v>5.692795194925482</v>
      </c>
      <c r="I96" s="1">
        <v>20.5</v>
      </c>
      <c r="J96">
        <v>10.25</v>
      </c>
      <c r="K96" s="1">
        <v>-0.002891400761103391</v>
      </c>
      <c r="L96">
        <v>3</v>
      </c>
      <c r="M96">
        <v>131</v>
      </c>
    </row>
    <row r="97" spans="1:13" ht="12.75">
      <c r="A97" s="1" t="s">
        <v>305</v>
      </c>
      <c r="B97" s="1">
        <v>427.46153846153857</v>
      </c>
      <c r="C97" s="1">
        <v>5452.51</v>
      </c>
      <c r="D97" s="1">
        <v>5462.26</v>
      </c>
      <c r="E97" s="1">
        <v>4274615006.1239614</v>
      </c>
      <c r="F97" s="1">
        <v>173</v>
      </c>
      <c r="G97" s="3">
        <v>5452.51</v>
      </c>
      <c r="H97" s="1">
        <v>427.46153846153857</v>
      </c>
      <c r="I97" s="1">
        <v>19.5</v>
      </c>
      <c r="J97">
        <v>9.75</v>
      </c>
      <c r="K97" s="1">
        <v>-6.47343060077344</v>
      </c>
      <c r="L97">
        <v>5</v>
      </c>
      <c r="M97">
        <v>3</v>
      </c>
    </row>
    <row r="98" spans="1:13" ht="12.75">
      <c r="A98" s="1" t="s">
        <v>210</v>
      </c>
      <c r="B98" s="1">
        <v>12.047117783293663</v>
      </c>
      <c r="C98" s="1">
        <v>2323.262</v>
      </c>
      <c r="D98" s="1">
        <v>2332.9120000000003</v>
      </c>
      <c r="E98" s="1">
        <v>120471152.09192106</v>
      </c>
      <c r="F98" s="1">
        <v>63</v>
      </c>
      <c r="G98" s="3">
        <v>2323.262</v>
      </c>
      <c r="H98" s="1">
        <v>12.047117783293663</v>
      </c>
      <c r="I98" s="1">
        <v>19.3</v>
      </c>
      <c r="J98">
        <v>9.65</v>
      </c>
      <c r="K98" s="1">
        <v>-0.4083482696407419</v>
      </c>
      <c r="L98">
        <v>6</v>
      </c>
      <c r="M98">
        <v>149</v>
      </c>
    </row>
    <row r="99" spans="1:13" ht="12.75">
      <c r="A99" s="1" t="s">
        <v>488</v>
      </c>
      <c r="B99" s="1">
        <v>7.164021164021166</v>
      </c>
      <c r="C99" s="1">
        <v>2095.6620000000003</v>
      </c>
      <c r="D99" s="1">
        <v>2105.112</v>
      </c>
      <c r="E99" s="1">
        <v>71640099.0278398</v>
      </c>
      <c r="F99" s="1">
        <v>50</v>
      </c>
      <c r="G99" s="3">
        <v>2095.6620000000003</v>
      </c>
      <c r="H99" s="1">
        <v>7.164021164021166</v>
      </c>
      <c r="I99" s="1">
        <v>18.9</v>
      </c>
      <c r="J99">
        <v>9.45</v>
      </c>
      <c r="K99" s="1">
        <v>-0.0019362827873443678</v>
      </c>
      <c r="L99">
        <v>4</v>
      </c>
      <c r="M99">
        <v>96</v>
      </c>
    </row>
    <row r="100" spans="1:13" ht="12.75">
      <c r="A100" s="1" t="s">
        <v>251</v>
      </c>
      <c r="B100" s="1">
        <v>5.695686595686586</v>
      </c>
      <c r="C100" s="1">
        <v>1982.75</v>
      </c>
      <c r="D100" s="1">
        <v>1992</v>
      </c>
      <c r="E100" s="1">
        <v>56956173.96375852</v>
      </c>
      <c r="F100" s="1">
        <v>42</v>
      </c>
      <c r="G100" s="3">
        <v>1982.75</v>
      </c>
      <c r="H100" s="1">
        <v>5.695686595686586</v>
      </c>
      <c r="I100" s="1">
        <v>18.5</v>
      </c>
      <c r="J100">
        <v>9.25</v>
      </c>
      <c r="K100" s="1">
        <v>-0.2999570012228352</v>
      </c>
      <c r="L100">
        <v>2</v>
      </c>
      <c r="M100">
        <v>171</v>
      </c>
    </row>
    <row r="101" spans="1:13" ht="12.75">
      <c r="A101" s="1" t="s">
        <v>125</v>
      </c>
      <c r="B101" s="1">
        <v>7.068965517241381</v>
      </c>
      <c r="C101" s="1">
        <v>2077.512</v>
      </c>
      <c r="D101" s="1">
        <v>2086.212</v>
      </c>
      <c r="E101" s="1">
        <v>70689108.78753504</v>
      </c>
      <c r="F101" s="1">
        <v>49</v>
      </c>
      <c r="G101" s="3">
        <v>2077.512</v>
      </c>
      <c r="H101" s="1">
        <v>7.068965517241381</v>
      </c>
      <c r="I101" s="1">
        <v>17.4</v>
      </c>
      <c r="J101">
        <v>8.7</v>
      </c>
      <c r="K101" s="1">
        <v>-0.09505564677978562</v>
      </c>
      <c r="L101">
        <v>6</v>
      </c>
      <c r="M101">
        <v>106</v>
      </c>
    </row>
    <row r="102" spans="1:13" ht="12.75">
      <c r="A102" s="1" t="s">
        <v>212</v>
      </c>
      <c r="B102" s="1">
        <v>0.7218934911242604</v>
      </c>
      <c r="C102" s="1">
        <v>113.55</v>
      </c>
      <c r="D102" s="1">
        <v>122</v>
      </c>
      <c r="E102" s="1">
        <v>7218152.707433458</v>
      </c>
      <c r="F102" s="1">
        <v>12</v>
      </c>
      <c r="G102" s="3">
        <v>113.55</v>
      </c>
      <c r="H102" s="1">
        <v>0.7218934911242604</v>
      </c>
      <c r="I102" s="1">
        <v>16.9</v>
      </c>
      <c r="J102">
        <v>8.45</v>
      </c>
      <c r="K102" s="1">
        <v>-0.8011933903486971</v>
      </c>
      <c r="L102">
        <v>2</v>
      </c>
      <c r="M102">
        <v>150</v>
      </c>
    </row>
    <row r="103" spans="1:13" ht="12.75">
      <c r="A103" s="1" t="s">
        <v>82</v>
      </c>
      <c r="B103" s="1">
        <v>4.144117151758399</v>
      </c>
      <c r="C103" s="1">
        <v>705.6</v>
      </c>
      <c r="D103" s="1">
        <v>713.8</v>
      </c>
      <c r="E103" s="1">
        <v>41441165.62733188</v>
      </c>
      <c r="F103" s="1">
        <v>31</v>
      </c>
      <c r="G103" s="3">
        <v>705.6</v>
      </c>
      <c r="H103" s="1">
        <v>4.144117151758399</v>
      </c>
      <c r="I103" s="1">
        <v>16.4</v>
      </c>
      <c r="J103">
        <v>8.2</v>
      </c>
      <c r="K103" s="1">
        <v>-0.017835710194455956</v>
      </c>
      <c r="L103">
        <v>3</v>
      </c>
      <c r="M103">
        <v>163</v>
      </c>
    </row>
    <row r="104" spans="1:13" ht="12.75">
      <c r="A104" s="1" t="s">
        <v>310</v>
      </c>
      <c r="B104" s="1">
        <v>554.5403726708073</v>
      </c>
      <c r="C104" s="1">
        <v>5603.773999999998</v>
      </c>
      <c r="D104" s="1">
        <v>5611.823999999998</v>
      </c>
      <c r="E104" s="1">
        <v>5545403007.579271</v>
      </c>
      <c r="F104" s="1">
        <v>186</v>
      </c>
      <c r="G104" s="3">
        <v>5603.773999999998</v>
      </c>
      <c r="H104" s="1">
        <v>554.5403726708073</v>
      </c>
      <c r="I104" s="1">
        <v>16.1</v>
      </c>
      <c r="J104">
        <v>8.05</v>
      </c>
      <c r="K104" s="1">
        <v>-6.77911614708421</v>
      </c>
      <c r="L104">
        <v>11</v>
      </c>
      <c r="M104">
        <v>5</v>
      </c>
    </row>
    <row r="105" spans="1:13" ht="12.75">
      <c r="A105" s="1" t="s">
        <v>194</v>
      </c>
      <c r="B105" s="1">
        <v>5.432666583597809</v>
      </c>
      <c r="C105" s="1">
        <v>1913.65</v>
      </c>
      <c r="D105" s="1">
        <v>1921.5</v>
      </c>
      <c r="E105" s="1">
        <v>54326143.51518966</v>
      </c>
      <c r="F105" s="1">
        <v>39</v>
      </c>
      <c r="G105" s="3">
        <v>1913.65</v>
      </c>
      <c r="H105" s="1">
        <v>5.432666583597809</v>
      </c>
      <c r="I105" s="1">
        <v>15.7</v>
      </c>
      <c r="J105">
        <v>7.85</v>
      </c>
      <c r="K105" s="1">
        <v>-0.09625757865967621</v>
      </c>
      <c r="L105">
        <v>3</v>
      </c>
      <c r="M105">
        <v>141</v>
      </c>
    </row>
    <row r="106" spans="1:13" ht="12.75">
      <c r="A106" s="1" t="s">
        <v>385</v>
      </c>
      <c r="B106" s="1">
        <v>49.070512820512825</v>
      </c>
      <c r="C106" s="1">
        <v>3346.9020000000014</v>
      </c>
      <c r="D106" s="1">
        <v>3354.7020000000016</v>
      </c>
      <c r="E106" s="1">
        <v>490705045.49916935</v>
      </c>
      <c r="F106" s="1">
        <v>127</v>
      </c>
      <c r="G106" s="3">
        <v>3346.9020000000014</v>
      </c>
      <c r="H106" s="1">
        <v>49.070512820512825</v>
      </c>
      <c r="I106" s="1">
        <v>15.6</v>
      </c>
      <c r="J106">
        <v>7.8</v>
      </c>
      <c r="K106" s="1">
        <v>-0.17746747723703038</v>
      </c>
      <c r="L106">
        <v>8</v>
      </c>
      <c r="M106">
        <v>43</v>
      </c>
    </row>
    <row r="107" spans="1:13" ht="12.75">
      <c r="A107" s="1" t="s">
        <v>453</v>
      </c>
      <c r="B107" s="1">
        <v>16.916129032258066</v>
      </c>
      <c r="C107" s="1">
        <v>2477.742000000001</v>
      </c>
      <c r="D107" s="1">
        <v>2485.492000000001</v>
      </c>
      <c r="E107" s="1">
        <v>169161080.48314902</v>
      </c>
      <c r="F107" s="1">
        <v>76</v>
      </c>
      <c r="G107" s="3">
        <v>2477.742000000001</v>
      </c>
      <c r="H107" s="1">
        <v>16.916129032258066</v>
      </c>
      <c r="I107" s="1">
        <v>15.5</v>
      </c>
      <c r="J107">
        <v>7.75</v>
      </c>
      <c r="K107" s="1">
        <v>-0.10826121164437197</v>
      </c>
      <c r="L107">
        <v>6</v>
      </c>
      <c r="M107">
        <v>78</v>
      </c>
    </row>
    <row r="108" spans="1:13" ht="12.75">
      <c r="A108" s="1" t="s">
        <v>173</v>
      </c>
      <c r="B108" s="1">
        <v>16.837364812217547</v>
      </c>
      <c r="C108" s="1">
        <v>2463.092000000001</v>
      </c>
      <c r="D108" s="1">
        <v>2469.992000000001</v>
      </c>
      <c r="E108" s="1">
        <v>168373132.21080366</v>
      </c>
      <c r="F108" s="1">
        <v>75</v>
      </c>
      <c r="G108" s="3">
        <v>2463.092000000001</v>
      </c>
      <c r="H108" s="1">
        <v>16.837364812217547</v>
      </c>
      <c r="I108" s="1">
        <v>13.8</v>
      </c>
      <c r="J108">
        <v>6.9</v>
      </c>
      <c r="K108" s="1">
        <v>-0.07876422004051875</v>
      </c>
      <c r="L108">
        <v>5</v>
      </c>
      <c r="M108">
        <v>130</v>
      </c>
    </row>
    <row r="109" spans="1:13" ht="12.75">
      <c r="A109" s="1" t="s">
        <v>242</v>
      </c>
      <c r="B109" s="1">
        <v>0</v>
      </c>
      <c r="C109" s="1">
        <v>36.9</v>
      </c>
      <c r="D109" s="1">
        <v>43.5</v>
      </c>
      <c r="E109" s="1">
        <v>168.11468175481417</v>
      </c>
      <c r="F109" s="1">
        <v>8</v>
      </c>
      <c r="G109" s="3">
        <v>36.9</v>
      </c>
      <c r="H109" s="1">
        <v>0</v>
      </c>
      <c r="I109" s="1">
        <v>13.2</v>
      </c>
      <c r="J109">
        <v>6.6</v>
      </c>
      <c r="K109" s="1">
        <v>0</v>
      </c>
      <c r="L109">
        <v>1</v>
      </c>
      <c r="M109">
        <v>166</v>
      </c>
    </row>
    <row r="110" spans="1:13" ht="12.75">
      <c r="A110" s="1" t="s">
        <v>115</v>
      </c>
      <c r="B110" s="1">
        <v>3.5859375</v>
      </c>
      <c r="C110" s="1">
        <v>534.1</v>
      </c>
      <c r="D110" s="1">
        <v>540.5</v>
      </c>
      <c r="E110" s="1">
        <v>35859102.050600484</v>
      </c>
      <c r="F110" s="1">
        <v>27</v>
      </c>
      <c r="G110" s="3">
        <v>534.1</v>
      </c>
      <c r="H110" s="1">
        <v>3.5859375</v>
      </c>
      <c r="I110" s="1">
        <v>12.8</v>
      </c>
      <c r="J110">
        <v>6.4</v>
      </c>
      <c r="K110" s="1">
        <v>-0.1672312791860815</v>
      </c>
      <c r="L110">
        <v>8</v>
      </c>
      <c r="M110">
        <v>100</v>
      </c>
    </row>
    <row r="111" spans="1:13" ht="12.75">
      <c r="A111" s="1" t="s">
        <v>206</v>
      </c>
      <c r="B111" s="1">
        <v>13.009193497474724</v>
      </c>
      <c r="C111" s="1">
        <v>2392.1120000000005</v>
      </c>
      <c r="D111" s="1">
        <v>2398.5120000000006</v>
      </c>
      <c r="E111" s="1">
        <v>130091149.0506005</v>
      </c>
      <c r="F111" s="1">
        <v>68</v>
      </c>
      <c r="G111" s="3">
        <v>2392.1120000000005</v>
      </c>
      <c r="H111" s="1">
        <v>13.009193497474724</v>
      </c>
      <c r="I111" s="1">
        <v>12.8</v>
      </c>
      <c r="J111">
        <v>6.4</v>
      </c>
      <c r="K111" s="1">
        <v>-0.033174628226712244</v>
      </c>
      <c r="L111">
        <v>2</v>
      </c>
      <c r="M111">
        <v>147</v>
      </c>
    </row>
    <row r="112" spans="1:13" ht="12.75">
      <c r="A112" s="1" t="s">
        <v>259</v>
      </c>
      <c r="B112" s="1">
        <v>2.0634920634920637</v>
      </c>
      <c r="C112" s="1">
        <v>134.5</v>
      </c>
      <c r="D112" s="1">
        <v>140.8</v>
      </c>
      <c r="E112" s="1">
        <v>20634177.018559854</v>
      </c>
      <c r="F112" s="1">
        <v>15</v>
      </c>
      <c r="G112" s="3">
        <v>134.5</v>
      </c>
      <c r="H112" s="1">
        <v>2.0634920634920637</v>
      </c>
      <c r="I112" s="1">
        <v>12.6</v>
      </c>
      <c r="J112">
        <v>6.3</v>
      </c>
      <c r="K112" s="1">
        <v>-0.07913064126602887</v>
      </c>
      <c r="L112">
        <v>3</v>
      </c>
      <c r="M112">
        <v>175</v>
      </c>
    </row>
    <row r="113" spans="1:13" ht="12.75">
      <c r="A113" s="1" t="s">
        <v>257</v>
      </c>
      <c r="B113" s="1">
        <v>2.2564250095895666</v>
      </c>
      <c r="C113" s="1">
        <v>158.6</v>
      </c>
      <c r="D113" s="1">
        <v>164.9</v>
      </c>
      <c r="E113" s="1">
        <v>22564176.018559854</v>
      </c>
      <c r="F113" s="1">
        <v>17</v>
      </c>
      <c r="G113" s="3">
        <v>158.6</v>
      </c>
      <c r="H113" s="1">
        <v>2.2564250095895666</v>
      </c>
      <c r="I113" s="1">
        <v>12.6</v>
      </c>
      <c r="J113">
        <v>6.3</v>
      </c>
      <c r="K113" s="1">
        <v>-0.23414102814628235</v>
      </c>
      <c r="L113">
        <v>3</v>
      </c>
      <c r="M113">
        <v>174</v>
      </c>
    </row>
    <row r="114" spans="1:13" ht="12.75">
      <c r="A114" s="1" t="s">
        <v>155</v>
      </c>
      <c r="B114" s="1">
        <v>28.669359959047238</v>
      </c>
      <c r="C114" s="1">
        <v>2900.1920000000014</v>
      </c>
      <c r="D114" s="1">
        <v>2906.1920000000014</v>
      </c>
      <c r="E114" s="1">
        <v>286693122.92243797</v>
      </c>
      <c r="F114" s="1">
        <v>93</v>
      </c>
      <c r="G114" s="3">
        <v>2900.1920000000014</v>
      </c>
      <c r="H114" s="1">
        <v>28.669359959047238</v>
      </c>
      <c r="I114" s="1">
        <v>12</v>
      </c>
      <c r="J114">
        <v>6</v>
      </c>
      <c r="K114" s="1">
        <v>-0.3517712878410677</v>
      </c>
      <c r="L114">
        <v>8</v>
      </c>
      <c r="M114">
        <v>121</v>
      </c>
    </row>
    <row r="115" spans="1:13" ht="12.75">
      <c r="A115" s="1" t="s">
        <v>240</v>
      </c>
      <c r="B115" s="1">
        <v>2.8444953739071335</v>
      </c>
      <c r="C115" s="1">
        <v>329.95</v>
      </c>
      <c r="D115" s="1">
        <v>335.9</v>
      </c>
      <c r="E115" s="1">
        <v>28444166.90641764</v>
      </c>
      <c r="F115" s="1">
        <v>22</v>
      </c>
      <c r="G115" s="3">
        <v>329.95</v>
      </c>
      <c r="H115" s="1">
        <v>2.8444953739071335</v>
      </c>
      <c r="I115" s="1">
        <v>11.9</v>
      </c>
      <c r="J115">
        <v>5.95</v>
      </c>
      <c r="K115" s="1">
        <v>-0.02731827466140535</v>
      </c>
      <c r="L115">
        <v>2</v>
      </c>
      <c r="M115">
        <v>165</v>
      </c>
    </row>
    <row r="116" spans="1:13" ht="12.75">
      <c r="A116" s="1" t="s">
        <v>261</v>
      </c>
      <c r="B116" s="1">
        <v>2.1426227047580926</v>
      </c>
      <c r="C116" s="1">
        <v>146.55</v>
      </c>
      <c r="D116" s="1">
        <v>152.3</v>
      </c>
      <c r="E116" s="1">
        <v>21426177.842336375</v>
      </c>
      <c r="F116" s="1">
        <v>16</v>
      </c>
      <c r="G116" s="3">
        <v>146.55</v>
      </c>
      <c r="H116" s="1">
        <v>2.1426227047580926</v>
      </c>
      <c r="I116" s="1">
        <v>11.5</v>
      </c>
      <c r="J116">
        <v>5.75</v>
      </c>
      <c r="K116" s="1">
        <v>-0.11380230483147402</v>
      </c>
      <c r="L116">
        <v>3</v>
      </c>
      <c r="M116">
        <v>176</v>
      </c>
    </row>
    <row r="117" spans="1:13" ht="12.75">
      <c r="A117" s="1" t="s">
        <v>403</v>
      </c>
      <c r="B117" s="1">
        <v>31.554</v>
      </c>
      <c r="C117" s="1">
        <v>2915.0420000000013</v>
      </c>
      <c r="D117" s="1">
        <v>2920.6920000000014</v>
      </c>
      <c r="E117" s="1">
        <v>315540053.81029576</v>
      </c>
      <c r="F117" s="1">
        <v>96</v>
      </c>
      <c r="G117" s="3">
        <v>2915.0420000000013</v>
      </c>
      <c r="H117" s="1">
        <v>31.554</v>
      </c>
      <c r="I117" s="1">
        <v>11.3</v>
      </c>
      <c r="J117">
        <v>5.65</v>
      </c>
      <c r="K117" s="1">
        <v>-1.1960000000000015</v>
      </c>
      <c r="L117">
        <v>8</v>
      </c>
      <c r="M117">
        <v>52</v>
      </c>
    </row>
    <row r="118" spans="1:13" ht="12.75">
      <c r="A118" s="1" t="s">
        <v>347</v>
      </c>
      <c r="B118" s="1">
        <v>126.63636363636361</v>
      </c>
      <c r="C118" s="1">
        <v>5276.26</v>
      </c>
      <c r="D118" s="1">
        <v>5281.76</v>
      </c>
      <c r="E118" s="1">
        <v>1266363025.762235</v>
      </c>
      <c r="F118" s="1">
        <v>158</v>
      </c>
      <c r="G118" s="3">
        <v>5276.26</v>
      </c>
      <c r="H118" s="1">
        <v>126.63636363636361</v>
      </c>
      <c r="I118" s="1">
        <v>11</v>
      </c>
      <c r="J118">
        <v>5.5</v>
      </c>
      <c r="K118" s="1">
        <v>-22.243636363636384</v>
      </c>
      <c r="L118">
        <v>11</v>
      </c>
      <c r="M118">
        <v>24</v>
      </c>
    </row>
    <row r="119" spans="1:13" ht="12.75">
      <c r="A119" s="1" t="s">
        <v>238</v>
      </c>
      <c r="B119" s="1">
        <v>0</v>
      </c>
      <c r="C119" s="1">
        <v>24.95</v>
      </c>
      <c r="D119" s="1">
        <v>30.3</v>
      </c>
      <c r="E119" s="1">
        <v>165.71417384670545</v>
      </c>
      <c r="F119" s="1">
        <v>7</v>
      </c>
      <c r="G119" s="3">
        <v>24.95</v>
      </c>
      <c r="H119" s="1">
        <v>0</v>
      </c>
      <c r="I119" s="1">
        <v>10.7</v>
      </c>
      <c r="J119">
        <v>5.35</v>
      </c>
      <c r="K119" s="1">
        <v>0</v>
      </c>
      <c r="L119">
        <v>1</v>
      </c>
      <c r="M119">
        <v>164</v>
      </c>
    </row>
    <row r="120" spans="1:13" ht="12.75">
      <c r="A120" s="1" t="s">
        <v>34</v>
      </c>
      <c r="B120" s="1">
        <v>58.09430412751263</v>
      </c>
      <c r="C120" s="1">
        <v>4703.569500000002</v>
      </c>
      <c r="D120" s="1">
        <v>4708.837000000002</v>
      </c>
      <c r="E120" s="1">
        <v>580943197.6877403</v>
      </c>
      <c r="F120" s="1">
        <v>136</v>
      </c>
      <c r="G120" s="3">
        <v>4703.569500000002</v>
      </c>
      <c r="H120" s="1">
        <v>58.09430412751263</v>
      </c>
      <c r="I120" s="1">
        <v>10.535</v>
      </c>
      <c r="J120">
        <v>5.2675</v>
      </c>
      <c r="K120" s="1">
        <v>-2.006498363139521</v>
      </c>
      <c r="L120">
        <v>9</v>
      </c>
      <c r="M120">
        <v>196</v>
      </c>
    </row>
    <row r="121" spans="1:13" ht="12.75">
      <c r="A121" s="1" t="s">
        <v>312</v>
      </c>
      <c r="B121" s="1">
        <v>553.2038834951455</v>
      </c>
      <c r="C121" s="1">
        <v>5590.573999999998</v>
      </c>
      <c r="D121" s="1">
        <v>5595.723999999997</v>
      </c>
      <c r="E121" s="1">
        <v>5532038007.650092</v>
      </c>
      <c r="F121" s="1">
        <v>185</v>
      </c>
      <c r="G121" s="3">
        <v>5590.573999999998</v>
      </c>
      <c r="H121" s="1">
        <v>553.2038834951455</v>
      </c>
      <c r="I121" s="1">
        <v>10.3</v>
      </c>
      <c r="J121">
        <v>5.15</v>
      </c>
      <c r="K121" s="1">
        <v>-1.336489175661768</v>
      </c>
      <c r="L121">
        <v>11</v>
      </c>
      <c r="M121">
        <v>6</v>
      </c>
    </row>
    <row r="122" spans="1:13" ht="12.75">
      <c r="A122" s="1" t="s">
        <v>363</v>
      </c>
      <c r="B122" s="1">
        <v>205.32352941176472</v>
      </c>
      <c r="C122" s="1">
        <v>5323.46</v>
      </c>
      <c r="D122" s="1">
        <v>5328.56</v>
      </c>
      <c r="E122" s="1">
        <v>2053235033.6340723</v>
      </c>
      <c r="F122" s="1">
        <v>163</v>
      </c>
      <c r="G122" s="3">
        <v>5323.46</v>
      </c>
      <c r="H122" s="1">
        <v>205.32352941176472</v>
      </c>
      <c r="I122" s="1">
        <v>10.2</v>
      </c>
      <c r="J122">
        <v>5.1</v>
      </c>
      <c r="K122" s="1">
        <v>-8.822812051649919</v>
      </c>
      <c r="L122">
        <v>9</v>
      </c>
      <c r="M122">
        <v>32</v>
      </c>
    </row>
    <row r="123" spans="1:13" ht="12.75">
      <c r="A123" s="1" t="s">
        <v>351</v>
      </c>
      <c r="B123" s="1">
        <v>148.88</v>
      </c>
      <c r="C123" s="1">
        <v>5286.76</v>
      </c>
      <c r="D123" s="1">
        <v>5291.76</v>
      </c>
      <c r="E123" s="1">
        <v>1488800027.6020315</v>
      </c>
      <c r="F123" s="1">
        <v>159</v>
      </c>
      <c r="G123" s="3">
        <v>5286.76</v>
      </c>
      <c r="H123" s="1">
        <v>148.88</v>
      </c>
      <c r="I123" s="1">
        <v>10</v>
      </c>
      <c r="J123">
        <v>5</v>
      </c>
      <c r="K123" s="1">
        <v>-20.234382568806126</v>
      </c>
      <c r="L123">
        <v>11</v>
      </c>
      <c r="M123">
        <v>26</v>
      </c>
    </row>
    <row r="124" spans="1:13" ht="12.75">
      <c r="A124" s="1" t="s">
        <v>422</v>
      </c>
      <c r="B124" s="1">
        <v>41.61439572840117</v>
      </c>
      <c r="C124" s="1">
        <v>3227.1420000000016</v>
      </c>
      <c r="D124" s="1">
        <v>3232.0920000000015</v>
      </c>
      <c r="E124" s="1">
        <v>416143063.5860113</v>
      </c>
      <c r="F124" s="1">
        <v>108</v>
      </c>
      <c r="G124" s="3">
        <v>3227.1420000000016</v>
      </c>
      <c r="H124" s="1">
        <v>41.61439572840117</v>
      </c>
      <c r="I124" s="1">
        <v>9.9</v>
      </c>
      <c r="J124">
        <v>4.95</v>
      </c>
      <c r="K124" s="1">
        <v>-0.5981588125272808</v>
      </c>
      <c r="L124">
        <v>9</v>
      </c>
      <c r="M124">
        <v>62</v>
      </c>
    </row>
    <row r="125" spans="1:13" ht="12.75">
      <c r="A125" s="1" t="s">
        <v>376</v>
      </c>
      <c r="B125" s="1">
        <v>123.7272727272727</v>
      </c>
      <c r="C125" s="1">
        <v>5265.81</v>
      </c>
      <c r="D125" s="1">
        <v>5270.76</v>
      </c>
      <c r="E125" s="1">
        <v>1237272039.5860114</v>
      </c>
      <c r="F125" s="1">
        <v>157</v>
      </c>
      <c r="G125" s="3">
        <v>5265.81</v>
      </c>
      <c r="H125" s="1">
        <v>123.7272727272727</v>
      </c>
      <c r="I125" s="1">
        <v>9.9</v>
      </c>
      <c r="J125">
        <v>4.95</v>
      </c>
      <c r="K125" s="1">
        <v>-2.9090909090909065</v>
      </c>
      <c r="L125">
        <v>9</v>
      </c>
      <c r="M125">
        <v>38</v>
      </c>
    </row>
    <row r="126" spans="1:13" ht="12.75">
      <c r="A126" s="1" t="s">
        <v>226</v>
      </c>
      <c r="B126" s="1">
        <v>7.979797979797979</v>
      </c>
      <c r="C126" s="1">
        <v>2189.8620000000005</v>
      </c>
      <c r="D126" s="1">
        <v>2194.8120000000004</v>
      </c>
      <c r="E126" s="1">
        <v>79797158.58601132</v>
      </c>
      <c r="F126" s="1">
        <v>54</v>
      </c>
      <c r="G126" s="3">
        <v>2189.8620000000005</v>
      </c>
      <c r="H126" s="1">
        <v>7.979797979797979</v>
      </c>
      <c r="I126" s="1">
        <v>9.9</v>
      </c>
      <c r="J126">
        <v>4.95</v>
      </c>
      <c r="K126" s="1">
        <v>-0.6713648108996946</v>
      </c>
      <c r="L126">
        <v>3</v>
      </c>
      <c r="M126">
        <v>157</v>
      </c>
    </row>
    <row r="127" spans="1:13" ht="12.75">
      <c r="A127" s="1" t="s">
        <v>480</v>
      </c>
      <c r="B127" s="1">
        <v>34.123711340206185</v>
      </c>
      <c r="C127" s="1">
        <v>2928.742000000001</v>
      </c>
      <c r="D127" s="1">
        <v>2933.592000000001</v>
      </c>
      <c r="E127" s="1">
        <v>341237093.5539707</v>
      </c>
      <c r="F127" s="1">
        <v>99</v>
      </c>
      <c r="G127" s="3">
        <v>2928.742000000001</v>
      </c>
      <c r="H127" s="1">
        <v>34.123711340206185</v>
      </c>
      <c r="I127" s="1">
        <v>9.7</v>
      </c>
      <c r="J127">
        <v>4.85</v>
      </c>
      <c r="K127" s="1">
        <v>-1.0534174439008623</v>
      </c>
      <c r="L127">
        <v>3</v>
      </c>
      <c r="M127">
        <v>92</v>
      </c>
    </row>
    <row r="128" spans="1:13" ht="12.75">
      <c r="A128" s="1" t="s">
        <v>7</v>
      </c>
      <c r="B128" s="1">
        <v>14.046096076797944</v>
      </c>
      <c r="C128" s="1">
        <v>2405.0520000000006</v>
      </c>
      <c r="D128" s="1">
        <v>2409.7920000000004</v>
      </c>
      <c r="E128" s="1">
        <v>140460198.518726</v>
      </c>
      <c r="F128" s="1">
        <v>70</v>
      </c>
      <c r="G128" s="3">
        <v>2405.0520000000006</v>
      </c>
      <c r="H128" s="1">
        <v>14.046096076797944</v>
      </c>
      <c r="I128" s="1">
        <v>9.48</v>
      </c>
      <c r="J128">
        <v>4.74</v>
      </c>
      <c r="K128" s="1">
        <v>-0.07484355509336105</v>
      </c>
      <c r="L128">
        <v>2</v>
      </c>
      <c r="M128">
        <v>197</v>
      </c>
    </row>
    <row r="129" spans="1:13" ht="12.75">
      <c r="A129" s="1" t="s">
        <v>303</v>
      </c>
      <c r="B129" s="1">
        <v>1201.685393258427</v>
      </c>
      <c r="C129" s="1">
        <v>6237.223999999997</v>
      </c>
      <c r="D129" s="1">
        <v>6241.673999999997</v>
      </c>
      <c r="E129" s="1">
        <v>12016853003.425808</v>
      </c>
      <c r="F129" s="1">
        <v>199</v>
      </c>
      <c r="G129" s="3">
        <v>6237.223999999997</v>
      </c>
      <c r="H129" s="1">
        <v>1201.685393258427</v>
      </c>
      <c r="I129" s="1">
        <v>8.9</v>
      </c>
      <c r="J129">
        <v>4.45</v>
      </c>
      <c r="K129" s="1">
        <v>-108.57895973332643</v>
      </c>
      <c r="L129">
        <v>11</v>
      </c>
      <c r="M129">
        <v>2</v>
      </c>
    </row>
    <row r="130" spans="1:13" ht="12.75">
      <c r="A130" s="1" t="s">
        <v>141</v>
      </c>
      <c r="B130" s="1">
        <v>7.534883720930234</v>
      </c>
      <c r="C130" s="1">
        <v>2179.9120000000003</v>
      </c>
      <c r="D130" s="1">
        <v>2184.2120000000004</v>
      </c>
      <c r="E130" s="1">
        <v>75348115.37774721</v>
      </c>
      <c r="F130" s="1">
        <v>52</v>
      </c>
      <c r="G130" s="3">
        <v>2179.9120000000003</v>
      </c>
      <c r="H130" s="1">
        <v>7.534883720930234</v>
      </c>
      <c r="I130" s="1">
        <v>8.6</v>
      </c>
      <c r="J130">
        <v>4.3</v>
      </c>
      <c r="K130" s="1">
        <v>-0.2645390784925512</v>
      </c>
      <c r="L130">
        <v>8</v>
      </c>
      <c r="M130">
        <v>114</v>
      </c>
    </row>
    <row r="131" spans="1:13" ht="12.75">
      <c r="A131" s="1" t="s">
        <v>111</v>
      </c>
      <c r="B131" s="1">
        <v>46.79376201048658</v>
      </c>
      <c r="C131" s="1">
        <v>3330.9020000000014</v>
      </c>
      <c r="D131" s="1">
        <v>3335.2020000000016</v>
      </c>
      <c r="E131" s="1">
        <v>467937099.37774724</v>
      </c>
      <c r="F131" s="1">
        <v>125</v>
      </c>
      <c r="G131" s="3">
        <v>3330.9020000000014</v>
      </c>
      <c r="H131" s="1">
        <v>46.79376201048658</v>
      </c>
      <c r="I131" s="1">
        <v>8.6</v>
      </c>
      <c r="J131">
        <v>4.3</v>
      </c>
      <c r="K131" s="1">
        <v>-1.2124732529683726</v>
      </c>
      <c r="L131">
        <v>8</v>
      </c>
      <c r="M131">
        <v>98</v>
      </c>
    </row>
    <row r="132" spans="1:13" ht="12.75">
      <c r="A132" s="1" t="s">
        <v>232</v>
      </c>
      <c r="B132" s="1">
        <v>5.222012165050139</v>
      </c>
      <c r="C132" s="1">
        <v>852.1</v>
      </c>
      <c r="D132" s="1">
        <v>856.3</v>
      </c>
      <c r="E132" s="1">
        <v>52220161.345706575</v>
      </c>
      <c r="F132" s="1">
        <v>37</v>
      </c>
      <c r="G132" s="3">
        <v>852.1</v>
      </c>
      <c r="H132" s="1">
        <v>5.222012165050139</v>
      </c>
      <c r="I132" s="1">
        <v>8.4</v>
      </c>
      <c r="J132">
        <v>4.2</v>
      </c>
      <c r="K132" s="1">
        <v>-0.11309979302507411</v>
      </c>
      <c r="L132">
        <v>3</v>
      </c>
      <c r="M132">
        <v>160</v>
      </c>
    </row>
    <row r="133" spans="1:13" ht="12.75">
      <c r="A133" s="1" t="s">
        <v>478</v>
      </c>
      <c r="B133" s="1">
        <v>12.626506024096386</v>
      </c>
      <c r="C133" s="1">
        <v>2337.5620000000004</v>
      </c>
      <c r="D133" s="1">
        <v>2341.7120000000004</v>
      </c>
      <c r="E133" s="1">
        <v>126265092.32968625</v>
      </c>
      <c r="F133" s="1">
        <v>65</v>
      </c>
      <c r="G133" s="3">
        <v>2337.5620000000004</v>
      </c>
      <c r="H133" s="1">
        <v>12.626506024096386</v>
      </c>
      <c r="I133" s="1">
        <v>8.3</v>
      </c>
      <c r="J133">
        <v>4.15</v>
      </c>
      <c r="K133" s="1">
        <v>-0.030999352247700784</v>
      </c>
      <c r="L133">
        <v>6</v>
      </c>
      <c r="M133">
        <v>91</v>
      </c>
    </row>
    <row r="134" spans="1:13" ht="12.75">
      <c r="A134" s="1" t="s">
        <v>244</v>
      </c>
      <c r="B134" s="1">
        <v>2.7729560358811534</v>
      </c>
      <c r="C134" s="1">
        <v>319.85</v>
      </c>
      <c r="D134" s="1">
        <v>324</v>
      </c>
      <c r="E134" s="1">
        <v>27729168.329686258</v>
      </c>
      <c r="F134" s="1">
        <v>21</v>
      </c>
      <c r="G134" s="3">
        <v>319.85</v>
      </c>
      <c r="H134" s="1">
        <v>2.7729560358811534</v>
      </c>
      <c r="I134" s="1">
        <v>8.3</v>
      </c>
      <c r="J134">
        <v>4.15</v>
      </c>
      <c r="K134" s="1">
        <v>-0.07153933802598011</v>
      </c>
      <c r="L134">
        <v>3</v>
      </c>
      <c r="M134">
        <v>167</v>
      </c>
    </row>
    <row r="135" spans="1:13" ht="12.75">
      <c r="A135" s="1" t="s">
        <v>230</v>
      </c>
      <c r="B135" s="1">
        <v>0</v>
      </c>
      <c r="C135" s="1">
        <v>15.45</v>
      </c>
      <c r="D135" s="1">
        <v>19.6</v>
      </c>
      <c r="E135" s="1">
        <v>160.32968625492103</v>
      </c>
      <c r="F135" s="1">
        <v>6</v>
      </c>
      <c r="G135" s="3">
        <v>15.45</v>
      </c>
      <c r="H135" s="1">
        <v>0</v>
      </c>
      <c r="I135" s="1">
        <v>8.3</v>
      </c>
      <c r="J135">
        <v>4.15</v>
      </c>
      <c r="K135" s="1">
        <v>0</v>
      </c>
      <c r="L135">
        <v>1</v>
      </c>
      <c r="M135">
        <v>159</v>
      </c>
    </row>
    <row r="136" spans="1:13" ht="12.75">
      <c r="A136" s="1" t="s">
        <v>218</v>
      </c>
      <c r="B136" s="1">
        <v>11.411117386063992</v>
      </c>
      <c r="C136" s="1">
        <v>2309.512</v>
      </c>
      <c r="D136" s="1">
        <v>2313.612</v>
      </c>
      <c r="E136" s="1">
        <v>114111154.31366594</v>
      </c>
      <c r="F136" s="1">
        <v>62</v>
      </c>
      <c r="G136" s="3">
        <v>2309.512</v>
      </c>
      <c r="H136" s="1">
        <v>11.411117386063992</v>
      </c>
      <c r="I136" s="1">
        <v>8.2</v>
      </c>
      <c r="J136">
        <v>4.1</v>
      </c>
      <c r="K136" s="1">
        <v>-0.6360003972296706</v>
      </c>
      <c r="L136">
        <v>8</v>
      </c>
      <c r="M136">
        <v>153</v>
      </c>
    </row>
    <row r="137" spans="1:13" ht="12.75">
      <c r="A137" s="1" t="s">
        <v>328</v>
      </c>
      <c r="B137" s="1">
        <v>551.7037037037036</v>
      </c>
      <c r="C137" s="1">
        <v>5581.373999999998</v>
      </c>
      <c r="D137" s="1">
        <v>5585.423999999998</v>
      </c>
      <c r="E137" s="1">
        <v>5517037015.297646</v>
      </c>
      <c r="F137" s="1">
        <v>184</v>
      </c>
      <c r="G137" s="3">
        <v>5581.373999999998</v>
      </c>
      <c r="H137" s="1">
        <v>551.7037037037036</v>
      </c>
      <c r="I137" s="1">
        <v>8.1</v>
      </c>
      <c r="J137">
        <v>4.05</v>
      </c>
      <c r="K137" s="1">
        <v>-1.5001797914419512</v>
      </c>
      <c r="L137">
        <v>11</v>
      </c>
      <c r="M137">
        <v>14</v>
      </c>
    </row>
    <row r="138" spans="1:13" ht="12.75">
      <c r="A138" s="1" t="s">
        <v>409</v>
      </c>
      <c r="B138" s="1">
        <v>35.5</v>
      </c>
      <c r="C138" s="1">
        <v>3039.892000000001</v>
      </c>
      <c r="D138" s="1">
        <v>3043.892000000001</v>
      </c>
      <c r="E138" s="1">
        <v>355000057.2816253</v>
      </c>
      <c r="F138" s="1">
        <v>102</v>
      </c>
      <c r="G138" s="3">
        <v>3039.892000000001</v>
      </c>
      <c r="H138" s="1">
        <v>35.5</v>
      </c>
      <c r="I138" s="1">
        <v>8</v>
      </c>
      <c r="J138">
        <v>4</v>
      </c>
      <c r="K138" s="1">
        <v>-1.3621042454074015</v>
      </c>
      <c r="L138">
        <v>9</v>
      </c>
      <c r="M138">
        <v>56</v>
      </c>
    </row>
    <row r="139" spans="1:13" ht="12.75">
      <c r="A139" s="1" t="s">
        <v>322</v>
      </c>
      <c r="B139" s="1">
        <v>790.111111111111</v>
      </c>
      <c r="C139" s="1">
        <v>5798.873999999997</v>
      </c>
      <c r="D139" s="1">
        <v>5802.473999999997</v>
      </c>
      <c r="E139" s="1">
        <v>7901111012.153462</v>
      </c>
      <c r="F139" s="1">
        <v>193</v>
      </c>
      <c r="G139" s="3">
        <v>5798.873999999997</v>
      </c>
      <c r="H139" s="1">
        <v>790.111111111111</v>
      </c>
      <c r="I139" s="1">
        <v>7.2</v>
      </c>
      <c r="J139">
        <v>3.6</v>
      </c>
      <c r="K139" s="1">
        <v>-42.658300653595006</v>
      </c>
      <c r="L139">
        <v>11</v>
      </c>
      <c r="M139">
        <v>11</v>
      </c>
    </row>
    <row r="140" spans="1:13" ht="12.75">
      <c r="A140" s="1" t="s">
        <v>74</v>
      </c>
      <c r="B140" s="1">
        <v>104.34285714285716</v>
      </c>
      <c r="C140" s="1">
        <v>5257.36</v>
      </c>
      <c r="D140" s="1">
        <v>5260.86</v>
      </c>
      <c r="E140" s="1">
        <v>1043428024.1214222</v>
      </c>
      <c r="F140" s="1">
        <v>156</v>
      </c>
      <c r="G140" s="3">
        <v>5257.36</v>
      </c>
      <c r="H140" s="1">
        <v>104.34285714285716</v>
      </c>
      <c r="I140" s="1">
        <v>7</v>
      </c>
      <c r="J140">
        <v>3.5</v>
      </c>
      <c r="K140" s="1">
        <v>-19.38441558441555</v>
      </c>
      <c r="L140">
        <v>7</v>
      </c>
      <c r="M140">
        <v>23</v>
      </c>
    </row>
    <row r="141" spans="1:13" ht="12.75">
      <c r="A141" s="1" t="s">
        <v>143</v>
      </c>
      <c r="B141" s="1">
        <v>18.312799396432197</v>
      </c>
      <c r="C141" s="1">
        <v>2492.992000000001</v>
      </c>
      <c r="D141" s="1">
        <v>2496.392000000001</v>
      </c>
      <c r="E141" s="1">
        <v>183127116.08938152</v>
      </c>
      <c r="F141" s="1">
        <v>78</v>
      </c>
      <c r="G141" s="3">
        <v>2492.992000000001</v>
      </c>
      <c r="H141" s="1">
        <v>18.312799396432197</v>
      </c>
      <c r="I141" s="1">
        <v>6.8</v>
      </c>
      <c r="J141">
        <v>3.4</v>
      </c>
      <c r="K141" s="1">
        <v>-1.3838288677767139</v>
      </c>
      <c r="L141">
        <v>8</v>
      </c>
      <c r="M141">
        <v>115</v>
      </c>
    </row>
    <row r="142" spans="1:13" ht="12.75">
      <c r="A142" s="1" t="s">
        <v>234</v>
      </c>
      <c r="B142" s="1">
        <v>2.871813648568539</v>
      </c>
      <c r="C142" s="1">
        <v>339.2</v>
      </c>
      <c r="D142" s="1">
        <v>342.5</v>
      </c>
      <c r="E142" s="1">
        <v>28718162.057340875</v>
      </c>
      <c r="F142" s="1">
        <v>23</v>
      </c>
      <c r="G142" s="3">
        <v>339.2</v>
      </c>
      <c r="H142" s="1">
        <v>2.871813648568539</v>
      </c>
      <c r="I142" s="1">
        <v>6.6</v>
      </c>
      <c r="J142">
        <v>3.3</v>
      </c>
      <c r="K142" s="1">
        <v>-0.19638903946885478</v>
      </c>
      <c r="L142">
        <v>3</v>
      </c>
      <c r="M142">
        <v>161</v>
      </c>
    </row>
    <row r="143" spans="1:13" ht="12.75">
      <c r="A143" s="1" t="s">
        <v>255</v>
      </c>
      <c r="B143" s="1">
        <v>0</v>
      </c>
      <c r="C143" s="1">
        <v>50.6</v>
      </c>
      <c r="D143" s="1">
        <v>53.9</v>
      </c>
      <c r="E143" s="1">
        <v>174.05734087740709</v>
      </c>
      <c r="F143" s="1">
        <v>10</v>
      </c>
      <c r="G143" s="3">
        <v>50.6</v>
      </c>
      <c r="H143" s="1">
        <v>0</v>
      </c>
      <c r="I143" s="1">
        <v>6.6</v>
      </c>
      <c r="J143">
        <v>3.3</v>
      </c>
      <c r="K143" s="1">
        <v>0</v>
      </c>
      <c r="L143">
        <v>1</v>
      </c>
      <c r="M143">
        <v>173</v>
      </c>
    </row>
    <row r="144" spans="1:13" ht="12.75">
      <c r="A144" s="1" t="s">
        <v>119</v>
      </c>
      <c r="B144" s="1">
        <v>24.53125</v>
      </c>
      <c r="C144" s="1">
        <v>2648.592000000001</v>
      </c>
      <c r="D144" s="1">
        <v>2651.792000000001</v>
      </c>
      <c r="E144" s="1">
        <v>245312104.02530023</v>
      </c>
      <c r="F144" s="1">
        <v>87</v>
      </c>
      <c r="G144" s="3">
        <v>2648.592000000001</v>
      </c>
      <c r="H144" s="1">
        <v>24.53125</v>
      </c>
      <c r="I144" s="1">
        <v>6.4</v>
      </c>
      <c r="J144">
        <v>3.2</v>
      </c>
      <c r="K144" s="1">
        <v>-1.5758928571428577</v>
      </c>
      <c r="L144">
        <v>8</v>
      </c>
      <c r="M144">
        <v>103</v>
      </c>
    </row>
    <row r="145" spans="1:13" ht="12.75">
      <c r="A145" s="1" t="s">
        <v>344</v>
      </c>
      <c r="B145" s="1">
        <v>1017.4603174603175</v>
      </c>
      <c r="C145" s="1">
        <v>6229.623999999997</v>
      </c>
      <c r="D145" s="1">
        <v>6232.773999999997</v>
      </c>
      <c r="E145" s="1">
        <v>10174603023.00928</v>
      </c>
      <c r="F145" s="1">
        <v>198</v>
      </c>
      <c r="G145" s="3">
        <v>6229.623999999997</v>
      </c>
      <c r="H145" s="1">
        <v>1017.4603174603175</v>
      </c>
      <c r="I145" s="1">
        <v>6.3</v>
      </c>
      <c r="J145">
        <v>3.15</v>
      </c>
      <c r="K145" s="1">
        <v>-184.22507579810951</v>
      </c>
      <c r="L145">
        <v>6</v>
      </c>
      <c r="M145">
        <v>22</v>
      </c>
    </row>
    <row r="146" spans="1:13" ht="12.75">
      <c r="A146" s="1" t="s">
        <v>145</v>
      </c>
      <c r="B146" s="1">
        <v>14.120939631891305</v>
      </c>
      <c r="C146" s="1">
        <v>2412.8920000000007</v>
      </c>
      <c r="D146" s="1">
        <v>2415.9920000000006</v>
      </c>
      <c r="E146" s="1">
        <v>141209116.9932596</v>
      </c>
      <c r="F146" s="1">
        <v>71</v>
      </c>
      <c r="G146" s="3">
        <v>2412.8920000000007</v>
      </c>
      <c r="H146" s="1">
        <v>14.120939631891305</v>
      </c>
      <c r="I146" s="1">
        <v>6.2</v>
      </c>
      <c r="J146">
        <v>3.1</v>
      </c>
      <c r="K146" s="1">
        <v>-1.349648603402816</v>
      </c>
      <c r="L146">
        <v>6</v>
      </c>
      <c r="M146">
        <v>116</v>
      </c>
    </row>
    <row r="147" spans="1:13" ht="12.75">
      <c r="A147" s="1" t="s">
        <v>474</v>
      </c>
      <c r="B147" s="1">
        <v>0</v>
      </c>
      <c r="C147" s="1">
        <v>2.85</v>
      </c>
      <c r="D147" s="1">
        <v>5.7</v>
      </c>
      <c r="E147" s="1">
        <v>89.91315803048795</v>
      </c>
      <c r="F147" s="1">
        <v>1</v>
      </c>
      <c r="G147" s="3">
        <v>2.85</v>
      </c>
      <c r="H147" s="1">
        <v>0</v>
      </c>
      <c r="I147" s="1">
        <v>5.7</v>
      </c>
      <c r="J147">
        <v>2.85</v>
      </c>
      <c r="K147" s="1">
        <v>0</v>
      </c>
      <c r="L147">
        <v>8</v>
      </c>
      <c r="M147">
        <v>89</v>
      </c>
    </row>
    <row r="148" spans="1:13" ht="12.75">
      <c r="A148" s="1" t="s">
        <v>179</v>
      </c>
      <c r="B148" s="1">
        <v>19.69662826420891</v>
      </c>
      <c r="C148" s="1">
        <v>2499.192000000001</v>
      </c>
      <c r="D148" s="1">
        <v>2501.992000000001</v>
      </c>
      <c r="E148" s="1">
        <v>196966133.8971377</v>
      </c>
      <c r="F148" s="1">
        <v>79</v>
      </c>
      <c r="G148" s="3">
        <v>2499.192000000001</v>
      </c>
      <c r="H148" s="1">
        <v>19.69662826420891</v>
      </c>
      <c r="I148" s="1">
        <v>5.6</v>
      </c>
      <c r="J148">
        <v>2.8</v>
      </c>
      <c r="K148" s="1">
        <v>-0.8007365229027066</v>
      </c>
      <c r="L148">
        <v>5</v>
      </c>
      <c r="M148">
        <v>133</v>
      </c>
    </row>
    <row r="149" spans="1:13" ht="12.75">
      <c r="A149" s="1" t="s">
        <v>80</v>
      </c>
      <c r="B149" s="1">
        <v>15.6164027370479</v>
      </c>
      <c r="C149" s="1">
        <v>2453.442000000001</v>
      </c>
      <c r="D149" s="1">
        <v>2456.192000000001</v>
      </c>
      <c r="E149" s="1">
        <v>156164135.8811174</v>
      </c>
      <c r="F149" s="1">
        <v>74</v>
      </c>
      <c r="G149" s="3">
        <v>2453.442000000001</v>
      </c>
      <c r="H149" s="1">
        <v>15.6164027370479</v>
      </c>
      <c r="I149" s="1">
        <v>5.5</v>
      </c>
      <c r="J149">
        <v>2.75</v>
      </c>
      <c r="K149" s="1">
        <v>-1.2209620751696466</v>
      </c>
      <c r="L149">
        <v>5</v>
      </c>
      <c r="M149">
        <v>135</v>
      </c>
    </row>
    <row r="150" spans="1:13" ht="12.75">
      <c r="A150" s="1" t="s">
        <v>334</v>
      </c>
      <c r="B150" s="1">
        <v>646.7222222222222</v>
      </c>
      <c r="C150" s="1">
        <v>5710.173999999997</v>
      </c>
      <c r="D150" s="1">
        <v>5712.873999999997</v>
      </c>
      <c r="E150" s="1">
        <v>6467222017.865097</v>
      </c>
      <c r="F150" s="1">
        <v>191</v>
      </c>
      <c r="G150" s="3">
        <v>5710.173999999997</v>
      </c>
      <c r="H150" s="1">
        <v>646.7222222222222</v>
      </c>
      <c r="I150" s="1">
        <v>5.4</v>
      </c>
      <c r="J150">
        <v>2.7</v>
      </c>
      <c r="K150" s="1">
        <v>-31.615156418554534</v>
      </c>
      <c r="L150">
        <v>11</v>
      </c>
      <c r="M150">
        <v>17</v>
      </c>
    </row>
    <row r="151" spans="1:13" ht="12.75">
      <c r="A151" s="1" t="s">
        <v>414</v>
      </c>
      <c r="B151" s="1">
        <v>20.497364787111618</v>
      </c>
      <c r="C151" s="1">
        <v>2504.692000000001</v>
      </c>
      <c r="D151" s="1">
        <v>2507.3920000000007</v>
      </c>
      <c r="E151" s="1">
        <v>204973058.86509708</v>
      </c>
      <c r="F151" s="1">
        <v>80</v>
      </c>
      <c r="G151" s="3">
        <v>2504.692000000001</v>
      </c>
      <c r="H151" s="1">
        <v>20.497364787111618</v>
      </c>
      <c r="I151" s="1">
        <v>5.4</v>
      </c>
      <c r="J151">
        <v>2.7</v>
      </c>
      <c r="K151" s="1">
        <v>-0.3770481000454211</v>
      </c>
      <c r="L151">
        <v>3</v>
      </c>
      <c r="M151">
        <v>58</v>
      </c>
    </row>
    <row r="152" spans="1:13" ht="12.75">
      <c r="A152" s="1" t="s">
        <v>383</v>
      </c>
      <c r="B152" s="1">
        <v>76.66666666666666</v>
      </c>
      <c r="C152" s="1">
        <v>4802.078000000001</v>
      </c>
      <c r="D152" s="1">
        <v>4804.778000000001</v>
      </c>
      <c r="E152" s="1">
        <v>766666042.865097</v>
      </c>
      <c r="F152" s="1">
        <v>143</v>
      </c>
      <c r="G152" s="3">
        <v>4802.078000000001</v>
      </c>
      <c r="H152" s="1">
        <v>76.66666666666666</v>
      </c>
      <c r="I152" s="1">
        <v>5.4</v>
      </c>
      <c r="J152">
        <v>2.7</v>
      </c>
      <c r="K152" s="1">
        <v>-0.6769862897944705</v>
      </c>
      <c r="L152">
        <v>9</v>
      </c>
      <c r="M152">
        <v>42</v>
      </c>
    </row>
    <row r="153" spans="1:13" ht="12.75">
      <c r="A153" s="1" t="s">
        <v>476</v>
      </c>
      <c r="B153" s="1">
        <v>259.1320754716981</v>
      </c>
      <c r="C153" s="1">
        <v>5376.71</v>
      </c>
      <c r="D153" s="1">
        <v>5379.36</v>
      </c>
      <c r="E153" s="1">
        <v>2591320090.8490767</v>
      </c>
      <c r="F153" s="1">
        <v>167</v>
      </c>
      <c r="G153" s="3">
        <v>5376.71</v>
      </c>
      <c r="H153" s="1">
        <v>259.1320754716981</v>
      </c>
      <c r="I153" s="1">
        <v>5.3</v>
      </c>
      <c r="J153">
        <v>2.65</v>
      </c>
      <c r="K153" s="1">
        <v>-25.677554289376815</v>
      </c>
      <c r="L153">
        <v>6</v>
      </c>
      <c r="M153">
        <v>90</v>
      </c>
    </row>
    <row r="154" spans="1:13" ht="12.75">
      <c r="A154" s="1" t="s">
        <v>149</v>
      </c>
      <c r="B154" s="1">
        <v>2.490566037735849</v>
      </c>
      <c r="C154" s="1">
        <v>167.55</v>
      </c>
      <c r="D154" s="1">
        <v>170.2</v>
      </c>
      <c r="E154" s="1">
        <v>24905118.849076767</v>
      </c>
      <c r="F154" s="1">
        <v>18</v>
      </c>
      <c r="G154" s="3">
        <v>167.55</v>
      </c>
      <c r="H154" s="1">
        <v>2.490566037735849</v>
      </c>
      <c r="I154" s="1">
        <v>5.3</v>
      </c>
      <c r="J154">
        <v>2.65</v>
      </c>
      <c r="K154" s="1">
        <v>-0.05365114429268436</v>
      </c>
      <c r="L154">
        <v>8</v>
      </c>
      <c r="M154">
        <v>118</v>
      </c>
    </row>
    <row r="155" spans="1:13" ht="12.75">
      <c r="A155" s="1" t="s">
        <v>326</v>
      </c>
      <c r="B155" s="1">
        <v>889.8846153846152</v>
      </c>
      <c r="C155" s="1">
        <v>5932.873999999997</v>
      </c>
      <c r="D155" s="1">
        <v>5935.473999999997</v>
      </c>
      <c r="E155" s="1">
        <v>8898846013.833057</v>
      </c>
      <c r="F155" s="1">
        <v>196</v>
      </c>
      <c r="G155" s="3">
        <v>5932.873999999997</v>
      </c>
      <c r="H155" s="1">
        <v>889.8846153846152</v>
      </c>
      <c r="I155" s="1">
        <v>5.2</v>
      </c>
      <c r="J155">
        <v>2.6</v>
      </c>
      <c r="K155" s="1">
        <v>-101.95043616177634</v>
      </c>
      <c r="L155">
        <v>11</v>
      </c>
      <c r="M155">
        <v>13</v>
      </c>
    </row>
    <row r="156" spans="1:13" ht="12.75">
      <c r="A156" s="1" t="s">
        <v>109</v>
      </c>
      <c r="B156" s="1">
        <v>6.75</v>
      </c>
      <c r="C156" s="1">
        <v>2004.0120000000002</v>
      </c>
      <c r="D156" s="1">
        <v>2006.612</v>
      </c>
      <c r="E156" s="1">
        <v>67500097.83305645</v>
      </c>
      <c r="F156" s="1">
        <v>47</v>
      </c>
      <c r="G156" s="3">
        <v>2004.0120000000002</v>
      </c>
      <c r="H156" s="1">
        <v>6.75</v>
      </c>
      <c r="I156" s="1">
        <v>5.2</v>
      </c>
      <c r="J156">
        <v>2.6</v>
      </c>
      <c r="K156" s="1">
        <v>-0.19372990353697706</v>
      </c>
      <c r="L156">
        <v>6</v>
      </c>
      <c r="M156">
        <v>97</v>
      </c>
    </row>
    <row r="157" spans="1:13" ht="12.75">
      <c r="A157" s="1" t="s">
        <v>134</v>
      </c>
      <c r="B157" s="1">
        <v>3.176470588235295</v>
      </c>
      <c r="C157" s="1">
        <v>381.35</v>
      </c>
      <c r="D157" s="1">
        <v>383.9</v>
      </c>
      <c r="E157" s="1">
        <v>31764110.817036133</v>
      </c>
      <c r="F157" s="1">
        <v>25</v>
      </c>
      <c r="G157" s="3">
        <v>381.35</v>
      </c>
      <c r="H157" s="1">
        <v>3.176470588235295</v>
      </c>
      <c r="I157" s="1">
        <v>5.1</v>
      </c>
      <c r="J157">
        <v>2.55</v>
      </c>
      <c r="K157" s="1">
        <v>-0.02241675529735332</v>
      </c>
      <c r="L157">
        <v>6</v>
      </c>
      <c r="M157">
        <v>110</v>
      </c>
    </row>
    <row r="158" spans="1:13" ht="12.75">
      <c r="A158" s="1" t="s">
        <v>263</v>
      </c>
      <c r="B158" s="1">
        <v>1.5230868814729575</v>
      </c>
      <c r="C158" s="1">
        <v>124.4</v>
      </c>
      <c r="D158" s="1">
        <v>126.8</v>
      </c>
      <c r="E158" s="1">
        <v>15230177.768975183</v>
      </c>
      <c r="F158" s="1">
        <v>13</v>
      </c>
      <c r="G158" s="3">
        <v>124.4</v>
      </c>
      <c r="H158" s="1">
        <v>1.5230868814729575</v>
      </c>
      <c r="I158" s="1">
        <v>4.8</v>
      </c>
      <c r="J158">
        <v>2.4</v>
      </c>
      <c r="K158" s="1">
        <v>-0.4109916981752426</v>
      </c>
      <c r="L158">
        <v>3</v>
      </c>
      <c r="M158">
        <v>177</v>
      </c>
    </row>
    <row r="159" spans="1:13" ht="12.75">
      <c r="A159" s="1" t="s">
        <v>198</v>
      </c>
      <c r="B159" s="1">
        <v>3.948743766781741</v>
      </c>
      <c r="C159" s="1">
        <v>695</v>
      </c>
      <c r="D159" s="1">
        <v>697.4</v>
      </c>
      <c r="E159" s="1">
        <v>39487143.76897518</v>
      </c>
      <c r="F159" s="1">
        <v>30</v>
      </c>
      <c r="G159" s="3">
        <v>695</v>
      </c>
      <c r="H159" s="1">
        <v>3.948743766781741</v>
      </c>
      <c r="I159" s="1">
        <v>4.8</v>
      </c>
      <c r="J159">
        <v>2.4</v>
      </c>
      <c r="K159" s="1">
        <v>-0.19537338497665813</v>
      </c>
      <c r="L159">
        <v>3</v>
      </c>
      <c r="M159">
        <v>143</v>
      </c>
    </row>
    <row r="160" spans="1:13" ht="12.75">
      <c r="A160" s="1" t="s">
        <v>469</v>
      </c>
      <c r="B160" s="1">
        <v>60.10080249065215</v>
      </c>
      <c r="C160" s="1">
        <v>4711.237000000002</v>
      </c>
      <c r="D160" s="1">
        <v>4713.6370000000015</v>
      </c>
      <c r="E160" s="1">
        <v>601008086.7689753</v>
      </c>
      <c r="F160" s="1">
        <v>137</v>
      </c>
      <c r="G160" s="3">
        <v>4711.237000000002</v>
      </c>
      <c r="H160" s="1">
        <v>60.10080249065215</v>
      </c>
      <c r="I160" s="1">
        <v>4.8</v>
      </c>
      <c r="J160">
        <v>2.4</v>
      </c>
      <c r="K160" s="1">
        <v>-1.2706260807764096</v>
      </c>
      <c r="L160">
        <v>6</v>
      </c>
      <c r="M160">
        <v>86</v>
      </c>
    </row>
    <row r="161" spans="1:13" ht="12.75">
      <c r="A161" s="1" t="s">
        <v>300</v>
      </c>
      <c r="B161" s="1">
        <v>590.5777777777778</v>
      </c>
      <c r="C161" s="1">
        <v>5705.223999999997</v>
      </c>
      <c r="D161" s="1">
        <v>5707.473999999997</v>
      </c>
      <c r="E161" s="1">
        <v>5905777001.720915</v>
      </c>
      <c r="F161" s="1">
        <v>190</v>
      </c>
      <c r="G161" s="3">
        <v>5705.223999999997</v>
      </c>
      <c r="H161" s="1">
        <v>590.5777777777778</v>
      </c>
      <c r="I161" s="1">
        <v>4.5</v>
      </c>
      <c r="J161">
        <v>2.25</v>
      </c>
      <c r="K161" s="1">
        <v>-56.14444444444439</v>
      </c>
      <c r="L161">
        <v>11</v>
      </c>
      <c r="M161">
        <v>1</v>
      </c>
    </row>
    <row r="162" spans="1:13" ht="12.75">
      <c r="A162" s="1" t="s">
        <v>395</v>
      </c>
      <c r="B162" s="1">
        <v>103.86363636363636</v>
      </c>
      <c r="C162" s="1">
        <v>5251.66</v>
      </c>
      <c r="D162" s="1">
        <v>5253.86</v>
      </c>
      <c r="E162" s="1">
        <v>1038636048.704894</v>
      </c>
      <c r="F162" s="1">
        <v>155</v>
      </c>
      <c r="G162" s="3">
        <v>5251.66</v>
      </c>
      <c r="H162" s="1">
        <v>103.86363636363636</v>
      </c>
      <c r="I162" s="1">
        <v>4.4</v>
      </c>
      <c r="J162">
        <v>2.2</v>
      </c>
      <c r="K162" s="1">
        <v>-0.4792207792207961</v>
      </c>
      <c r="L162">
        <v>9</v>
      </c>
      <c r="M162">
        <v>48</v>
      </c>
    </row>
    <row r="163" spans="1:13" ht="12.75">
      <c r="A163" s="1" t="s">
        <v>78</v>
      </c>
      <c r="B163" s="1">
        <v>8.651162790697674</v>
      </c>
      <c r="C163" s="1">
        <v>2196.9620000000004</v>
      </c>
      <c r="D163" s="1">
        <v>2199.1120000000005</v>
      </c>
      <c r="E163" s="1">
        <v>86511113.68887359</v>
      </c>
      <c r="F163" s="1">
        <v>55</v>
      </c>
      <c r="G163" s="3">
        <v>2196.9620000000004</v>
      </c>
      <c r="H163" s="1">
        <v>8.651162790697674</v>
      </c>
      <c r="I163" s="1">
        <v>4.3</v>
      </c>
      <c r="J163">
        <v>2.15</v>
      </c>
      <c r="K163" s="1">
        <v>-0.6340215103775968</v>
      </c>
      <c r="L163">
        <v>9</v>
      </c>
      <c r="M163">
        <v>113</v>
      </c>
    </row>
    <row r="164" spans="1:13" ht="12.75">
      <c r="A164" s="1" t="s">
        <v>349</v>
      </c>
      <c r="B164" s="1">
        <v>500.5</v>
      </c>
      <c r="C164" s="1">
        <v>5527.66</v>
      </c>
      <c r="D164" s="1">
        <v>5529.76</v>
      </c>
      <c r="E164" s="1">
        <v>5005000025.672853</v>
      </c>
      <c r="F164" s="1">
        <v>177</v>
      </c>
      <c r="G164" s="3">
        <v>5527.66</v>
      </c>
      <c r="H164" s="1">
        <v>500.5</v>
      </c>
      <c r="I164" s="1">
        <v>4.2</v>
      </c>
      <c r="J164">
        <v>2.1</v>
      </c>
      <c r="K164" s="1">
        <v>-4.912990792289008</v>
      </c>
      <c r="L164">
        <v>5</v>
      </c>
      <c r="M164">
        <v>25</v>
      </c>
    </row>
    <row r="165" spans="1:13" ht="12.75">
      <c r="A165" s="1" t="s">
        <v>31</v>
      </c>
      <c r="B165" s="1">
        <v>44.882037057220714</v>
      </c>
      <c r="C165" s="1">
        <v>3323.952000000001</v>
      </c>
      <c r="D165" s="1">
        <v>3326.0020000000013</v>
      </c>
      <c r="E165" s="1">
        <v>448820066.65683293</v>
      </c>
      <c r="F165" s="1">
        <v>122</v>
      </c>
      <c r="G165" s="3">
        <v>3323.952000000001</v>
      </c>
      <c r="H165" s="1">
        <v>44.882037057220714</v>
      </c>
      <c r="I165" s="1">
        <v>4.1</v>
      </c>
      <c r="J165">
        <v>2.05</v>
      </c>
      <c r="K165" s="1">
        <v>-0.32333928686531266</v>
      </c>
      <c r="L165">
        <v>9</v>
      </c>
      <c r="M165">
        <v>66</v>
      </c>
    </row>
    <row r="166" spans="1:13" ht="12.75">
      <c r="A166" s="1" t="s">
        <v>389</v>
      </c>
      <c r="B166" s="1">
        <v>17.024390243902438</v>
      </c>
      <c r="C166" s="1">
        <v>2487.5420000000013</v>
      </c>
      <c r="D166" s="1">
        <v>2489.5920000000015</v>
      </c>
      <c r="E166" s="1">
        <v>170243045.65683296</v>
      </c>
      <c r="F166" s="1">
        <v>77</v>
      </c>
      <c r="G166" s="3">
        <v>2487.5420000000013</v>
      </c>
      <c r="H166" s="1">
        <v>17.024390243902438</v>
      </c>
      <c r="I166" s="1">
        <v>4.1</v>
      </c>
      <c r="J166">
        <v>2.05</v>
      </c>
      <c r="K166" s="1">
        <v>-1.2884091525297592</v>
      </c>
      <c r="L166">
        <v>8</v>
      </c>
      <c r="M166">
        <v>45</v>
      </c>
    </row>
    <row r="167" spans="1:13" ht="12.75">
      <c r="A167" s="1" t="s">
        <v>224</v>
      </c>
      <c r="B167" s="1">
        <v>5.186616161616152</v>
      </c>
      <c r="C167" s="1">
        <v>845.9</v>
      </c>
      <c r="D167" s="1">
        <v>847.9</v>
      </c>
      <c r="E167" s="1">
        <v>51866156.64081265</v>
      </c>
      <c r="F167" s="1">
        <v>36</v>
      </c>
      <c r="G167" s="3">
        <v>845.9</v>
      </c>
      <c r="H167" s="1">
        <v>5.186616161616152</v>
      </c>
      <c r="I167" s="1">
        <v>4</v>
      </c>
      <c r="J167">
        <v>2</v>
      </c>
      <c r="K167" s="1">
        <v>-0.035396003433986856</v>
      </c>
      <c r="L167">
        <v>2</v>
      </c>
      <c r="M167">
        <v>156</v>
      </c>
    </row>
    <row r="168" spans="1:13" ht="12.75">
      <c r="A168" s="1" t="s">
        <v>320</v>
      </c>
      <c r="B168" s="1">
        <v>438.46153846153845</v>
      </c>
      <c r="C168" s="1">
        <v>5464.51</v>
      </c>
      <c r="D168" s="1">
        <v>5466.46</v>
      </c>
      <c r="E168" s="1">
        <v>4384615010.624793</v>
      </c>
      <c r="F168" s="1">
        <v>175</v>
      </c>
      <c r="G168" s="3">
        <v>5464.51</v>
      </c>
      <c r="H168" s="1">
        <v>438.46153846153845</v>
      </c>
      <c r="I168" s="1">
        <v>3.9</v>
      </c>
      <c r="J168">
        <v>1.95</v>
      </c>
      <c r="K168" s="1">
        <v>-59.55707405961209</v>
      </c>
      <c r="L168">
        <v>11</v>
      </c>
      <c r="M168">
        <v>10</v>
      </c>
    </row>
    <row r="169" spans="1:13" ht="12.75">
      <c r="A169" s="1" t="s">
        <v>295</v>
      </c>
      <c r="B169" s="1">
        <v>48.006235263454954</v>
      </c>
      <c r="C169" s="1">
        <v>3337.1520000000014</v>
      </c>
      <c r="D169" s="1">
        <v>3339.102000000001</v>
      </c>
      <c r="E169" s="1">
        <v>480062194.62479234</v>
      </c>
      <c r="F169" s="1">
        <v>126</v>
      </c>
      <c r="G169" s="3">
        <v>3337.1520000000014</v>
      </c>
      <c r="H169" s="1">
        <v>48.006235263454954</v>
      </c>
      <c r="I169" s="1">
        <v>3.9</v>
      </c>
      <c r="J169">
        <v>1.95</v>
      </c>
      <c r="K169" s="1">
        <v>-1.0642775570578706</v>
      </c>
      <c r="L169">
        <v>8</v>
      </c>
      <c r="M169">
        <v>194</v>
      </c>
    </row>
    <row r="170" spans="1:13" ht="12.75">
      <c r="A170" s="1" t="s">
        <v>247</v>
      </c>
      <c r="B170" s="1">
        <v>0</v>
      </c>
      <c r="C170" s="1">
        <v>45.4</v>
      </c>
      <c r="D170" s="1">
        <v>47.3</v>
      </c>
      <c r="E170" s="1">
        <v>169.6087720203253</v>
      </c>
      <c r="F170" s="1">
        <v>9</v>
      </c>
      <c r="G170" s="3">
        <v>45.4</v>
      </c>
      <c r="H170" s="1">
        <v>0</v>
      </c>
      <c r="I170" s="1">
        <v>3.8</v>
      </c>
      <c r="J170">
        <v>1.9</v>
      </c>
      <c r="K170" s="1">
        <v>0</v>
      </c>
      <c r="L170">
        <v>1</v>
      </c>
      <c r="M170">
        <v>169</v>
      </c>
    </row>
    <row r="171" spans="1:13" ht="12.75">
      <c r="A171" s="1" t="s">
        <v>336</v>
      </c>
      <c r="B171" s="1">
        <v>225.26315789473685</v>
      </c>
      <c r="C171" s="1">
        <v>5371.46</v>
      </c>
      <c r="D171" s="1">
        <v>5373.36</v>
      </c>
      <c r="E171" s="1">
        <v>2252631018.6087723</v>
      </c>
      <c r="F171" s="1">
        <v>165</v>
      </c>
      <c r="G171" s="3">
        <v>5371.46</v>
      </c>
      <c r="H171" s="1">
        <v>225.26315789473685</v>
      </c>
      <c r="I171" s="1">
        <v>3.8</v>
      </c>
      <c r="J171">
        <v>1.9</v>
      </c>
      <c r="K171" s="1">
        <v>-20.77850688575802</v>
      </c>
      <c r="L171">
        <v>5</v>
      </c>
      <c r="M171">
        <v>18</v>
      </c>
    </row>
    <row r="172" spans="1:13" ht="12.75">
      <c r="A172" s="1" t="s">
        <v>200</v>
      </c>
      <c r="B172" s="1">
        <v>0</v>
      </c>
      <c r="C172" s="1">
        <v>9.5</v>
      </c>
      <c r="D172" s="1">
        <v>11.3</v>
      </c>
      <c r="E172" s="1">
        <v>144.5767313876766</v>
      </c>
      <c r="F172" s="1">
        <v>5</v>
      </c>
      <c r="G172" s="3">
        <v>9.5</v>
      </c>
      <c r="H172" s="1">
        <v>0</v>
      </c>
      <c r="I172" s="1">
        <v>3.6</v>
      </c>
      <c r="J172">
        <v>1.8</v>
      </c>
      <c r="K172" s="1">
        <v>0</v>
      </c>
      <c r="L172">
        <v>1</v>
      </c>
      <c r="M172">
        <v>144</v>
      </c>
    </row>
    <row r="173" spans="1:13" ht="12.75">
      <c r="A173" s="1" t="s">
        <v>457</v>
      </c>
      <c r="B173" s="1">
        <v>77.34365295646113</v>
      </c>
      <c r="C173" s="1">
        <v>4806.578000000001</v>
      </c>
      <c r="D173" s="1">
        <v>4808.3780000000015</v>
      </c>
      <c r="E173" s="1">
        <v>773436080.5767314</v>
      </c>
      <c r="F173" s="1">
        <v>144</v>
      </c>
      <c r="G173" s="3">
        <v>4806.578000000001</v>
      </c>
      <c r="H173" s="1">
        <v>77.34365295646113</v>
      </c>
      <c r="I173" s="1">
        <v>3.6</v>
      </c>
      <c r="J173">
        <v>1.8</v>
      </c>
      <c r="K173" s="1">
        <v>-7.199738989086228</v>
      </c>
      <c r="L173">
        <v>6</v>
      </c>
      <c r="M173">
        <v>80</v>
      </c>
    </row>
    <row r="174" spans="1:13" ht="12.75">
      <c r="A174" s="1" t="s">
        <v>381</v>
      </c>
      <c r="B174" s="1">
        <v>61.37142857142856</v>
      </c>
      <c r="C174" s="1">
        <v>4715.3870000000015</v>
      </c>
      <c r="D174" s="1">
        <v>4717.1370000000015</v>
      </c>
      <c r="E174" s="1">
        <v>613714041.560711</v>
      </c>
      <c r="F174" s="1">
        <v>138</v>
      </c>
      <c r="G174" s="3">
        <v>4715.3870000000015</v>
      </c>
      <c r="H174" s="1">
        <v>61.37142857142856</v>
      </c>
      <c r="I174" s="1">
        <v>3.5</v>
      </c>
      <c r="J174">
        <v>1.75</v>
      </c>
      <c r="K174" s="1">
        <v>-1.916098310291872</v>
      </c>
      <c r="L174">
        <v>9</v>
      </c>
      <c r="M174">
        <v>41</v>
      </c>
    </row>
    <row r="175" spans="1:13" ht="12.75">
      <c r="A175" s="1" t="s">
        <v>32</v>
      </c>
      <c r="B175" s="1">
        <v>99.13614927577704</v>
      </c>
      <c r="C175" s="1">
        <v>5247.618000000001</v>
      </c>
      <c r="D175" s="1">
        <v>5249.318000000001</v>
      </c>
      <c r="E175" s="1">
        <v>991361102.5446907</v>
      </c>
      <c r="F175" s="1">
        <v>152</v>
      </c>
      <c r="G175" s="3">
        <v>5247.618000000001</v>
      </c>
      <c r="H175" s="1">
        <v>99.13614927577704</v>
      </c>
      <c r="I175" s="1">
        <v>3.4</v>
      </c>
      <c r="J175">
        <v>1.7</v>
      </c>
      <c r="K175" s="1">
        <v>-0.4032042595763272</v>
      </c>
      <c r="L175">
        <v>6</v>
      </c>
      <c r="M175">
        <v>102</v>
      </c>
    </row>
    <row r="176" spans="1:13" ht="12.75">
      <c r="A176" s="1" t="s">
        <v>391</v>
      </c>
      <c r="B176" s="1">
        <v>15.470588235294121</v>
      </c>
      <c r="C176" s="1">
        <v>2417.692000000001</v>
      </c>
      <c r="D176" s="1">
        <v>2419.3920000000007</v>
      </c>
      <c r="E176" s="1">
        <v>154705046.54469076</v>
      </c>
      <c r="F176" s="1">
        <v>72</v>
      </c>
      <c r="G176" s="3">
        <v>2417.692000000001</v>
      </c>
      <c r="H176" s="1">
        <v>15.470588235294121</v>
      </c>
      <c r="I176" s="1">
        <v>3.4</v>
      </c>
      <c r="J176">
        <v>1.7</v>
      </c>
      <c r="K176" s="1">
        <v>-0.13551036138157713</v>
      </c>
      <c r="L176">
        <v>8</v>
      </c>
      <c r="M176">
        <v>46</v>
      </c>
    </row>
    <row r="177" spans="1:13" ht="12.75">
      <c r="A177" s="1" t="s">
        <v>280</v>
      </c>
      <c r="B177" s="1">
        <v>6.337386030076725</v>
      </c>
      <c r="C177" s="1">
        <v>1999.5195</v>
      </c>
      <c r="D177" s="1">
        <v>2001.1390000000001</v>
      </c>
      <c r="E177" s="1">
        <v>63373186.51889804</v>
      </c>
      <c r="F177" s="1">
        <v>45</v>
      </c>
      <c r="G177" s="3">
        <v>1999.5195</v>
      </c>
      <c r="H177" s="1">
        <v>6.337386030076725</v>
      </c>
      <c r="I177" s="1">
        <v>3.239</v>
      </c>
      <c r="J177">
        <v>1.6195</v>
      </c>
      <c r="K177" s="1">
        <v>0</v>
      </c>
      <c r="L177">
        <v>3</v>
      </c>
      <c r="M177">
        <v>186</v>
      </c>
    </row>
    <row r="178" spans="1:13" ht="12.75">
      <c r="A178" s="1" t="s">
        <v>428</v>
      </c>
      <c r="B178" s="1">
        <v>36.8621042454074</v>
      </c>
      <c r="C178" s="1">
        <v>3045.4420000000014</v>
      </c>
      <c r="D178" s="1">
        <v>3046.9920000000016</v>
      </c>
      <c r="E178" s="1">
        <v>368621065.4966298</v>
      </c>
      <c r="F178" s="1">
        <v>103</v>
      </c>
      <c r="G178" s="3">
        <v>3045.4420000000014</v>
      </c>
      <c r="H178" s="1">
        <v>36.8621042454074</v>
      </c>
      <c r="I178" s="1">
        <v>3.1</v>
      </c>
      <c r="J178">
        <v>1.55</v>
      </c>
      <c r="K178" s="1">
        <v>-0.08789575459260135</v>
      </c>
      <c r="L178">
        <v>9</v>
      </c>
      <c r="M178">
        <v>65</v>
      </c>
    </row>
    <row r="179" spans="1:13" ht="12.75">
      <c r="A179" s="1" t="s">
        <v>461</v>
      </c>
      <c r="B179" s="1">
        <v>6.193548387096774</v>
      </c>
      <c r="C179" s="1">
        <v>1996.35</v>
      </c>
      <c r="D179" s="1">
        <v>1997.9</v>
      </c>
      <c r="E179" s="1">
        <v>61935082.496629804</v>
      </c>
      <c r="F179" s="1">
        <v>44</v>
      </c>
      <c r="G179" s="3">
        <v>1996.35</v>
      </c>
      <c r="H179" s="1">
        <v>6.193548387096774</v>
      </c>
      <c r="I179" s="1">
        <v>3.1</v>
      </c>
      <c r="J179">
        <v>1.55</v>
      </c>
      <c r="K179" s="1">
        <v>-0.1438376429799506</v>
      </c>
      <c r="L179">
        <v>6</v>
      </c>
      <c r="M179">
        <v>82</v>
      </c>
    </row>
    <row r="180" spans="1:13" ht="12.75">
      <c r="A180" s="1" t="s">
        <v>420</v>
      </c>
      <c r="B180" s="1">
        <v>23.35483870967742</v>
      </c>
      <c r="C180" s="1">
        <v>2617.042000000001</v>
      </c>
      <c r="D180" s="1">
        <v>2618.592000000001</v>
      </c>
      <c r="E180" s="1">
        <v>233548061.4966298</v>
      </c>
      <c r="F180" s="1">
        <v>84</v>
      </c>
      <c r="G180" s="3">
        <v>2617.042000000001</v>
      </c>
      <c r="H180" s="1">
        <v>23.35483870967742</v>
      </c>
      <c r="I180" s="1">
        <v>3.1</v>
      </c>
      <c r="J180">
        <v>1.55</v>
      </c>
      <c r="K180" s="1">
        <v>-0.15634112521617638</v>
      </c>
      <c r="L180">
        <v>8</v>
      </c>
      <c r="M180">
        <v>61</v>
      </c>
    </row>
    <row r="181" spans="1:13" ht="12.75">
      <c r="A181" s="1" t="s">
        <v>397</v>
      </c>
      <c r="B181" s="1">
        <v>321.78149058875726</v>
      </c>
      <c r="C181" s="1">
        <v>5440.91</v>
      </c>
      <c r="D181" s="1">
        <v>5442.36</v>
      </c>
      <c r="E181" s="1">
        <v>3217814049.464589</v>
      </c>
      <c r="F181" s="1">
        <v>171</v>
      </c>
      <c r="G181" s="3">
        <v>5440.91</v>
      </c>
      <c r="H181" s="1">
        <v>321.78149058875726</v>
      </c>
      <c r="I181" s="1">
        <v>2.9</v>
      </c>
      <c r="J181">
        <v>1.45</v>
      </c>
      <c r="K181" s="1">
        <v>-15.418894372355794</v>
      </c>
      <c r="L181">
        <v>6</v>
      </c>
      <c r="M181">
        <v>49</v>
      </c>
    </row>
    <row r="182" spans="1:13" ht="12.75">
      <c r="A182" s="1" t="s">
        <v>216</v>
      </c>
      <c r="B182" s="1">
        <v>5.995643596909421</v>
      </c>
      <c r="C182" s="1">
        <v>1993.4</v>
      </c>
      <c r="D182" s="1">
        <v>1994.8</v>
      </c>
      <c r="E182" s="1">
        <v>59956152.44856886</v>
      </c>
      <c r="F182" s="1">
        <v>43</v>
      </c>
      <c r="G182" s="3">
        <v>1993.4</v>
      </c>
      <c r="H182" s="1">
        <v>5.995643596909421</v>
      </c>
      <c r="I182" s="1">
        <v>2.8</v>
      </c>
      <c r="J182">
        <v>1.4</v>
      </c>
      <c r="K182" s="1">
        <v>-0.19790479018735319</v>
      </c>
      <c r="L182">
        <v>3</v>
      </c>
      <c r="M182">
        <v>152</v>
      </c>
    </row>
    <row r="183" spans="1:13" ht="12.75">
      <c r="A183" s="1" t="s">
        <v>445</v>
      </c>
      <c r="B183" s="1">
        <v>173.25433894959852</v>
      </c>
      <c r="C183" s="1">
        <v>5316.66</v>
      </c>
      <c r="D183" s="1">
        <v>5318.06</v>
      </c>
      <c r="E183" s="1">
        <v>1732543074.448569</v>
      </c>
      <c r="F183" s="1">
        <v>161</v>
      </c>
      <c r="G183" s="3">
        <v>5316.66</v>
      </c>
      <c r="H183" s="1">
        <v>173.25433894959852</v>
      </c>
      <c r="I183" s="1">
        <v>2.8</v>
      </c>
      <c r="J183">
        <v>1.4</v>
      </c>
      <c r="K183" s="1">
        <v>-0.4247169643800248</v>
      </c>
      <c r="L183">
        <v>6</v>
      </c>
      <c r="M183">
        <v>74</v>
      </c>
    </row>
    <row r="184" spans="1:13" ht="12.75">
      <c r="A184" s="1" t="s">
        <v>455</v>
      </c>
      <c r="B184" s="1">
        <v>28.141703027285633</v>
      </c>
      <c r="C184" s="1">
        <v>2675.6920000000014</v>
      </c>
      <c r="D184" s="1">
        <v>2676.9920000000016</v>
      </c>
      <c r="E184" s="1">
        <v>281417079.4165282</v>
      </c>
      <c r="F184" s="1">
        <v>90</v>
      </c>
      <c r="G184" s="3">
        <v>2675.6920000000014</v>
      </c>
      <c r="H184" s="1">
        <v>28.141703027285633</v>
      </c>
      <c r="I184" s="1">
        <v>2.6</v>
      </c>
      <c r="J184">
        <v>1.3</v>
      </c>
      <c r="K184" s="1">
        <v>0</v>
      </c>
      <c r="L184">
        <v>8</v>
      </c>
      <c r="M184">
        <v>79</v>
      </c>
    </row>
    <row r="185" spans="1:13" ht="12.75">
      <c r="A185" s="1" t="s">
        <v>147</v>
      </c>
      <c r="B185" s="1">
        <v>21.084626837517014</v>
      </c>
      <c r="C185" s="1">
        <v>2588.9920000000006</v>
      </c>
      <c r="D185" s="1">
        <v>2590.292000000001</v>
      </c>
      <c r="E185" s="1">
        <v>210846117.41652822</v>
      </c>
      <c r="F185" s="1">
        <v>82</v>
      </c>
      <c r="G185" s="3">
        <v>2588.9920000000006</v>
      </c>
      <c r="H185" s="1">
        <v>21.084626837517014</v>
      </c>
      <c r="I185" s="1">
        <v>2.6</v>
      </c>
      <c r="J185">
        <v>1.3</v>
      </c>
      <c r="K185" s="1">
        <v>-0.3598176069274288</v>
      </c>
      <c r="L185">
        <v>7</v>
      </c>
      <c r="M185">
        <v>117</v>
      </c>
    </row>
    <row r="186" spans="1:13" ht="12.75">
      <c r="A186" s="1" t="s">
        <v>387</v>
      </c>
      <c r="B186" s="1">
        <v>31.5</v>
      </c>
      <c r="C186" s="1">
        <v>2908.1920000000014</v>
      </c>
      <c r="D186" s="1">
        <v>2909.392000000001</v>
      </c>
      <c r="E186" s="1">
        <v>315000044.3844876</v>
      </c>
      <c r="F186" s="1">
        <v>95</v>
      </c>
      <c r="G186" s="3">
        <v>2908.1920000000014</v>
      </c>
      <c r="H186" s="1">
        <v>31.5</v>
      </c>
      <c r="I186" s="1">
        <v>2.4</v>
      </c>
      <c r="J186">
        <v>1.2</v>
      </c>
      <c r="K186" s="1">
        <v>-0.053999999999998494</v>
      </c>
      <c r="L186">
        <v>6</v>
      </c>
      <c r="M186">
        <v>44</v>
      </c>
    </row>
    <row r="187" spans="1:13" ht="12.75">
      <c r="A187" s="1" t="s">
        <v>399</v>
      </c>
      <c r="B187" s="1">
        <v>37.39130434782609</v>
      </c>
      <c r="C187" s="1">
        <v>3072.1420000000016</v>
      </c>
      <c r="D187" s="1">
        <v>3073.2920000000017</v>
      </c>
      <c r="E187" s="1">
        <v>373913050.3684673</v>
      </c>
      <c r="F187" s="1">
        <v>105</v>
      </c>
      <c r="G187" s="3">
        <v>3072.1420000000016</v>
      </c>
      <c r="H187" s="1">
        <v>37.39130434782609</v>
      </c>
      <c r="I187" s="1">
        <v>2.3</v>
      </c>
      <c r="J187">
        <v>1.15</v>
      </c>
      <c r="K187" s="1">
        <v>-0.5717112994000857</v>
      </c>
      <c r="L187">
        <v>9</v>
      </c>
      <c r="M187">
        <v>50</v>
      </c>
    </row>
    <row r="188" spans="1:13" ht="12.75">
      <c r="A188" s="1" t="s">
        <v>181</v>
      </c>
      <c r="B188" s="1">
        <v>3.9379999999999558</v>
      </c>
      <c r="C188" s="1">
        <v>691.5</v>
      </c>
      <c r="D188" s="1">
        <v>692.6</v>
      </c>
      <c r="E188" s="1">
        <v>39379134.35244696</v>
      </c>
      <c r="F188" s="1">
        <v>29</v>
      </c>
      <c r="G188" s="3">
        <v>691.5</v>
      </c>
      <c r="H188" s="1">
        <v>3.9379999999999558</v>
      </c>
      <c r="I188" s="1">
        <v>2.2</v>
      </c>
      <c r="J188">
        <v>1.1</v>
      </c>
      <c r="K188" s="1">
        <v>-0.010743766781785347</v>
      </c>
      <c r="L188">
        <v>4</v>
      </c>
      <c r="M188">
        <v>134</v>
      </c>
    </row>
    <row r="189" spans="1:13" ht="12.75">
      <c r="A189" s="1" t="s">
        <v>165</v>
      </c>
      <c r="B189" s="1">
        <v>33.576515151515096</v>
      </c>
      <c r="C189" s="1">
        <v>2922.892000000001</v>
      </c>
      <c r="D189" s="1">
        <v>2923.892000000001</v>
      </c>
      <c r="E189" s="1">
        <v>335765126.3204063</v>
      </c>
      <c r="F189" s="1">
        <v>98</v>
      </c>
      <c r="G189" s="3">
        <v>2922.892000000001</v>
      </c>
      <c r="H189" s="1">
        <v>33.576515151515096</v>
      </c>
      <c r="I189" s="1">
        <v>2</v>
      </c>
      <c r="J189">
        <v>1</v>
      </c>
      <c r="K189" s="1">
        <v>-0.547196188691089</v>
      </c>
      <c r="L189">
        <v>2</v>
      </c>
      <c r="M189">
        <v>126</v>
      </c>
    </row>
    <row r="190" spans="1:13" ht="12.75">
      <c r="A190" s="1" t="s">
        <v>353</v>
      </c>
      <c r="B190" s="1">
        <v>291.2</v>
      </c>
      <c r="C190" s="1">
        <v>5380.96</v>
      </c>
      <c r="D190" s="1">
        <v>5381.96</v>
      </c>
      <c r="E190" s="1">
        <v>2912000027.320406</v>
      </c>
      <c r="F190" s="1">
        <v>169</v>
      </c>
      <c r="G190" s="3">
        <v>5380.96</v>
      </c>
      <c r="H190" s="1">
        <v>291.2</v>
      </c>
      <c r="I190" s="1">
        <v>2</v>
      </c>
      <c r="J190">
        <v>1</v>
      </c>
      <c r="K190" s="1">
        <v>-0.48173913043478933</v>
      </c>
      <c r="L190">
        <v>9</v>
      </c>
      <c r="M190">
        <v>27</v>
      </c>
    </row>
    <row r="191" spans="1:13" ht="12.75">
      <c r="A191" s="1" t="s">
        <v>75</v>
      </c>
      <c r="B191" s="1">
        <v>49.61833242506812</v>
      </c>
      <c r="C191" s="1">
        <v>3355.8020000000015</v>
      </c>
      <c r="D191" s="1">
        <v>3356.8020000000015</v>
      </c>
      <c r="E191" s="1">
        <v>496183060.3204063</v>
      </c>
      <c r="F191" s="1">
        <v>129</v>
      </c>
      <c r="G191" s="3">
        <v>3355.8020000000015</v>
      </c>
      <c r="H191" s="1">
        <v>49.61833242506812</v>
      </c>
      <c r="I191" s="1">
        <v>2</v>
      </c>
      <c r="J191">
        <v>1</v>
      </c>
      <c r="K191" s="1">
        <v>-0.16921873718378322</v>
      </c>
      <c r="L191">
        <v>9</v>
      </c>
      <c r="M191">
        <v>60</v>
      </c>
    </row>
    <row r="192" spans="1:13" ht="12.75">
      <c r="A192" s="1" t="s">
        <v>169</v>
      </c>
      <c r="B192" s="1">
        <v>42.46352413019073</v>
      </c>
      <c r="C192" s="1">
        <v>3233.0920000000015</v>
      </c>
      <c r="D192" s="1">
        <v>3233.9920000000016</v>
      </c>
      <c r="E192" s="1">
        <v>424635128.2883657</v>
      </c>
      <c r="F192" s="1">
        <v>110</v>
      </c>
      <c r="G192" s="3">
        <v>3233.0920000000015</v>
      </c>
      <c r="H192" s="1">
        <v>42.46352413019073</v>
      </c>
      <c r="I192" s="1">
        <v>1.8</v>
      </c>
      <c r="J192">
        <v>0.9</v>
      </c>
      <c r="K192" s="1">
        <v>-0.8187894379178928</v>
      </c>
      <c r="L192">
        <v>2</v>
      </c>
      <c r="M192">
        <v>128</v>
      </c>
    </row>
    <row r="193" spans="1:13" ht="12.75">
      <c r="A193" s="1" t="s">
        <v>202</v>
      </c>
      <c r="B193" s="1">
        <v>13.042368125701437</v>
      </c>
      <c r="C193" s="1">
        <v>2399.4120000000007</v>
      </c>
      <c r="D193" s="1">
        <v>2400.312000000001</v>
      </c>
      <c r="E193" s="1">
        <v>130423145.2883657</v>
      </c>
      <c r="F193" s="1">
        <v>69</v>
      </c>
      <c r="G193" s="3">
        <v>2399.4120000000007</v>
      </c>
      <c r="H193" s="1">
        <v>13.042368125701437</v>
      </c>
      <c r="I193" s="1">
        <v>1.8</v>
      </c>
      <c r="J193">
        <v>0.9</v>
      </c>
      <c r="K193" s="1">
        <v>-1.0037279510965078</v>
      </c>
      <c r="L193">
        <v>2</v>
      </c>
      <c r="M193">
        <v>145</v>
      </c>
    </row>
    <row r="194" spans="1:13" ht="12.75">
      <c r="A194" s="1" t="s">
        <v>222</v>
      </c>
      <c r="B194" s="1">
        <v>4.64178859115568</v>
      </c>
      <c r="C194" s="1">
        <v>783.5</v>
      </c>
      <c r="D194" s="1">
        <v>784.2</v>
      </c>
      <c r="E194" s="1">
        <v>46417155.224284425</v>
      </c>
      <c r="F194" s="1">
        <v>33</v>
      </c>
      <c r="G194" s="3">
        <v>783.5</v>
      </c>
      <c r="H194" s="1">
        <v>4.64178859115568</v>
      </c>
      <c r="I194" s="1">
        <v>1.4</v>
      </c>
      <c r="J194">
        <v>0.7</v>
      </c>
      <c r="K194" s="1">
        <v>-0.25513377008125104</v>
      </c>
      <c r="L194">
        <v>3</v>
      </c>
      <c r="M194">
        <v>155</v>
      </c>
    </row>
    <row r="195" spans="1:13" ht="12.75">
      <c r="A195" s="1" t="s">
        <v>253</v>
      </c>
      <c r="B195" s="1">
        <v>1.9340785796482</v>
      </c>
      <c r="C195" s="1">
        <v>127.5</v>
      </c>
      <c r="D195" s="1">
        <v>128.2</v>
      </c>
      <c r="E195" s="1">
        <v>19340172.22428443</v>
      </c>
      <c r="F195" s="1">
        <v>14</v>
      </c>
      <c r="G195" s="3">
        <v>127.5</v>
      </c>
      <c r="H195" s="1">
        <v>1.9340785796482</v>
      </c>
      <c r="I195" s="1">
        <v>1.4</v>
      </c>
      <c r="J195">
        <v>0.7</v>
      </c>
      <c r="K195" s="1">
        <v>-0.12941348384386364</v>
      </c>
      <c r="L195">
        <v>3</v>
      </c>
      <c r="M195">
        <v>172</v>
      </c>
    </row>
    <row r="196" spans="1:13" ht="12.75">
      <c r="A196" s="1" t="s">
        <v>372</v>
      </c>
      <c r="B196" s="1">
        <v>89.3846153846154</v>
      </c>
      <c r="C196" s="1">
        <v>4985.328000000001</v>
      </c>
      <c r="D196" s="1">
        <v>4985.978000000001</v>
      </c>
      <c r="E196" s="1">
        <v>893846036.2082641</v>
      </c>
      <c r="F196" s="1">
        <v>146</v>
      </c>
      <c r="G196" s="3">
        <v>4985.328000000001</v>
      </c>
      <c r="H196" s="1">
        <v>89.3846153846154</v>
      </c>
      <c r="I196" s="1">
        <v>1.3</v>
      </c>
      <c r="J196">
        <v>0.65</v>
      </c>
      <c r="K196" s="1">
        <v>-2.9893973066519237</v>
      </c>
      <c r="L196">
        <v>9</v>
      </c>
      <c r="M196">
        <v>36</v>
      </c>
    </row>
    <row r="197" spans="1:13" ht="12.75">
      <c r="A197" s="1" t="s">
        <v>157</v>
      </c>
      <c r="B197" s="1">
        <v>0</v>
      </c>
      <c r="C197" s="1">
        <v>6.85</v>
      </c>
      <c r="D197" s="1">
        <v>7.5</v>
      </c>
      <c r="E197" s="1">
        <v>122.20826411221655</v>
      </c>
      <c r="F197" s="1">
        <v>3</v>
      </c>
      <c r="G197" s="3">
        <v>6.85</v>
      </c>
      <c r="H197" s="1">
        <v>0</v>
      </c>
      <c r="I197" s="1">
        <v>1.3</v>
      </c>
      <c r="J197">
        <v>0.65</v>
      </c>
      <c r="K197" s="1">
        <v>0</v>
      </c>
      <c r="L197">
        <v>1</v>
      </c>
      <c r="M197">
        <v>122</v>
      </c>
    </row>
    <row r="198" spans="1:13" ht="12.75">
      <c r="A198" s="1" t="s">
        <v>29</v>
      </c>
      <c r="B198" s="1">
        <v>9.461538461538463</v>
      </c>
      <c r="C198" s="1">
        <v>2248.6620000000003</v>
      </c>
      <c r="D198" s="1">
        <v>2249.3120000000004</v>
      </c>
      <c r="E198" s="1">
        <v>94615054.20826411</v>
      </c>
      <c r="F198" s="1">
        <v>57</v>
      </c>
      <c r="G198" s="3">
        <v>2248.6620000000003</v>
      </c>
      <c r="H198" s="1">
        <v>9.461538461538463</v>
      </c>
      <c r="I198" s="1">
        <v>1.3</v>
      </c>
      <c r="J198">
        <v>0.65</v>
      </c>
      <c r="K198" s="1">
        <v>-0.13446153846142828</v>
      </c>
      <c r="L198">
        <v>8</v>
      </c>
      <c r="M198">
        <v>54</v>
      </c>
    </row>
    <row r="199" spans="1:13" ht="12.75">
      <c r="A199" s="1" t="s">
        <v>426</v>
      </c>
      <c r="B199" s="1">
        <v>32.75</v>
      </c>
      <c r="C199" s="1">
        <v>2921.2920000000013</v>
      </c>
      <c r="D199" s="1">
        <v>2921.892000000001</v>
      </c>
      <c r="E199" s="1">
        <v>327500064.19224375</v>
      </c>
      <c r="F199" s="1">
        <v>97</v>
      </c>
      <c r="G199" s="3">
        <v>2921.2920000000013</v>
      </c>
      <c r="H199" s="1">
        <v>32.75</v>
      </c>
      <c r="I199" s="1">
        <v>1.2</v>
      </c>
      <c r="J199">
        <v>0.6</v>
      </c>
      <c r="K199" s="1">
        <v>-0.8265151515150961</v>
      </c>
      <c r="L199">
        <v>2</v>
      </c>
      <c r="M199">
        <v>64</v>
      </c>
    </row>
    <row r="200" spans="1:13" ht="12.75">
      <c r="A200" s="1" t="s">
        <v>186</v>
      </c>
      <c r="B200" s="1">
        <v>24.320018365472865</v>
      </c>
      <c r="C200" s="1">
        <v>2644.842000000001</v>
      </c>
      <c r="D200" s="1">
        <v>2645.392000000001</v>
      </c>
      <c r="E200" s="1">
        <v>243200137.1762235</v>
      </c>
      <c r="F200" s="1">
        <v>86</v>
      </c>
      <c r="G200" s="3">
        <v>2644.842000000001</v>
      </c>
      <c r="H200" s="1">
        <v>24.320018365472865</v>
      </c>
      <c r="I200" s="1">
        <v>1.1</v>
      </c>
      <c r="J200">
        <v>0.55</v>
      </c>
      <c r="K200" s="1">
        <v>-0.21123163452713456</v>
      </c>
      <c r="L200">
        <v>2</v>
      </c>
      <c r="M200">
        <v>137</v>
      </c>
    </row>
    <row r="201" spans="1:13" ht="12.75">
      <c r="A201" s="1" t="s">
        <v>359</v>
      </c>
      <c r="B201" s="1">
        <v>51.75</v>
      </c>
      <c r="C201" s="1">
        <v>4652.902000000002</v>
      </c>
      <c r="D201" s="1">
        <v>4653.3020000000015</v>
      </c>
      <c r="E201" s="1">
        <v>517500030.12816256</v>
      </c>
      <c r="F201" s="1">
        <v>132</v>
      </c>
      <c r="G201" s="3">
        <v>4652.902000000002</v>
      </c>
      <c r="H201" s="1">
        <v>51.75</v>
      </c>
      <c r="I201" s="1">
        <v>0.8</v>
      </c>
      <c r="J201">
        <v>0.4</v>
      </c>
      <c r="K201" s="1">
        <v>-3.918380230880139</v>
      </c>
      <c r="L201">
        <v>9</v>
      </c>
      <c r="M201">
        <v>30</v>
      </c>
    </row>
    <row r="202" spans="1:13" ht="12.75">
      <c r="A202" s="1" t="s">
        <v>459</v>
      </c>
      <c r="B202" s="1">
        <v>50.856048387096784</v>
      </c>
      <c r="C202" s="1">
        <v>4652.102000000002</v>
      </c>
      <c r="D202" s="1">
        <v>4652.502000000001</v>
      </c>
      <c r="E202" s="1">
        <v>508560081.12816256</v>
      </c>
      <c r="F202" s="1">
        <v>131</v>
      </c>
      <c r="G202" s="3">
        <v>4652.102000000002</v>
      </c>
      <c r="H202" s="1">
        <v>50.856048387096784</v>
      </c>
      <c r="I202" s="1">
        <v>0.8</v>
      </c>
      <c r="J202">
        <v>0.4</v>
      </c>
      <c r="K202" s="1">
        <v>-0.8939516129032157</v>
      </c>
      <c r="L202">
        <v>5</v>
      </c>
      <c r="M202">
        <v>81</v>
      </c>
    </row>
    <row r="203" spans="1:13" ht="12.75">
      <c r="A203" s="1" t="s">
        <v>121</v>
      </c>
      <c r="B203" s="1">
        <v>29.021131246888306</v>
      </c>
      <c r="C203" s="1">
        <v>2906.5920000000015</v>
      </c>
      <c r="D203" s="1">
        <v>2906.9920000000016</v>
      </c>
      <c r="E203" s="1">
        <v>290211104.12816256</v>
      </c>
      <c r="F203" s="1">
        <v>94</v>
      </c>
      <c r="G203" s="3">
        <v>2906.5920000000015</v>
      </c>
      <c r="H203" s="1">
        <v>29.021131246888306</v>
      </c>
      <c r="I203" s="1">
        <v>0.8</v>
      </c>
      <c r="J203">
        <v>0.4</v>
      </c>
      <c r="K203" s="1">
        <v>-2.478868753111694</v>
      </c>
      <c r="L203">
        <v>8</v>
      </c>
      <c r="M203">
        <v>104</v>
      </c>
    </row>
    <row r="204" spans="1:13" ht="12.75">
      <c r="A204" s="1" t="s">
        <v>379</v>
      </c>
      <c r="B204" s="1">
        <v>246.04166478049487</v>
      </c>
      <c r="C204" s="1">
        <v>5373.71</v>
      </c>
      <c r="D204" s="1">
        <v>5374.06</v>
      </c>
      <c r="E204" s="1">
        <v>2460416040.1121426</v>
      </c>
      <c r="F204" s="1">
        <v>166</v>
      </c>
      <c r="G204" s="3">
        <v>5373.71</v>
      </c>
      <c r="H204" s="1">
        <v>246.04166478049487</v>
      </c>
      <c r="I204" s="1">
        <v>0.7</v>
      </c>
      <c r="J204">
        <v>0.35</v>
      </c>
      <c r="K204" s="1">
        <v>-13.090410691203232</v>
      </c>
      <c r="L204">
        <v>6</v>
      </c>
      <c r="M204">
        <v>40</v>
      </c>
    </row>
    <row r="205" spans="1:13" ht="12.75">
      <c r="A205" s="1" t="s">
        <v>184</v>
      </c>
      <c r="B205" s="1">
        <v>7.799422799422786</v>
      </c>
      <c r="C205" s="1">
        <v>2184.5620000000004</v>
      </c>
      <c r="D205" s="1">
        <v>2184.9120000000003</v>
      </c>
      <c r="E205" s="1">
        <v>77994136.1121422</v>
      </c>
      <c r="F205" s="1">
        <v>53</v>
      </c>
      <c r="G205" s="3">
        <v>2184.5620000000004</v>
      </c>
      <c r="H205" s="1">
        <v>7.799422799422786</v>
      </c>
      <c r="I205" s="1">
        <v>0.7</v>
      </c>
      <c r="J205">
        <v>0.35</v>
      </c>
      <c r="K205" s="1">
        <v>-0.18037518037519362</v>
      </c>
      <c r="L205">
        <v>2</v>
      </c>
      <c r="M205">
        <v>136</v>
      </c>
    </row>
    <row r="206" spans="1:13" ht="12.75">
      <c r="A206" s="1" t="s">
        <v>220</v>
      </c>
      <c r="B206" s="1">
        <v>10.9191919191919</v>
      </c>
      <c r="C206" s="1">
        <v>2305.0620000000004</v>
      </c>
      <c r="D206" s="1">
        <v>2305.4120000000003</v>
      </c>
      <c r="E206" s="1">
        <v>109191154.1121422</v>
      </c>
      <c r="F206" s="1">
        <v>61</v>
      </c>
      <c r="G206" s="3">
        <v>2305.0620000000004</v>
      </c>
      <c r="H206" s="1">
        <v>10.9191919191919</v>
      </c>
      <c r="I206" s="1">
        <v>0.7</v>
      </c>
      <c r="J206">
        <v>0.35</v>
      </c>
      <c r="K206" s="1">
        <v>-0.49192546687209315</v>
      </c>
      <c r="L206">
        <v>2</v>
      </c>
      <c r="M206">
        <v>154</v>
      </c>
    </row>
    <row r="207" spans="1:13" ht="12.75">
      <c r="A207" s="1" t="s">
        <v>228</v>
      </c>
      <c r="B207" s="1">
        <v>43.43664885792611</v>
      </c>
      <c r="C207" s="1">
        <v>3234.6520000000014</v>
      </c>
      <c r="D207" s="1">
        <v>3235.0020000000013</v>
      </c>
      <c r="E207" s="1">
        <v>434366158.11214226</v>
      </c>
      <c r="F207" s="1">
        <v>119</v>
      </c>
      <c r="G207" s="3">
        <v>3234.6520000000014</v>
      </c>
      <c r="H207" s="1">
        <v>43.43664885792611</v>
      </c>
      <c r="I207" s="1">
        <v>0.7</v>
      </c>
      <c r="J207">
        <v>0.35</v>
      </c>
      <c r="K207" s="1">
        <v>-0.005456405231782924</v>
      </c>
      <c r="L207">
        <v>5</v>
      </c>
      <c r="M207">
        <v>158</v>
      </c>
    </row>
    <row r="208" spans="1:13" ht="12.75">
      <c r="A208" s="1" t="s">
        <v>393</v>
      </c>
      <c r="B208" s="1">
        <v>284.8096297610749</v>
      </c>
      <c r="C208" s="1">
        <v>5379.66</v>
      </c>
      <c r="D208" s="1">
        <v>5379.96</v>
      </c>
      <c r="E208" s="1">
        <v>2848096047.096122</v>
      </c>
      <c r="F208" s="1">
        <v>168</v>
      </c>
      <c r="G208" s="3">
        <v>5379.66</v>
      </c>
      <c r="H208" s="1">
        <v>284.8096297610749</v>
      </c>
      <c r="I208" s="1">
        <v>0.6</v>
      </c>
      <c r="J208">
        <v>0.3</v>
      </c>
      <c r="K208" s="1">
        <v>-6.3903702389250725</v>
      </c>
      <c r="L208">
        <v>6</v>
      </c>
      <c r="M208">
        <v>47</v>
      </c>
    </row>
    <row r="209" spans="1:13" ht="12.75">
      <c r="A209" s="1" t="s">
        <v>123</v>
      </c>
      <c r="B209" s="1">
        <v>12.455466052934405</v>
      </c>
      <c r="C209" s="1">
        <v>2333.1620000000003</v>
      </c>
      <c r="D209" s="1">
        <v>2333.4120000000003</v>
      </c>
      <c r="E209" s="1">
        <v>124554105.08010158</v>
      </c>
      <c r="F209" s="1">
        <v>64</v>
      </c>
      <c r="G209" s="3">
        <v>2333.1620000000003</v>
      </c>
      <c r="H209" s="1">
        <v>12.455466052934405</v>
      </c>
      <c r="I209" s="1">
        <v>0.5</v>
      </c>
      <c r="J209">
        <v>0.25</v>
      </c>
      <c r="K209" s="1">
        <v>-0.17103997116198144</v>
      </c>
      <c r="L209">
        <v>3</v>
      </c>
      <c r="M209">
        <v>105</v>
      </c>
    </row>
    <row r="210" spans="1:13" ht="12.75">
      <c r="A210" s="1" t="s">
        <v>131</v>
      </c>
      <c r="B210" s="1">
        <v>0</v>
      </c>
      <c r="C210" s="1">
        <v>5.95</v>
      </c>
      <c r="D210" s="1">
        <v>6.2</v>
      </c>
      <c r="E210" s="1">
        <v>109.08010158162175</v>
      </c>
      <c r="F210" s="1">
        <v>2</v>
      </c>
      <c r="G210" s="3">
        <v>5.95</v>
      </c>
      <c r="H210" s="1">
        <v>0</v>
      </c>
      <c r="I210" s="1">
        <v>0.5</v>
      </c>
      <c r="J210">
        <v>0.25</v>
      </c>
      <c r="K210" s="1">
        <v>0</v>
      </c>
      <c r="L210">
        <v>1</v>
      </c>
      <c r="M210">
        <v>109</v>
      </c>
    </row>
    <row r="211" spans="1:13" ht="12.75">
      <c r="A211" s="1" t="s">
        <v>161</v>
      </c>
      <c r="B211" s="1">
        <v>12.657505376344087</v>
      </c>
      <c r="C211" s="1">
        <v>2341.9620000000004</v>
      </c>
      <c r="D211" s="1">
        <v>2342.2120000000004</v>
      </c>
      <c r="E211" s="1">
        <v>126575124.08010158</v>
      </c>
      <c r="F211" s="1">
        <v>66</v>
      </c>
      <c r="G211" s="3">
        <v>2341.9620000000004</v>
      </c>
      <c r="H211" s="1">
        <v>12.657505376344087</v>
      </c>
      <c r="I211" s="1">
        <v>0.5</v>
      </c>
      <c r="J211">
        <v>0.25</v>
      </c>
      <c r="K211" s="1">
        <v>-0.151690025954764</v>
      </c>
      <c r="L211">
        <v>5</v>
      </c>
      <c r="M211">
        <v>124</v>
      </c>
    </row>
    <row r="212" spans="1:13" ht="12.75">
      <c r="A212" s="1" t="s">
        <v>330</v>
      </c>
      <c r="B212" s="1">
        <v>1310.2643529917534</v>
      </c>
      <c r="C212" s="1">
        <v>6241.873999999997</v>
      </c>
      <c r="D212" s="1">
        <v>6242.073999999997</v>
      </c>
      <c r="E212" s="1">
        <v>13102643015.064081</v>
      </c>
      <c r="F212" s="1">
        <v>200</v>
      </c>
      <c r="G212" s="3">
        <v>6241.873999999997</v>
      </c>
      <c r="H212" s="1">
        <v>1310.2643529917534</v>
      </c>
      <c r="I212" s="1">
        <v>0.4</v>
      </c>
      <c r="J212">
        <v>0.2</v>
      </c>
      <c r="K212" s="1">
        <v>0</v>
      </c>
      <c r="L212">
        <v>11</v>
      </c>
      <c r="M212">
        <v>15</v>
      </c>
    </row>
    <row r="213" spans="1:13" ht="12.75">
      <c r="A213" s="1" t="s">
        <v>361</v>
      </c>
      <c r="B213" s="1">
        <v>337.20038496111306</v>
      </c>
      <c r="C213" s="1">
        <v>5442.56</v>
      </c>
      <c r="D213" s="1">
        <v>5442.76</v>
      </c>
      <c r="E213" s="1">
        <v>3372003031.064081</v>
      </c>
      <c r="F213" s="1">
        <v>172</v>
      </c>
      <c r="G213" s="3">
        <v>5442.56</v>
      </c>
      <c r="H213" s="1">
        <v>337.20038496111306</v>
      </c>
      <c r="I213" s="1">
        <v>0.4</v>
      </c>
      <c r="J213">
        <v>0.2</v>
      </c>
      <c r="K213" s="1">
        <v>-90.26115350042551</v>
      </c>
      <c r="L213">
        <v>11</v>
      </c>
      <c r="M213">
        <v>31</v>
      </c>
    </row>
    <row r="214" spans="1:13" ht="12.75">
      <c r="A214" s="1" t="s">
        <v>431</v>
      </c>
      <c r="B214" s="1">
        <v>46.36345573745308</v>
      </c>
      <c r="C214" s="1">
        <v>3326.4020000000014</v>
      </c>
      <c r="D214" s="1">
        <v>3326.602000000001</v>
      </c>
      <c r="E214" s="1">
        <v>463634067.06408125</v>
      </c>
      <c r="F214" s="1">
        <v>124</v>
      </c>
      <c r="G214" s="3">
        <v>3326.4020000000014</v>
      </c>
      <c r="H214" s="1">
        <v>46.36345573745308</v>
      </c>
      <c r="I214" s="1">
        <v>0.4</v>
      </c>
      <c r="J214">
        <v>0.2</v>
      </c>
      <c r="K214" s="1">
        <v>-0.43030627303350144</v>
      </c>
      <c r="L214">
        <v>8</v>
      </c>
      <c r="M214">
        <v>67</v>
      </c>
    </row>
    <row r="215" spans="1:13" ht="12.75">
      <c r="A215" s="1" t="s">
        <v>401</v>
      </c>
      <c r="B215" s="1">
        <v>433.934969062312</v>
      </c>
      <c r="C215" s="1">
        <v>5462.41</v>
      </c>
      <c r="D215" s="1">
        <v>5462.56</v>
      </c>
      <c r="E215" s="1">
        <v>4339349051.048061</v>
      </c>
      <c r="F215" s="1">
        <v>174</v>
      </c>
      <c r="G215" s="3">
        <v>5462.41</v>
      </c>
      <c r="H215" s="1">
        <v>433.934969062312</v>
      </c>
      <c r="I215" s="1">
        <v>0.3</v>
      </c>
      <c r="J215">
        <v>0.15</v>
      </c>
      <c r="K215" s="1">
        <v>-4.526569399226446</v>
      </c>
      <c r="L215">
        <v>10</v>
      </c>
      <c r="M215">
        <v>51</v>
      </c>
    </row>
    <row r="216" spans="1:13" ht="12.75">
      <c r="A216" s="1" t="s">
        <v>357</v>
      </c>
      <c r="B216" s="1">
        <v>96.15081867655924</v>
      </c>
      <c r="C216" s="1">
        <v>5054.228000000001</v>
      </c>
      <c r="D216" s="1">
        <v>5054.378000000001</v>
      </c>
      <c r="E216" s="1">
        <v>961508029.0480609</v>
      </c>
      <c r="F216" s="1">
        <v>148</v>
      </c>
      <c r="G216" s="3">
        <v>5054.228000000001</v>
      </c>
      <c r="H216" s="1">
        <v>96.15081867655924</v>
      </c>
      <c r="I216" s="1">
        <v>0.3</v>
      </c>
      <c r="J216">
        <v>0.15</v>
      </c>
      <c r="K216" s="1">
        <v>-1.367835078288735</v>
      </c>
      <c r="L216">
        <v>8</v>
      </c>
      <c r="M216">
        <v>29</v>
      </c>
    </row>
    <row r="217" spans="1:13" ht="12.75">
      <c r="A217" s="1" t="s">
        <v>113</v>
      </c>
      <c r="B217" s="1">
        <v>35.17712878410705</v>
      </c>
      <c r="C217" s="1">
        <v>2933.742000000001</v>
      </c>
      <c r="D217" s="1">
        <v>2933.892000000001</v>
      </c>
      <c r="E217" s="1">
        <v>351771099.04806095</v>
      </c>
      <c r="F217" s="1">
        <v>100</v>
      </c>
      <c r="G217" s="3">
        <v>2933.742000000001</v>
      </c>
      <c r="H217" s="1">
        <v>35.17712878410705</v>
      </c>
      <c r="I217" s="1">
        <v>0.3</v>
      </c>
      <c r="J217">
        <v>0.15</v>
      </c>
      <c r="K217" s="1">
        <v>-0.29738101981452303</v>
      </c>
      <c r="L217">
        <v>8</v>
      </c>
      <c r="M217">
        <v>99</v>
      </c>
    </row>
    <row r="218" spans="1:13" ht="12.75">
      <c r="A218" s="1" t="s">
        <v>365</v>
      </c>
      <c r="B218" s="1">
        <v>173.67905591397854</v>
      </c>
      <c r="C218" s="1">
        <v>5318.21</v>
      </c>
      <c r="D218" s="1">
        <v>5318.36</v>
      </c>
      <c r="E218" s="1">
        <v>1736790033.048061</v>
      </c>
      <c r="F218" s="1">
        <v>162</v>
      </c>
      <c r="G218" s="3">
        <v>5318.21</v>
      </c>
      <c r="H218" s="1">
        <v>173.67905591397854</v>
      </c>
      <c r="I218" s="1">
        <v>0.3</v>
      </c>
      <c r="J218">
        <v>0.15</v>
      </c>
      <c r="K218" s="1">
        <v>-31.64447349778618</v>
      </c>
      <c r="L218">
        <v>5</v>
      </c>
      <c r="M218">
        <v>33</v>
      </c>
    </row>
    <row r="219" spans="1:13" ht="12.75">
      <c r="A219" s="1" t="s">
        <v>314</v>
      </c>
      <c r="B219" s="1">
        <v>840</v>
      </c>
      <c r="C219" s="1">
        <v>5930.123999999997</v>
      </c>
      <c r="D219" s="1">
        <v>5930.273999999997</v>
      </c>
      <c r="E219" s="1">
        <v>8400000007.048061</v>
      </c>
      <c r="F219" s="1">
        <v>195</v>
      </c>
      <c r="G219" s="3">
        <v>5930.123999999997</v>
      </c>
      <c r="H219" s="1">
        <v>840</v>
      </c>
      <c r="I219" s="1">
        <v>0.3</v>
      </c>
      <c r="J219">
        <v>0.15</v>
      </c>
      <c r="K219" s="1">
        <v>-49.884615384615245</v>
      </c>
      <c r="L219">
        <v>11</v>
      </c>
      <c r="M219">
        <v>7</v>
      </c>
    </row>
    <row r="220" spans="1:13" ht="12.75">
      <c r="A220" s="1" t="s">
        <v>465</v>
      </c>
      <c r="B220" s="1">
        <v>9.595999999999892</v>
      </c>
      <c r="C220" s="1">
        <v>2249.4620000000004</v>
      </c>
      <c r="D220" s="1">
        <v>2249.6120000000005</v>
      </c>
      <c r="E220" s="1">
        <v>95959084.04806094</v>
      </c>
      <c r="F220" s="1">
        <v>58</v>
      </c>
      <c r="G220" s="3">
        <v>2249.4620000000004</v>
      </c>
      <c r="H220" s="1">
        <v>9.595999999999892</v>
      </c>
      <c r="I220" s="1">
        <v>0.3</v>
      </c>
      <c r="J220">
        <v>0.15</v>
      </c>
      <c r="K220" s="1">
        <v>-0.5601614717341441</v>
      </c>
      <c r="L220">
        <v>4</v>
      </c>
      <c r="M220">
        <v>84</v>
      </c>
    </row>
    <row r="221" spans="1:13" ht="12.75">
      <c r="A221" s="1" t="s">
        <v>13</v>
      </c>
      <c r="B221" s="1">
        <v>6.337386030076725</v>
      </c>
      <c r="C221" s="1">
        <v>2001.2755000000002</v>
      </c>
      <c r="D221" s="1">
        <v>2001.4120000000003</v>
      </c>
      <c r="E221" s="1">
        <v>63373200.04373546</v>
      </c>
      <c r="F221" s="1">
        <v>46</v>
      </c>
      <c r="G221" s="3">
        <v>2001.2755000000002</v>
      </c>
      <c r="H221" s="1">
        <v>6.337386030076725</v>
      </c>
      <c r="I221" s="1">
        <v>0.273</v>
      </c>
      <c r="J221">
        <v>0.1365</v>
      </c>
      <c r="K221" s="1">
        <v>-0.41261396992327537</v>
      </c>
      <c r="L221">
        <v>3</v>
      </c>
      <c r="M221">
        <v>200</v>
      </c>
    </row>
    <row r="222" spans="1:13" ht="12.75">
      <c r="A222" s="1" t="s">
        <v>447</v>
      </c>
      <c r="B222" s="1">
        <v>45.20537634408603</v>
      </c>
      <c r="C222" s="1">
        <v>3326.102000000001</v>
      </c>
      <c r="D222" s="1">
        <v>3326.202000000001</v>
      </c>
      <c r="E222" s="1">
        <v>452053075.03204066</v>
      </c>
      <c r="F222" s="1">
        <v>123</v>
      </c>
      <c r="G222" s="3">
        <v>3326.102000000001</v>
      </c>
      <c r="H222" s="1">
        <v>45.20537634408603</v>
      </c>
      <c r="I222" s="1">
        <v>0.2</v>
      </c>
      <c r="J222">
        <v>0.1</v>
      </c>
      <c r="K222" s="1">
        <v>-1.1580793933670535</v>
      </c>
      <c r="L222">
        <v>5</v>
      </c>
      <c r="M222">
        <v>75</v>
      </c>
    </row>
    <row r="223" spans="1:13" ht="12.75">
      <c r="A223" s="1" t="s">
        <v>79</v>
      </c>
      <c r="B223" s="1">
        <v>0</v>
      </c>
      <c r="C223" s="1">
        <v>7.6</v>
      </c>
      <c r="D223" s="1">
        <v>7.7</v>
      </c>
      <c r="E223" s="1">
        <v>123.0320406326487</v>
      </c>
      <c r="F223" s="1">
        <v>4</v>
      </c>
      <c r="G223" s="3">
        <v>7.6</v>
      </c>
      <c r="H223" s="1">
        <v>0</v>
      </c>
      <c r="I223" s="1">
        <v>0.2</v>
      </c>
      <c r="J223">
        <v>0.1</v>
      </c>
      <c r="K223" s="1">
        <v>0</v>
      </c>
      <c r="L223">
        <v>1</v>
      </c>
      <c r="M223">
        <v>123</v>
      </c>
    </row>
    <row r="224" spans="1:13" ht="12.75">
      <c r="A224" s="1" t="s">
        <v>171</v>
      </c>
      <c r="B224" s="1">
        <v>27.123225806451615</v>
      </c>
      <c r="C224" s="1">
        <v>2674.2920000000013</v>
      </c>
      <c r="D224" s="1">
        <v>2674.392000000001</v>
      </c>
      <c r="E224" s="1">
        <v>271232129.03204066</v>
      </c>
      <c r="F224" s="1">
        <v>89</v>
      </c>
      <c r="G224" s="3">
        <v>2674.2920000000013</v>
      </c>
      <c r="H224" s="1">
        <v>27.123225806451615</v>
      </c>
      <c r="I224" s="1">
        <v>0.2</v>
      </c>
      <c r="J224">
        <v>0.1</v>
      </c>
      <c r="K224" s="1">
        <v>-1.0184772208340185</v>
      </c>
      <c r="L224">
        <v>5</v>
      </c>
      <c r="M224">
        <v>129</v>
      </c>
    </row>
    <row r="225" spans="1:13" ht="12.75">
      <c r="A225" s="1" t="s">
        <v>85</v>
      </c>
      <c r="B225" s="1">
        <v>43.28231356810862</v>
      </c>
      <c r="C225" s="1">
        <v>3234.2030000000013</v>
      </c>
      <c r="D225" s="1">
        <v>3234.2570000000014</v>
      </c>
      <c r="E225" s="1">
        <v>432823189.0173019</v>
      </c>
      <c r="F225" s="1">
        <v>114</v>
      </c>
      <c r="G225" s="3">
        <v>3234.2030000000013</v>
      </c>
      <c r="H225" s="1">
        <v>43.28231356810862</v>
      </c>
      <c r="I225" s="1">
        <v>0.108</v>
      </c>
      <c r="J225">
        <v>0.054</v>
      </c>
      <c r="K225" s="1">
        <v>0</v>
      </c>
      <c r="L225">
        <v>5</v>
      </c>
      <c r="M225">
        <v>189</v>
      </c>
    </row>
    <row r="226" spans="1:13" ht="12.75">
      <c r="A226" s="1" t="s">
        <v>30</v>
      </c>
      <c r="B226" s="1">
        <v>56.283406054571266</v>
      </c>
      <c r="C226" s="1">
        <v>4698.152000000002</v>
      </c>
      <c r="D226" s="1">
        <v>4698.202000000002</v>
      </c>
      <c r="E226" s="1">
        <v>562834055.0160203</v>
      </c>
      <c r="F226" s="1">
        <v>134</v>
      </c>
      <c r="G226" s="3">
        <v>4698.152000000002</v>
      </c>
      <c r="H226" s="1">
        <v>56.283406054571266</v>
      </c>
      <c r="I226" s="1">
        <v>0.1</v>
      </c>
      <c r="J226">
        <v>0.05</v>
      </c>
      <c r="K226" s="1">
        <v>0</v>
      </c>
      <c r="L226">
        <v>8</v>
      </c>
      <c r="M226">
        <v>55</v>
      </c>
    </row>
    <row r="227" spans="1:13" ht="12.75">
      <c r="A227" s="1" t="s">
        <v>486</v>
      </c>
      <c r="B227" s="1">
        <v>28.141703027285633</v>
      </c>
      <c r="C227" s="1">
        <v>2677.0420000000013</v>
      </c>
      <c r="D227" s="1">
        <v>2677.0920000000015</v>
      </c>
      <c r="E227" s="1">
        <v>281417095.0160203</v>
      </c>
      <c r="F227" s="1">
        <v>91</v>
      </c>
      <c r="G227" s="3">
        <v>2677.0420000000013</v>
      </c>
      <c r="H227" s="1">
        <v>28.141703027285633</v>
      </c>
      <c r="I227" s="1">
        <v>0.1</v>
      </c>
      <c r="J227">
        <v>0.05</v>
      </c>
      <c r="K227" s="1">
        <v>-0.29749688554379716</v>
      </c>
      <c r="L227">
        <v>8</v>
      </c>
      <c r="M227">
        <v>95</v>
      </c>
    </row>
    <row r="228" spans="1:13" ht="12.75">
      <c r="A228" s="1" t="s">
        <v>482</v>
      </c>
      <c r="B228" s="1">
        <v>49.247980297749855</v>
      </c>
      <c r="C228" s="1">
        <v>3354.7520000000013</v>
      </c>
      <c r="D228" s="1">
        <v>3354.8020000000015</v>
      </c>
      <c r="E228" s="1">
        <v>492479093.0160203</v>
      </c>
      <c r="F228" s="1">
        <v>128</v>
      </c>
      <c r="G228" s="3">
        <v>3354.7520000000013</v>
      </c>
      <c r="H228" s="1">
        <v>49.247980297749855</v>
      </c>
      <c r="I228" s="1">
        <v>0.1</v>
      </c>
      <c r="J228">
        <v>0.05</v>
      </c>
      <c r="K228" s="1">
        <v>-0.37035212731826306</v>
      </c>
      <c r="L228">
        <v>8</v>
      </c>
      <c r="M228">
        <v>93</v>
      </c>
    </row>
    <row r="229" spans="1:13" ht="12.75">
      <c r="A229" s="1" t="s">
        <v>439</v>
      </c>
      <c r="B229" s="1">
        <v>56.283406054571266</v>
      </c>
      <c r="C229" s="1">
        <v>4698.252000000002</v>
      </c>
      <c r="D229" s="1">
        <v>4698.302000000002</v>
      </c>
      <c r="E229" s="1">
        <v>562834071.0160203</v>
      </c>
      <c r="F229" s="1">
        <v>135</v>
      </c>
      <c r="G229" s="3">
        <v>4698.252000000002</v>
      </c>
      <c r="H229" s="1">
        <v>56.283406054571266</v>
      </c>
      <c r="I229" s="1">
        <v>0.1</v>
      </c>
      <c r="J229">
        <v>0.05</v>
      </c>
      <c r="K229" s="1">
        <v>-1.810898072941363</v>
      </c>
      <c r="L229">
        <v>8</v>
      </c>
      <c r="M229">
        <v>71</v>
      </c>
    </row>
    <row r="230" spans="1:13" ht="12.75">
      <c r="A230" s="1" t="s">
        <v>76</v>
      </c>
      <c r="B230" s="1">
        <v>42.21255454092845</v>
      </c>
      <c r="C230" s="1">
        <v>3232.1420000000016</v>
      </c>
      <c r="D230" s="1">
        <v>3232.192000000002</v>
      </c>
      <c r="E230" s="1">
        <v>422125087.0160203</v>
      </c>
      <c r="F230" s="1">
        <v>109</v>
      </c>
      <c r="G230" s="3">
        <v>3232.1420000000016</v>
      </c>
      <c r="H230" s="1">
        <v>42.21255454092845</v>
      </c>
      <c r="I230" s="1">
        <v>0.1</v>
      </c>
      <c r="J230">
        <v>0.05</v>
      </c>
      <c r="K230" s="1">
        <v>-0.25096958926227586</v>
      </c>
      <c r="L230">
        <v>8</v>
      </c>
      <c r="M230">
        <v>87</v>
      </c>
    </row>
    <row r="231" spans="1:13" ht="12.75">
      <c r="A231" s="1" t="s">
        <v>370</v>
      </c>
      <c r="B231" s="1">
        <v>99.53935353535337</v>
      </c>
      <c r="C231" s="1">
        <v>5249.368000000001</v>
      </c>
      <c r="D231" s="1">
        <v>5249.4180000000015</v>
      </c>
      <c r="E231" s="1">
        <v>995393035.0160203</v>
      </c>
      <c r="F231" s="1">
        <v>153</v>
      </c>
      <c r="G231" s="3">
        <v>5249.368000000001</v>
      </c>
      <c r="H231" s="1">
        <v>99.53935353535337</v>
      </c>
      <c r="I231" s="1">
        <v>0.1</v>
      </c>
      <c r="J231">
        <v>0.05</v>
      </c>
      <c r="K231" s="1">
        <v>-0.9667287049524589</v>
      </c>
      <c r="L231">
        <v>2</v>
      </c>
      <c r="M231">
        <v>35</v>
      </c>
    </row>
    <row r="232" spans="1:13" ht="12.75">
      <c r="A232" s="1" t="s">
        <v>424</v>
      </c>
      <c r="B232" s="1">
        <v>63.28752688172043</v>
      </c>
      <c r="C232" s="1">
        <v>4717.187000000002</v>
      </c>
      <c r="D232" s="1">
        <v>4717.237000000002</v>
      </c>
      <c r="E232" s="1">
        <v>632875063.0160203</v>
      </c>
      <c r="F232" s="1">
        <v>139</v>
      </c>
      <c r="G232" s="3">
        <v>4717.187000000002</v>
      </c>
      <c r="H232" s="1">
        <v>63.28752688172043</v>
      </c>
      <c r="I232" s="1">
        <v>0.1</v>
      </c>
      <c r="J232">
        <v>0.05</v>
      </c>
      <c r="K232" s="1">
        <v>-2.896451245195415</v>
      </c>
      <c r="L232">
        <v>5</v>
      </c>
      <c r="M232">
        <v>63</v>
      </c>
    </row>
    <row r="233" spans="1:13" ht="12.75">
      <c r="A233" s="1" t="s">
        <v>278</v>
      </c>
      <c r="B233" s="1">
        <v>43.28231356810862</v>
      </c>
      <c r="C233" s="1">
        <v>3234.0535000000013</v>
      </c>
      <c r="D233" s="1">
        <v>3234.0970000000016</v>
      </c>
      <c r="E233" s="1">
        <v>432823185.01393765</v>
      </c>
      <c r="F233" s="1">
        <v>112</v>
      </c>
      <c r="G233" s="3">
        <v>3234.0535000000013</v>
      </c>
      <c r="H233" s="1">
        <v>43.28231356810862</v>
      </c>
      <c r="I233" s="1">
        <v>0.087</v>
      </c>
      <c r="J233">
        <v>0.0435</v>
      </c>
      <c r="K233" s="1">
        <v>0</v>
      </c>
      <c r="L233">
        <v>5</v>
      </c>
      <c r="M233">
        <v>185</v>
      </c>
    </row>
    <row r="234" spans="1:13" ht="12.75">
      <c r="A234" s="1" t="s">
        <v>267</v>
      </c>
      <c r="B234" s="1">
        <v>505.412990792289</v>
      </c>
      <c r="C234" s="1">
        <v>5529.794499999999</v>
      </c>
      <c r="D234" s="1">
        <v>5529.828999999999</v>
      </c>
      <c r="E234" s="1">
        <v>5054129179.011054</v>
      </c>
      <c r="F234" s="1">
        <v>178</v>
      </c>
      <c r="G234" s="3">
        <v>5529.794499999999</v>
      </c>
      <c r="H234" s="1">
        <v>505.412990792289</v>
      </c>
      <c r="I234" s="1">
        <v>0.069</v>
      </c>
      <c r="J234">
        <v>0.0345</v>
      </c>
      <c r="K234" s="1">
        <v>-5.684341886080802E-14</v>
      </c>
      <c r="L234">
        <v>11</v>
      </c>
      <c r="M234">
        <v>179</v>
      </c>
    </row>
    <row r="235" spans="1:13" ht="12.75">
      <c r="A235" s="1" t="s">
        <v>284</v>
      </c>
      <c r="B235" s="1">
        <v>43.28231356810862</v>
      </c>
      <c r="C235" s="1">
        <v>3234.1230000000014</v>
      </c>
      <c r="D235" s="1">
        <v>3234.1490000000013</v>
      </c>
      <c r="E235" s="1">
        <v>432823188.0083306</v>
      </c>
      <c r="F235" s="1">
        <v>113</v>
      </c>
      <c r="G235" s="3">
        <v>3234.1230000000014</v>
      </c>
      <c r="H235" s="1">
        <v>43.28231356810862</v>
      </c>
      <c r="I235" s="1">
        <v>0.052</v>
      </c>
      <c r="J235">
        <v>0.026</v>
      </c>
      <c r="K235" s="1">
        <v>0</v>
      </c>
      <c r="L235">
        <v>5</v>
      </c>
      <c r="M235">
        <v>188</v>
      </c>
    </row>
    <row r="236" spans="1:13" ht="12.75">
      <c r="A236" s="1" t="s">
        <v>272</v>
      </c>
      <c r="B236" s="1">
        <v>561.3194888178915</v>
      </c>
      <c r="C236" s="1">
        <v>5643.148999999998</v>
      </c>
      <c r="D236" s="1">
        <v>5643.173999999997</v>
      </c>
      <c r="E236" s="1">
        <v>5613194182.00801</v>
      </c>
      <c r="F236" s="1">
        <v>188</v>
      </c>
      <c r="G236" s="3">
        <v>5643.148999999998</v>
      </c>
      <c r="H236" s="1">
        <v>561.3194888178915</v>
      </c>
      <c r="I236" s="1">
        <v>0.05</v>
      </c>
      <c r="J236">
        <v>0.025</v>
      </c>
      <c r="K236" s="1">
        <v>-27.824323891138647</v>
      </c>
      <c r="L236">
        <v>10</v>
      </c>
      <c r="M236">
        <v>182</v>
      </c>
    </row>
    <row r="237" spans="1:13" ht="12.75">
      <c r="A237" s="1" t="s">
        <v>28</v>
      </c>
      <c r="B237" s="1">
        <v>100.50608224030583</v>
      </c>
      <c r="C237" s="1">
        <v>5249.439000000001</v>
      </c>
      <c r="D237" s="1">
        <v>5249.46</v>
      </c>
      <c r="E237" s="1">
        <v>1005060039.0067285</v>
      </c>
      <c r="F237" s="1">
        <v>154</v>
      </c>
      <c r="G237" s="3">
        <v>5249.439000000001</v>
      </c>
      <c r="H237" s="1">
        <v>100.50608224030583</v>
      </c>
      <c r="I237" s="1">
        <v>0.042</v>
      </c>
      <c r="J237">
        <v>0.021</v>
      </c>
      <c r="K237" s="1">
        <v>-3.35755412333053</v>
      </c>
      <c r="L237">
        <v>8</v>
      </c>
      <c r="M237">
        <v>39</v>
      </c>
    </row>
    <row r="238" spans="1:13" ht="12.75">
      <c r="A238" s="1" t="s">
        <v>287</v>
      </c>
      <c r="B238" s="1">
        <v>505.412990792289</v>
      </c>
      <c r="C238" s="1">
        <v>5529.88</v>
      </c>
      <c r="D238" s="1">
        <v>5529.896999999998</v>
      </c>
      <c r="E238" s="1">
        <v>5054129190.005447</v>
      </c>
      <c r="F238" s="1">
        <v>181</v>
      </c>
      <c r="G238" s="3">
        <v>5529.88</v>
      </c>
      <c r="H238" s="1">
        <v>505.412990792289</v>
      </c>
      <c r="I238" s="1">
        <v>0.034</v>
      </c>
      <c r="J238">
        <v>0.017</v>
      </c>
      <c r="K238" s="1">
        <v>0</v>
      </c>
      <c r="L238">
        <v>11</v>
      </c>
      <c r="M238">
        <v>190</v>
      </c>
    </row>
    <row r="239" spans="1:13" ht="12.75">
      <c r="A239" s="1" t="s">
        <v>282</v>
      </c>
      <c r="B239" s="1">
        <v>505.412990792289</v>
      </c>
      <c r="C239" s="1">
        <v>5529.846499999999</v>
      </c>
      <c r="D239" s="1">
        <v>5529.8629999999985</v>
      </c>
      <c r="E239" s="1">
        <v>5054129187.005287</v>
      </c>
      <c r="F239" s="1">
        <v>180</v>
      </c>
      <c r="G239" s="3">
        <v>5529.846499999999</v>
      </c>
      <c r="H239" s="1">
        <v>505.412990792289</v>
      </c>
      <c r="I239" s="1">
        <v>0.033</v>
      </c>
      <c r="J239">
        <v>0.0165</v>
      </c>
      <c r="K239" s="1">
        <v>0</v>
      </c>
      <c r="L239">
        <v>11</v>
      </c>
      <c r="M239">
        <v>187</v>
      </c>
    </row>
    <row r="240" spans="1:13" ht="12.75">
      <c r="A240" s="1" t="s">
        <v>297</v>
      </c>
      <c r="B240" s="1">
        <v>505.412990792289</v>
      </c>
      <c r="C240" s="1">
        <v>5529.910499999998</v>
      </c>
      <c r="D240" s="1">
        <v>5529.923999999998</v>
      </c>
      <c r="E240" s="1">
        <v>5054129195.004325</v>
      </c>
      <c r="F240" s="1">
        <v>182</v>
      </c>
      <c r="G240" s="3">
        <v>5529.910499999998</v>
      </c>
      <c r="H240" s="1">
        <v>505.412990792289</v>
      </c>
      <c r="I240" s="1">
        <v>0.027</v>
      </c>
      <c r="J240">
        <v>0.0135</v>
      </c>
      <c r="K240" s="1">
        <v>-5.536376296318508</v>
      </c>
      <c r="L240">
        <v>11</v>
      </c>
      <c r="M240">
        <v>195</v>
      </c>
    </row>
    <row r="241" spans="1:13" ht="12.75">
      <c r="A241" s="1" t="s">
        <v>293</v>
      </c>
      <c r="B241" s="1">
        <v>43.28231356810862</v>
      </c>
      <c r="C241" s="1">
        <v>3234.2820000000015</v>
      </c>
      <c r="D241" s="1">
        <v>3234.2920000000017</v>
      </c>
      <c r="E241" s="1">
        <v>432823193.00320405</v>
      </c>
      <c r="F241" s="1">
        <v>117</v>
      </c>
      <c r="G241" s="3">
        <v>3234.2820000000015</v>
      </c>
      <c r="H241" s="1">
        <v>43.28231356810862</v>
      </c>
      <c r="I241" s="1">
        <v>0.02</v>
      </c>
      <c r="J241">
        <v>0.01</v>
      </c>
      <c r="K241" s="1">
        <v>0</v>
      </c>
      <c r="L241">
        <v>5</v>
      </c>
      <c r="M241">
        <v>193</v>
      </c>
    </row>
    <row r="242" spans="1:13" ht="12.75">
      <c r="A242" s="1" t="s">
        <v>269</v>
      </c>
      <c r="B242" s="1">
        <v>43.28231356810862</v>
      </c>
      <c r="C242" s="1">
        <v>3234.0010000000016</v>
      </c>
      <c r="D242" s="1">
        <v>3234.01</v>
      </c>
      <c r="E242" s="1">
        <v>432823180.0028837</v>
      </c>
      <c r="F242" s="1">
        <v>111</v>
      </c>
      <c r="G242" s="3">
        <v>3234.0010000000016</v>
      </c>
      <c r="H242" s="1">
        <v>43.28231356810862</v>
      </c>
      <c r="I242" s="1">
        <v>0.018</v>
      </c>
      <c r="J242">
        <v>0.009</v>
      </c>
      <c r="K242" s="1">
        <v>0</v>
      </c>
      <c r="L242">
        <v>5</v>
      </c>
      <c r="M242">
        <v>180</v>
      </c>
    </row>
    <row r="243" spans="1:13" ht="12.75">
      <c r="A243" s="1" t="s">
        <v>289</v>
      </c>
      <c r="B243" s="1">
        <v>43.28231356810862</v>
      </c>
      <c r="C243" s="1">
        <v>3234.2635000000014</v>
      </c>
      <c r="D243" s="1">
        <v>3234.27</v>
      </c>
      <c r="E243" s="1">
        <v>432823191.00208265</v>
      </c>
      <c r="F243" s="1">
        <v>115</v>
      </c>
      <c r="G243" s="3">
        <v>3234.2635000000014</v>
      </c>
      <c r="H243" s="1">
        <v>43.28231356810862</v>
      </c>
      <c r="I243" s="1">
        <v>0.013</v>
      </c>
      <c r="J243">
        <v>0.0065</v>
      </c>
      <c r="K243" s="1">
        <v>0</v>
      </c>
      <c r="L243">
        <v>5</v>
      </c>
      <c r="M243">
        <v>191</v>
      </c>
    </row>
    <row r="244" spans="1:13" ht="12.75">
      <c r="A244" s="1" t="s">
        <v>11</v>
      </c>
      <c r="B244" s="1">
        <v>43.28231356810862</v>
      </c>
      <c r="C244" s="1">
        <v>3234.2970000000014</v>
      </c>
      <c r="D244" s="1">
        <v>3234.3020000000015</v>
      </c>
      <c r="E244" s="1">
        <v>432823199.00160205</v>
      </c>
      <c r="F244" s="1">
        <v>118</v>
      </c>
      <c r="G244" s="3">
        <v>3234.2970000000014</v>
      </c>
      <c r="H244" s="1">
        <v>43.28231356810862</v>
      </c>
      <c r="I244" s="1">
        <v>0.01</v>
      </c>
      <c r="J244">
        <v>0.005</v>
      </c>
      <c r="K244" s="1">
        <v>-0.15433528981748879</v>
      </c>
      <c r="L244">
        <v>5</v>
      </c>
      <c r="M244">
        <v>199</v>
      </c>
    </row>
    <row r="245" spans="1:13" ht="12.75">
      <c r="A245" s="1" t="s">
        <v>291</v>
      </c>
      <c r="B245" s="1">
        <v>43.28231356810862</v>
      </c>
      <c r="C245" s="1">
        <v>3234.2710000000015</v>
      </c>
      <c r="D245" s="1">
        <v>3234.2720000000018</v>
      </c>
      <c r="E245" s="1">
        <v>432823192.00032043</v>
      </c>
      <c r="F245" s="1">
        <v>116</v>
      </c>
      <c r="G245" s="3">
        <v>3234.2710000000015</v>
      </c>
      <c r="H245" s="1">
        <v>43.28231356810862</v>
      </c>
      <c r="I245" s="1">
        <v>0.002</v>
      </c>
      <c r="J245">
        <v>0.001</v>
      </c>
      <c r="K245" s="1">
        <v>0</v>
      </c>
      <c r="L245">
        <v>5</v>
      </c>
      <c r="M245">
        <v>192</v>
      </c>
    </row>
    <row r="246" spans="1:13" ht="12.75">
      <c r="A246" s="1" t="s">
        <v>274</v>
      </c>
      <c r="B246" s="1">
        <v>505.41299079228907</v>
      </c>
      <c r="C246" s="1">
        <v>5529.829499999999</v>
      </c>
      <c r="D246" s="1">
        <v>5529.83</v>
      </c>
      <c r="E246" s="1">
        <v>5054129183.00016</v>
      </c>
      <c r="F246" s="1">
        <v>179</v>
      </c>
      <c r="G246" s="3">
        <v>5529.829499999999</v>
      </c>
      <c r="H246" s="1">
        <v>505.41299079228907</v>
      </c>
      <c r="I246" s="1">
        <v>0.001</v>
      </c>
      <c r="J246">
        <v>0.0005</v>
      </c>
      <c r="K246" s="1">
        <v>5.684341886080802E-14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62</v>
      </c>
      <c r="I248" s="43">
        <v>6242.074000000008</v>
      </c>
    </row>
  </sheetData>
  <mergeCells count="4">
    <mergeCell ref="J1:L1"/>
    <mergeCell ref="J16:L16"/>
    <mergeCell ref="J19:L19"/>
    <mergeCell ref="J34:L3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0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21.140625" style="0" customWidth="1"/>
    <col min="3" max="3" width="22.00390625" style="0" customWidth="1"/>
    <col min="4" max="7" width="12.421875" style="0" bestFit="1" customWidth="1"/>
    <col min="8" max="8" width="11.421875" style="0" bestFit="1" customWidth="1"/>
    <col min="9" max="13" width="12.421875" style="0" bestFit="1" customWidth="1"/>
    <col min="14" max="14" width="11.421875" style="0" bestFit="1" customWidth="1"/>
    <col min="15" max="18" width="12.421875" style="0" bestFit="1" customWidth="1"/>
    <col min="19" max="16384" width="8.8515625" style="0" customWidth="1"/>
  </cols>
  <sheetData>
    <row r="1" spans="1:3" ht="63.75">
      <c r="A1" t="s">
        <v>3</v>
      </c>
      <c r="B1" s="16" t="s">
        <v>67</v>
      </c>
      <c r="C1" s="16" t="s">
        <v>68</v>
      </c>
    </row>
    <row r="2" spans="1:3" ht="12.75">
      <c r="A2" t="s">
        <v>300</v>
      </c>
      <c r="B2" s="46">
        <v>1.6</v>
      </c>
      <c r="C2" s="47">
        <v>2.6576</v>
      </c>
    </row>
    <row r="3" spans="1:3" ht="12.75">
      <c r="A3" t="s">
        <v>303</v>
      </c>
      <c r="B3" s="46">
        <v>4.6</v>
      </c>
      <c r="C3" s="47">
        <v>10.695</v>
      </c>
    </row>
    <row r="4" spans="1:3" ht="12.75">
      <c r="A4" t="s">
        <v>305</v>
      </c>
      <c r="B4" s="46">
        <v>1.5</v>
      </c>
      <c r="C4" s="47">
        <v>8.335500000000001</v>
      </c>
    </row>
    <row r="5" spans="1:3" ht="12.75">
      <c r="A5" t="s">
        <v>307</v>
      </c>
      <c r="B5" s="46">
        <v>1.9</v>
      </c>
      <c r="C5" s="47">
        <v>17.569300000000002</v>
      </c>
    </row>
    <row r="6" spans="1:3" ht="12.75">
      <c r="A6" t="s">
        <v>310</v>
      </c>
      <c r="B6" s="46">
        <v>1.9</v>
      </c>
      <c r="C6" s="47">
        <v>8.928099999999999</v>
      </c>
    </row>
    <row r="7" spans="1:3" ht="12.75">
      <c r="A7" t="s">
        <v>312</v>
      </c>
      <c r="B7" s="46">
        <v>2</v>
      </c>
      <c r="C7" s="47">
        <v>5.6979999999999995</v>
      </c>
    </row>
    <row r="8" spans="1:3" ht="12.75">
      <c r="A8" t="s">
        <v>314</v>
      </c>
      <c r="B8" s="46">
        <v>3</v>
      </c>
      <c r="C8" s="47">
        <v>0.252</v>
      </c>
    </row>
    <row r="9" spans="1:3" ht="12.75">
      <c r="A9" t="s">
        <v>317</v>
      </c>
      <c r="B9" s="46">
        <v>2.8</v>
      </c>
      <c r="C9" s="47">
        <v>288.62399999999997</v>
      </c>
    </row>
    <row r="10" spans="1:3" ht="12.75">
      <c r="A10" t="s">
        <v>318</v>
      </c>
      <c r="B10" s="46">
        <v>3.1</v>
      </c>
      <c r="C10" s="47">
        <v>106.1781</v>
      </c>
    </row>
    <row r="11" spans="1:3" ht="12.75">
      <c r="A11" t="s">
        <v>320</v>
      </c>
      <c r="B11" s="46">
        <v>1.2</v>
      </c>
      <c r="C11" s="47">
        <v>1.71</v>
      </c>
    </row>
    <row r="12" spans="1:3" ht="12.75">
      <c r="A12" t="s">
        <v>322</v>
      </c>
      <c r="B12" s="46">
        <v>2.6</v>
      </c>
      <c r="C12" s="47">
        <v>5.6888</v>
      </c>
    </row>
    <row r="13" spans="1:3" ht="12.75">
      <c r="A13" t="s">
        <v>325</v>
      </c>
      <c r="B13" s="46">
        <v>1.9</v>
      </c>
      <c r="C13" s="47">
        <v>29.432899999999997</v>
      </c>
    </row>
    <row r="14" spans="1:3" ht="12.75">
      <c r="A14" t="s">
        <v>326</v>
      </c>
      <c r="B14" s="46">
        <v>3.4</v>
      </c>
      <c r="C14" s="47">
        <v>4.6274</v>
      </c>
    </row>
    <row r="15" spans="1:3" ht="12.75">
      <c r="A15" t="s">
        <v>328</v>
      </c>
      <c r="B15" s="46">
        <v>1.9</v>
      </c>
      <c r="C15" s="47">
        <v>4.468799999999999</v>
      </c>
    </row>
    <row r="16" spans="1:3" ht="12.75">
      <c r="A16" t="s">
        <v>330</v>
      </c>
      <c r="B16" s="46" t="s">
        <v>66</v>
      </c>
      <c r="C16" s="47">
        <v>0.5241057411967014</v>
      </c>
    </row>
    <row r="17" spans="1:3" ht="12.75">
      <c r="A17" t="s">
        <v>332</v>
      </c>
      <c r="B17" s="46">
        <v>2.2</v>
      </c>
      <c r="C17" s="47">
        <v>35.2308</v>
      </c>
    </row>
    <row r="18" spans="1:3" ht="12.75">
      <c r="A18" t="s">
        <v>334</v>
      </c>
      <c r="B18" s="46">
        <v>2.1</v>
      </c>
      <c r="C18" s="47">
        <v>3.4923</v>
      </c>
    </row>
    <row r="19" spans="1:3" ht="12.75">
      <c r="A19" t="s">
        <v>336</v>
      </c>
      <c r="B19" s="46">
        <v>1</v>
      </c>
      <c r="C19" s="47">
        <v>0.856</v>
      </c>
    </row>
    <row r="20" spans="1:3" ht="12.75">
      <c r="A20" t="s">
        <v>338</v>
      </c>
      <c r="B20" s="46">
        <v>2.5</v>
      </c>
      <c r="C20" s="47">
        <v>55.895</v>
      </c>
    </row>
    <row r="21" spans="1:3" ht="12.75">
      <c r="A21" t="s">
        <v>340</v>
      </c>
      <c r="B21" s="46">
        <v>1</v>
      </c>
      <c r="C21" s="47">
        <v>8.78</v>
      </c>
    </row>
    <row r="22" spans="1:3" ht="12.75">
      <c r="A22" t="s">
        <v>342</v>
      </c>
      <c r="B22" s="46">
        <v>1.1</v>
      </c>
      <c r="C22" s="47">
        <v>16.7717</v>
      </c>
    </row>
    <row r="23" spans="1:3" ht="12.75">
      <c r="A23" t="s">
        <v>344</v>
      </c>
      <c r="B23" s="46">
        <v>5</v>
      </c>
      <c r="C23" s="47">
        <v>6.41</v>
      </c>
    </row>
    <row r="24" spans="1:3" ht="12.75">
      <c r="A24" t="s">
        <v>74</v>
      </c>
      <c r="B24" s="46">
        <v>0.4</v>
      </c>
      <c r="C24" s="47">
        <v>0.7304</v>
      </c>
    </row>
    <row r="25" spans="1:3" ht="12.75">
      <c r="A25" t="s">
        <v>347</v>
      </c>
      <c r="B25" s="46">
        <v>0.7</v>
      </c>
      <c r="C25" s="47">
        <v>1.3929999999999998</v>
      </c>
    </row>
    <row r="26" spans="1:3" ht="12.75">
      <c r="A26" t="s">
        <v>349</v>
      </c>
      <c r="B26" s="46">
        <v>2.1</v>
      </c>
      <c r="C26" s="47">
        <v>2.1021</v>
      </c>
    </row>
    <row r="27" spans="1:3" ht="12.75">
      <c r="A27" t="s">
        <v>351</v>
      </c>
      <c r="B27" s="46">
        <v>0.8</v>
      </c>
      <c r="C27" s="47">
        <v>1.4888</v>
      </c>
    </row>
    <row r="28" spans="1:3" ht="12.75">
      <c r="A28" t="s">
        <v>353</v>
      </c>
      <c r="B28" s="46">
        <v>1.6</v>
      </c>
      <c r="C28" s="47">
        <v>0.5824</v>
      </c>
    </row>
    <row r="29" spans="1:3" ht="12.75">
      <c r="A29" t="s">
        <v>355</v>
      </c>
      <c r="B29" s="46">
        <v>3</v>
      </c>
      <c r="C29" s="47">
        <v>24.218999999999998</v>
      </c>
    </row>
    <row r="30" spans="1:3" ht="12.75">
      <c r="A30" t="s">
        <v>357</v>
      </c>
      <c r="B30" s="46" t="s">
        <v>66</v>
      </c>
      <c r="C30" s="47">
        <v>0.02884524560296777</v>
      </c>
    </row>
    <row r="31" spans="1:3" ht="12.75">
      <c r="A31" t="s">
        <v>359</v>
      </c>
      <c r="B31" s="46">
        <v>0.3</v>
      </c>
      <c r="C31" s="47">
        <v>0.0414</v>
      </c>
    </row>
    <row r="32" spans="1:3" ht="12.75">
      <c r="A32" t="s">
        <v>361</v>
      </c>
      <c r="B32" s="46" t="s">
        <v>66</v>
      </c>
      <c r="C32" s="47">
        <v>0.13488015398444522</v>
      </c>
    </row>
    <row r="33" spans="1:3" ht="12.75">
      <c r="A33" t="s">
        <v>363</v>
      </c>
      <c r="B33" s="46">
        <v>1.3</v>
      </c>
      <c r="C33" s="47">
        <v>2.0943</v>
      </c>
    </row>
    <row r="34" spans="1:3" ht="12.75">
      <c r="A34" t="s">
        <v>365</v>
      </c>
      <c r="B34" s="46" t="s">
        <v>66</v>
      </c>
      <c r="C34" s="47">
        <v>0.05210371677419356</v>
      </c>
    </row>
    <row r="35" spans="1:3" ht="12.75">
      <c r="A35" t="s">
        <v>367</v>
      </c>
      <c r="B35" s="46">
        <v>0.4</v>
      </c>
      <c r="C35" s="47">
        <v>1.6508</v>
      </c>
    </row>
    <row r="36" spans="1:3" ht="12.75">
      <c r="A36" t="s">
        <v>370</v>
      </c>
      <c r="B36" s="46" t="s">
        <v>66</v>
      </c>
      <c r="C36" s="47">
        <v>0.009953935353535337</v>
      </c>
    </row>
    <row r="37" spans="1:3" ht="12.75">
      <c r="A37" t="s">
        <v>372</v>
      </c>
      <c r="B37" s="46">
        <v>0.7</v>
      </c>
      <c r="C37" s="47">
        <v>0.11620000000000001</v>
      </c>
    </row>
    <row r="38" spans="1:3" ht="12.75">
      <c r="A38" t="s">
        <v>374</v>
      </c>
      <c r="B38" s="46">
        <v>0.7</v>
      </c>
      <c r="C38" s="47">
        <v>2.8539</v>
      </c>
    </row>
    <row r="39" spans="1:3" ht="12.75">
      <c r="A39" t="s">
        <v>376</v>
      </c>
      <c r="B39" s="46">
        <v>0.9</v>
      </c>
      <c r="C39" s="47">
        <v>1.2248999999999999</v>
      </c>
    </row>
    <row r="40" spans="1:3" ht="12.75">
      <c r="A40" t="s">
        <v>28</v>
      </c>
      <c r="B40" s="46" t="s">
        <v>66</v>
      </c>
      <c r="C40" s="47">
        <v>0.004221255454092845</v>
      </c>
    </row>
    <row r="41" spans="1:3" ht="12.75">
      <c r="A41" t="s">
        <v>379</v>
      </c>
      <c r="B41" s="46" t="s">
        <v>66</v>
      </c>
      <c r="C41" s="47">
        <v>0.1722291653463464</v>
      </c>
    </row>
    <row r="42" spans="1:3" ht="12.75">
      <c r="A42" t="s">
        <v>381</v>
      </c>
      <c r="B42" s="46">
        <v>0.6</v>
      </c>
      <c r="C42" s="47">
        <v>0.21479999999999996</v>
      </c>
    </row>
    <row r="43" spans="1:3" ht="12.75">
      <c r="A43" t="s">
        <v>383</v>
      </c>
      <c r="B43" s="46">
        <v>0.6</v>
      </c>
      <c r="C43" s="47">
        <v>0.414</v>
      </c>
    </row>
    <row r="44" spans="1:3" ht="12.75">
      <c r="A44" t="s">
        <v>385</v>
      </c>
      <c r="B44" s="46">
        <v>0.5</v>
      </c>
      <c r="C44" s="47">
        <v>0.7655</v>
      </c>
    </row>
    <row r="45" spans="1:3" ht="12.75">
      <c r="A45" t="s">
        <v>387</v>
      </c>
      <c r="B45" s="46">
        <v>0.2</v>
      </c>
      <c r="C45" s="47">
        <v>0.0756</v>
      </c>
    </row>
    <row r="46" spans="1:3" ht="12.75">
      <c r="A46" t="s">
        <v>389</v>
      </c>
      <c r="B46" s="46">
        <v>0.2</v>
      </c>
      <c r="C46" s="47">
        <v>0.0698</v>
      </c>
    </row>
    <row r="47" spans="1:3" ht="12.75">
      <c r="A47" t="s">
        <v>391</v>
      </c>
      <c r="B47" s="46">
        <v>0.2</v>
      </c>
      <c r="C47" s="47">
        <v>0.05260000000000001</v>
      </c>
    </row>
    <row r="48" spans="1:3" ht="12.75">
      <c r="A48" t="s">
        <v>393</v>
      </c>
      <c r="B48" s="46" t="s">
        <v>66</v>
      </c>
      <c r="C48" s="47">
        <v>0.17088577785664494</v>
      </c>
    </row>
    <row r="49" spans="1:3" ht="12.75">
      <c r="A49" t="s">
        <v>395</v>
      </c>
      <c r="B49" s="46">
        <v>1</v>
      </c>
      <c r="C49" s="47">
        <v>0.457</v>
      </c>
    </row>
    <row r="50" spans="1:3" ht="12.75">
      <c r="A50" t="s">
        <v>397</v>
      </c>
      <c r="B50" s="46" t="s">
        <v>66</v>
      </c>
      <c r="C50" s="47">
        <v>0.9331663227073961</v>
      </c>
    </row>
    <row r="51" spans="1:3" ht="12.75">
      <c r="A51" t="s">
        <v>399</v>
      </c>
      <c r="B51" s="46">
        <v>0.4</v>
      </c>
      <c r="C51" s="47">
        <v>0.086</v>
      </c>
    </row>
    <row r="52" spans="1:3" ht="12.75">
      <c r="A52" t="s">
        <v>401</v>
      </c>
      <c r="B52" s="46" t="s">
        <v>66</v>
      </c>
      <c r="C52" s="47">
        <v>0.1301804907186936</v>
      </c>
    </row>
    <row r="53" spans="1:3" ht="12.75">
      <c r="A53" t="s">
        <v>403</v>
      </c>
      <c r="B53" s="46">
        <v>0.6</v>
      </c>
      <c r="C53" s="47">
        <v>0.3565602</v>
      </c>
    </row>
    <row r="54" spans="1:3" ht="12.75">
      <c r="A54" t="s">
        <v>405</v>
      </c>
      <c r="B54" s="46">
        <v>0.4</v>
      </c>
      <c r="C54" s="47">
        <v>3.6184000000000003</v>
      </c>
    </row>
    <row r="55" spans="1:3" ht="12.75">
      <c r="A55" t="s">
        <v>29</v>
      </c>
      <c r="B55" s="46">
        <v>0.1</v>
      </c>
      <c r="C55" s="47">
        <v>0.012300000000000002</v>
      </c>
    </row>
    <row r="56" spans="1:3" ht="12.75">
      <c r="A56" t="s">
        <v>30</v>
      </c>
      <c r="B56" s="46" t="s">
        <v>66</v>
      </c>
      <c r="C56" s="47">
        <v>0.005628340605457127</v>
      </c>
    </row>
    <row r="57" spans="1:3" ht="12.75">
      <c r="A57" t="s">
        <v>409</v>
      </c>
      <c r="B57" s="46">
        <v>0.5</v>
      </c>
      <c r="C57" s="47">
        <v>0.284</v>
      </c>
    </row>
    <row r="58" spans="1:3" ht="12.75">
      <c r="A58" t="s">
        <v>411</v>
      </c>
      <c r="B58" s="46">
        <v>1.2</v>
      </c>
      <c r="C58" s="47">
        <v>14.227199999999998</v>
      </c>
    </row>
    <row r="59" spans="1:3" ht="12.75">
      <c r="A59" t="s">
        <v>414</v>
      </c>
      <c r="B59" s="46" t="s">
        <v>66</v>
      </c>
      <c r="C59" s="47">
        <v>0.11068576985040275</v>
      </c>
    </row>
    <row r="60" spans="1:3" ht="12.75">
      <c r="A60" t="s">
        <v>417</v>
      </c>
      <c r="B60" s="46">
        <v>0.4</v>
      </c>
      <c r="C60" s="47">
        <v>0.8868</v>
      </c>
    </row>
    <row r="61" spans="1:3" ht="12.75">
      <c r="A61" t="s">
        <v>75</v>
      </c>
      <c r="B61" s="46" t="s">
        <v>66</v>
      </c>
      <c r="C61" s="47">
        <v>0.09923666485013624</v>
      </c>
    </row>
    <row r="62" spans="1:3" ht="12.75">
      <c r="A62" t="s">
        <v>420</v>
      </c>
      <c r="B62" s="46">
        <v>0.4</v>
      </c>
      <c r="C62" s="47">
        <v>0.0724</v>
      </c>
    </row>
    <row r="63" spans="1:3" ht="12.75">
      <c r="A63" t="s">
        <v>422</v>
      </c>
      <c r="B63" s="46" t="s">
        <v>66</v>
      </c>
      <c r="C63" s="47">
        <v>0.4119825177111716</v>
      </c>
    </row>
    <row r="64" spans="1:3" ht="12.75">
      <c r="A64" t="s">
        <v>424</v>
      </c>
      <c r="B64" s="46" t="s">
        <v>66</v>
      </c>
      <c r="C64" s="47">
        <v>0.006328752688172044</v>
      </c>
    </row>
    <row r="65" spans="1:3" ht="12.75">
      <c r="A65" t="s">
        <v>426</v>
      </c>
      <c r="B65" s="46">
        <v>0.3</v>
      </c>
      <c r="C65" s="47">
        <v>0.039299999999999995</v>
      </c>
    </row>
    <row r="66" spans="1:3" ht="12.75">
      <c r="A66" t="s">
        <v>428</v>
      </c>
      <c r="B66" s="46" t="s">
        <v>66</v>
      </c>
      <c r="C66" s="47">
        <v>0.11427252316076295</v>
      </c>
    </row>
    <row r="67" spans="1:3" ht="12.75">
      <c r="A67" t="s">
        <v>31</v>
      </c>
      <c r="B67" s="46" t="s">
        <v>66</v>
      </c>
      <c r="C67" s="47">
        <v>0.1840163519346049</v>
      </c>
    </row>
    <row r="68" spans="1:3" ht="12.75">
      <c r="A68" t="s">
        <v>431</v>
      </c>
      <c r="B68" s="46" t="s">
        <v>66</v>
      </c>
      <c r="C68" s="47">
        <v>0.018545382294981233</v>
      </c>
    </row>
    <row r="69" spans="1:3" ht="12.75">
      <c r="A69" t="s">
        <v>433</v>
      </c>
      <c r="B69" s="46">
        <v>0.4</v>
      </c>
      <c r="C69" s="47">
        <v>0.5404</v>
      </c>
    </row>
    <row r="70" spans="1:3" ht="12.75">
      <c r="A70" t="s">
        <v>435</v>
      </c>
      <c r="B70" s="46">
        <v>0.4</v>
      </c>
      <c r="C70" s="47">
        <v>0.5848</v>
      </c>
    </row>
    <row r="71" spans="1:3" ht="12.75">
      <c r="A71" t="s">
        <v>437</v>
      </c>
      <c r="B71" s="46">
        <v>0.9</v>
      </c>
      <c r="C71" s="47">
        <v>2.1357000000000004</v>
      </c>
    </row>
    <row r="72" spans="1:3" ht="12.75">
      <c r="A72" t="s">
        <v>439</v>
      </c>
      <c r="B72" s="46" t="s">
        <v>66</v>
      </c>
      <c r="C72" s="47">
        <v>0.005628340605457127</v>
      </c>
    </row>
    <row r="73" spans="1:3" ht="12.75">
      <c r="A73" t="s">
        <v>441</v>
      </c>
      <c r="B73" s="46">
        <v>1.1</v>
      </c>
      <c r="C73" s="47">
        <v>14.905</v>
      </c>
    </row>
    <row r="74" spans="1:3" ht="12.75">
      <c r="A74" t="s">
        <v>443</v>
      </c>
      <c r="B74" s="46">
        <v>0.2</v>
      </c>
      <c r="C74" s="47">
        <v>0.5572</v>
      </c>
    </row>
    <row r="75" spans="1:3" ht="12.75">
      <c r="A75" t="s">
        <v>445</v>
      </c>
      <c r="B75" s="46" t="s">
        <v>66</v>
      </c>
      <c r="C75" s="47">
        <v>0.4851121490588758</v>
      </c>
    </row>
    <row r="76" spans="1:3" ht="12.75">
      <c r="A76" t="s">
        <v>447</v>
      </c>
      <c r="B76" s="46" t="s">
        <v>66</v>
      </c>
      <c r="C76" s="47">
        <v>0.009041075268817205</v>
      </c>
    </row>
    <row r="77" spans="1:3" ht="12.75">
      <c r="A77" t="s">
        <v>449</v>
      </c>
      <c r="B77" s="46">
        <v>0.1</v>
      </c>
      <c r="C77" s="47">
        <v>0.43189999999999995</v>
      </c>
    </row>
    <row r="78" spans="1:3" ht="12.75">
      <c r="A78" t="s">
        <v>451</v>
      </c>
      <c r="B78" s="46" t="s">
        <v>66</v>
      </c>
      <c r="C78" s="47">
        <v>3.974187990366944</v>
      </c>
    </row>
    <row r="79" spans="1:3" ht="12.75">
      <c r="A79" t="s">
        <v>453</v>
      </c>
      <c r="B79" s="46">
        <v>0.3</v>
      </c>
      <c r="C79" s="47">
        <v>0.26220000000000004</v>
      </c>
    </row>
    <row r="80" spans="1:3" ht="12.75">
      <c r="A80" t="s">
        <v>455</v>
      </c>
      <c r="B80" s="46" t="s">
        <v>66</v>
      </c>
      <c r="C80" s="47">
        <v>0.07316842787094265</v>
      </c>
    </row>
    <row r="81" spans="1:3" ht="12.75">
      <c r="A81" t="s">
        <v>457</v>
      </c>
      <c r="B81" s="46" t="s">
        <v>66</v>
      </c>
      <c r="C81" s="47">
        <v>0.2784371506432601</v>
      </c>
    </row>
    <row r="82" spans="1:3" ht="12.75">
      <c r="A82" t="s">
        <v>459</v>
      </c>
      <c r="B82" s="46" t="s">
        <v>66</v>
      </c>
      <c r="C82" s="47">
        <v>0.04068483870967743</v>
      </c>
    </row>
    <row r="83" spans="1:3" ht="12.75">
      <c r="A83" t="s">
        <v>461</v>
      </c>
      <c r="B83" s="46">
        <v>0.2</v>
      </c>
      <c r="C83" s="47">
        <v>0.0192</v>
      </c>
    </row>
    <row r="84" spans="1:3" ht="12.75">
      <c r="A84" t="s">
        <v>463</v>
      </c>
      <c r="B84" s="46" t="s">
        <v>66</v>
      </c>
      <c r="C84" s="47">
        <v>3.015198602150538</v>
      </c>
    </row>
    <row r="85" spans="1:3" ht="12.75">
      <c r="A85" t="s">
        <v>465</v>
      </c>
      <c r="B85" s="46" t="s">
        <v>66</v>
      </c>
      <c r="C85" s="47">
        <v>0.002878799999999967</v>
      </c>
    </row>
    <row r="86" spans="1:3" ht="12.75">
      <c r="A86" t="s">
        <v>467</v>
      </c>
      <c r="B86" s="46">
        <v>0.1</v>
      </c>
      <c r="C86" s="47">
        <v>0.1341</v>
      </c>
    </row>
    <row r="87" spans="1:3" ht="12.75">
      <c r="A87" t="s">
        <v>469</v>
      </c>
      <c r="B87" s="46" t="s">
        <v>66</v>
      </c>
      <c r="C87" s="47">
        <v>0.2884838519551303</v>
      </c>
    </row>
    <row r="88" spans="1:3" ht="12.75">
      <c r="A88" t="s">
        <v>76</v>
      </c>
      <c r="B88" s="46" t="s">
        <v>66</v>
      </c>
      <c r="C88" s="47">
        <v>0.004221255454092845</v>
      </c>
    </row>
    <row r="89" spans="1:3" ht="12.75">
      <c r="A89" t="s">
        <v>472</v>
      </c>
      <c r="B89" s="46">
        <v>0.6</v>
      </c>
      <c r="C89" s="47">
        <v>2.6688</v>
      </c>
    </row>
    <row r="90" spans="1:3" ht="12.75">
      <c r="A90" t="s">
        <v>474</v>
      </c>
      <c r="B90" s="46">
        <v>0</v>
      </c>
      <c r="C90" s="47">
        <v>0</v>
      </c>
    </row>
    <row r="91" spans="1:3" ht="12.75">
      <c r="A91" t="s">
        <v>476</v>
      </c>
      <c r="B91" s="46">
        <v>6.3</v>
      </c>
      <c r="C91" s="47">
        <v>1.3734</v>
      </c>
    </row>
    <row r="92" spans="1:3" ht="12.75">
      <c r="A92" t="s">
        <v>478</v>
      </c>
      <c r="B92" s="46">
        <v>0.4</v>
      </c>
      <c r="C92" s="47">
        <v>0.1048</v>
      </c>
    </row>
    <row r="93" spans="1:3" ht="12.75">
      <c r="A93" t="s">
        <v>480</v>
      </c>
      <c r="B93" s="46">
        <v>0.5</v>
      </c>
      <c r="C93" s="47">
        <v>0.331</v>
      </c>
    </row>
    <row r="94" spans="1:3" ht="12.75">
      <c r="A94" t="s">
        <v>482</v>
      </c>
      <c r="B94" s="46" t="s">
        <v>66</v>
      </c>
      <c r="C94" s="47">
        <v>0.004924798029774986</v>
      </c>
    </row>
    <row r="95" spans="1:3" ht="12.75">
      <c r="A95" t="s">
        <v>484</v>
      </c>
      <c r="B95" s="46">
        <v>1.1</v>
      </c>
      <c r="C95" s="47">
        <v>64.4699</v>
      </c>
    </row>
    <row r="96" spans="1:3" ht="12.75">
      <c r="A96" t="s">
        <v>486</v>
      </c>
      <c r="B96" s="46" t="s">
        <v>66</v>
      </c>
      <c r="C96" s="47">
        <v>0.0028141703027285635</v>
      </c>
    </row>
    <row r="97" spans="1:3" ht="12.75">
      <c r="A97" t="s">
        <v>488</v>
      </c>
      <c r="B97" s="46">
        <v>0.2</v>
      </c>
      <c r="C97" s="47">
        <v>0.13540000000000002</v>
      </c>
    </row>
    <row r="98" spans="1:3" ht="12.75">
      <c r="A98" t="s">
        <v>109</v>
      </c>
      <c r="B98" s="46">
        <v>0.3</v>
      </c>
      <c r="C98" s="47">
        <v>0.0351</v>
      </c>
    </row>
    <row r="99" spans="1:3" ht="12.75">
      <c r="A99" t="s">
        <v>111</v>
      </c>
      <c r="B99" s="46" t="s">
        <v>66</v>
      </c>
      <c r="C99" s="47">
        <v>0.40242635329018456</v>
      </c>
    </row>
    <row r="100" spans="1:3" ht="12.75">
      <c r="A100" t="s">
        <v>113</v>
      </c>
      <c r="B100" s="46" t="s">
        <v>66</v>
      </c>
      <c r="C100" s="47">
        <v>0.010553138635232114</v>
      </c>
    </row>
    <row r="101" spans="1:3" ht="12.75">
      <c r="A101" t="s">
        <v>115</v>
      </c>
      <c r="B101" s="46">
        <v>0.1</v>
      </c>
      <c r="C101" s="47">
        <v>0.045899999999999996</v>
      </c>
    </row>
    <row r="102" spans="1:3" ht="12.75">
      <c r="A102" t="s">
        <v>77</v>
      </c>
      <c r="B102" s="46" t="s">
        <v>66</v>
      </c>
      <c r="C102" s="47">
        <v>6.290670264275304</v>
      </c>
    </row>
    <row r="103" spans="1:3" ht="12.75">
      <c r="A103" t="s">
        <v>32</v>
      </c>
      <c r="B103" s="46" t="s">
        <v>66</v>
      </c>
      <c r="C103" s="47">
        <v>0.33706290753764195</v>
      </c>
    </row>
    <row r="104" spans="1:3" ht="12.75">
      <c r="A104" t="s">
        <v>119</v>
      </c>
      <c r="B104" s="48">
        <v>0.5</v>
      </c>
      <c r="C104" s="47">
        <v>0.157</v>
      </c>
    </row>
    <row r="105" spans="1:3" ht="12.75">
      <c r="A105" t="s">
        <v>121</v>
      </c>
      <c r="B105" s="46" t="s">
        <v>66</v>
      </c>
      <c r="C105" s="47">
        <v>0.023216904997510647</v>
      </c>
    </row>
    <row r="106" spans="1:3" ht="12.75">
      <c r="A106" t="s">
        <v>123</v>
      </c>
      <c r="B106" s="46" t="s">
        <v>66</v>
      </c>
      <c r="C106" s="47">
        <v>0.006227733026467203</v>
      </c>
    </row>
    <row r="107" spans="1:3" ht="12.75">
      <c r="A107" t="s">
        <v>125</v>
      </c>
      <c r="B107" s="46">
        <v>0.2</v>
      </c>
      <c r="C107" s="47">
        <v>0.12300000000000001</v>
      </c>
    </row>
    <row r="108" spans="1:3" ht="12.75">
      <c r="A108" t="s">
        <v>127</v>
      </c>
      <c r="B108" s="46" t="s">
        <v>66</v>
      </c>
      <c r="C108" s="47">
        <v>0.6042373217567654</v>
      </c>
    </row>
    <row r="109" spans="1:3" ht="12.75">
      <c r="A109" t="s">
        <v>129</v>
      </c>
      <c r="B109" s="46" t="s">
        <v>66</v>
      </c>
      <c r="C109" s="47">
        <v>0.48847088607594935</v>
      </c>
    </row>
    <row r="110" spans="1:3" ht="12.75">
      <c r="A110" t="s">
        <v>131</v>
      </c>
      <c r="B110" s="46" t="s">
        <v>66</v>
      </c>
      <c r="C110" s="47">
        <v>0</v>
      </c>
    </row>
    <row r="111" spans="1:3" ht="12.75">
      <c r="A111" t="s">
        <v>134</v>
      </c>
      <c r="B111" s="46">
        <v>0.2</v>
      </c>
      <c r="C111" s="47">
        <v>0.016200000000000003</v>
      </c>
    </row>
    <row r="112" spans="1:3" ht="12.75">
      <c r="A112" t="s">
        <v>136</v>
      </c>
      <c r="B112" s="46" t="s">
        <v>66</v>
      </c>
      <c r="C112" s="47">
        <v>6.17415030107527</v>
      </c>
    </row>
    <row r="113" spans="1:3" ht="12.75">
      <c r="A113" t="s">
        <v>138</v>
      </c>
      <c r="B113" s="46" t="s">
        <v>66</v>
      </c>
      <c r="C113" s="47">
        <v>1.6762153548387102</v>
      </c>
    </row>
    <row r="114" spans="1:3" ht="12.75">
      <c r="A114" t="s">
        <v>78</v>
      </c>
      <c r="B114" s="46">
        <v>0.6</v>
      </c>
      <c r="C114" s="47">
        <v>0.0372</v>
      </c>
    </row>
    <row r="115" spans="1:3" ht="12.75">
      <c r="A115" t="s">
        <v>141</v>
      </c>
      <c r="B115" s="46">
        <v>0.3</v>
      </c>
      <c r="C115" s="47">
        <v>0.06480000000000001</v>
      </c>
    </row>
    <row r="116" spans="1:3" ht="12.75">
      <c r="A116" t="s">
        <v>143</v>
      </c>
      <c r="B116" s="46" t="s">
        <v>66</v>
      </c>
      <c r="C116" s="47">
        <v>0.12452703589573894</v>
      </c>
    </row>
    <row r="117" spans="1:3" ht="12.75">
      <c r="A117" t="s">
        <v>145</v>
      </c>
      <c r="B117" s="46" t="s">
        <v>66</v>
      </c>
      <c r="C117" s="47">
        <v>0.0875498257177261</v>
      </c>
    </row>
    <row r="118" spans="1:3" ht="12.75">
      <c r="A118" t="s">
        <v>147</v>
      </c>
      <c r="B118" s="46" t="s">
        <v>66</v>
      </c>
      <c r="C118" s="47">
        <v>0.05482002977754424</v>
      </c>
    </row>
    <row r="119" spans="1:3" ht="12.75">
      <c r="A119" t="s">
        <v>149</v>
      </c>
      <c r="B119" s="46">
        <v>0.1</v>
      </c>
      <c r="C119" s="47">
        <v>0.0132</v>
      </c>
    </row>
    <row r="120" spans="1:3" ht="12.75">
      <c r="A120" t="s">
        <v>151</v>
      </c>
      <c r="B120" s="46" t="s">
        <v>66</v>
      </c>
      <c r="C120" s="47">
        <v>2.49394343434343</v>
      </c>
    </row>
    <row r="121" spans="1:3" ht="12.75">
      <c r="A121" t="s">
        <v>153</v>
      </c>
      <c r="B121" s="46">
        <v>0.2</v>
      </c>
      <c r="C121" s="47">
        <v>0.5052</v>
      </c>
    </row>
    <row r="122" spans="1:3" ht="12.75">
      <c r="A122" t="s">
        <v>155</v>
      </c>
      <c r="B122" s="46" t="s">
        <v>66</v>
      </c>
      <c r="C122" s="47">
        <v>0.34403231950856683</v>
      </c>
    </row>
    <row r="123" spans="1:3" ht="12.75">
      <c r="A123" t="s">
        <v>157</v>
      </c>
      <c r="B123" s="46" t="s">
        <v>66</v>
      </c>
      <c r="C123" s="47">
        <v>0</v>
      </c>
    </row>
    <row r="124" spans="1:3" ht="12.75">
      <c r="A124" t="s">
        <v>79</v>
      </c>
      <c r="B124" s="46" t="s">
        <v>66</v>
      </c>
      <c r="C124" s="47">
        <v>0</v>
      </c>
    </row>
    <row r="125" spans="1:3" ht="12.75">
      <c r="A125" t="s">
        <v>161</v>
      </c>
      <c r="B125" s="46" t="s">
        <v>66</v>
      </c>
      <c r="C125" s="47">
        <v>0.006328752688172044</v>
      </c>
    </row>
    <row r="126" spans="1:3" ht="12.75">
      <c r="A126" t="s">
        <v>163</v>
      </c>
      <c r="B126" s="46" t="s">
        <v>66</v>
      </c>
      <c r="C126" s="47">
        <v>0.3057004602991945</v>
      </c>
    </row>
    <row r="127" spans="1:3" ht="12.75">
      <c r="A127" t="s">
        <v>165</v>
      </c>
      <c r="B127" s="46" t="s">
        <v>66</v>
      </c>
      <c r="C127" s="47">
        <v>0.06715303030303019</v>
      </c>
    </row>
    <row r="128" spans="1:3" ht="12.75">
      <c r="A128" t="s">
        <v>167</v>
      </c>
      <c r="B128" s="46" t="s">
        <v>66</v>
      </c>
      <c r="C128" s="47">
        <v>5.599199999999936</v>
      </c>
    </row>
    <row r="129" spans="1:3" ht="12.75">
      <c r="A129" t="s">
        <v>169</v>
      </c>
      <c r="B129" s="46" t="s">
        <v>66</v>
      </c>
      <c r="C129" s="47">
        <v>0.0764343434343433</v>
      </c>
    </row>
    <row r="130" spans="1:3" ht="12.75">
      <c r="A130" t="s">
        <v>171</v>
      </c>
      <c r="B130" s="46" t="s">
        <v>66</v>
      </c>
      <c r="C130" s="47">
        <v>0.005424645161290324</v>
      </c>
    </row>
    <row r="131" spans="1:3" ht="12.75">
      <c r="A131" t="s">
        <v>173</v>
      </c>
      <c r="B131" s="46" t="s">
        <v>66</v>
      </c>
      <c r="C131" s="47">
        <v>0.23235563440860219</v>
      </c>
    </row>
    <row r="132" spans="1:3" ht="12.75">
      <c r="A132" t="s">
        <v>175</v>
      </c>
      <c r="B132" s="46" t="s">
        <v>66</v>
      </c>
      <c r="C132" s="47">
        <v>0.11670230149597238</v>
      </c>
    </row>
    <row r="133" spans="1:3" ht="12.75">
      <c r="A133" t="s">
        <v>177</v>
      </c>
      <c r="B133" s="46" t="s">
        <v>66</v>
      </c>
      <c r="C133" s="47">
        <v>0.45404551232258067</v>
      </c>
    </row>
    <row r="134" spans="1:3" ht="12.75">
      <c r="A134" t="s">
        <v>179</v>
      </c>
      <c r="B134" s="46" t="s">
        <v>66</v>
      </c>
      <c r="C134" s="47">
        <v>0.1103011182795699</v>
      </c>
    </row>
    <row r="135" spans="1:3" ht="12.75">
      <c r="A135" t="s">
        <v>181</v>
      </c>
      <c r="B135" s="46" t="s">
        <v>66</v>
      </c>
      <c r="C135" s="47">
        <v>0.008663599999999903</v>
      </c>
    </row>
    <row r="136" spans="1:3" ht="12.75">
      <c r="A136" t="s">
        <v>80</v>
      </c>
      <c r="B136" s="46" t="s">
        <v>66</v>
      </c>
      <c r="C136" s="47">
        <v>0.08589021505376346</v>
      </c>
    </row>
    <row r="137" spans="1:3" ht="12.75">
      <c r="A137" t="s">
        <v>184</v>
      </c>
      <c r="B137" s="46" t="s">
        <v>66</v>
      </c>
      <c r="C137" s="47">
        <v>0.00545959595959595</v>
      </c>
    </row>
    <row r="138" spans="1:3" ht="12.75">
      <c r="A138" t="s">
        <v>186</v>
      </c>
      <c r="B138" s="46" t="s">
        <v>66</v>
      </c>
      <c r="C138" s="47">
        <v>0.026752020202020155</v>
      </c>
    </row>
    <row r="139" spans="1:3" ht="12.75">
      <c r="A139" t="s">
        <v>188</v>
      </c>
      <c r="B139" s="46" t="s">
        <v>66</v>
      </c>
      <c r="C139" s="47">
        <v>0.4599999999999948</v>
      </c>
    </row>
    <row r="140" spans="1:3" ht="12.75">
      <c r="A140" t="s">
        <v>190</v>
      </c>
      <c r="B140" s="46" t="s">
        <v>66</v>
      </c>
      <c r="C140" s="47">
        <v>0.16110874568469505</v>
      </c>
    </row>
    <row r="141" spans="1:3" ht="12.75">
      <c r="A141" t="s">
        <v>192</v>
      </c>
      <c r="B141" s="46" t="s">
        <v>66</v>
      </c>
      <c r="C141" s="47">
        <v>0.06619999999999926</v>
      </c>
    </row>
    <row r="142" spans="1:3" ht="12.75">
      <c r="A142" t="s">
        <v>194</v>
      </c>
      <c r="B142" s="46" t="s">
        <v>66</v>
      </c>
      <c r="C142" s="47">
        <v>0.0852928653624856</v>
      </c>
    </row>
    <row r="143" spans="1:3" ht="12.75">
      <c r="A143" t="s">
        <v>196</v>
      </c>
      <c r="B143" s="46" t="s">
        <v>66</v>
      </c>
      <c r="C143" s="47">
        <v>0.5625999999999937</v>
      </c>
    </row>
    <row r="144" spans="1:3" ht="12.75">
      <c r="A144" t="s">
        <v>198</v>
      </c>
      <c r="B144" s="46" t="s">
        <v>66</v>
      </c>
      <c r="C144" s="47">
        <v>0.018953970080552357</v>
      </c>
    </row>
    <row r="145" spans="1:3" ht="12.75">
      <c r="A145" t="s">
        <v>200</v>
      </c>
      <c r="B145" s="46" t="s">
        <v>66</v>
      </c>
      <c r="C145" s="47">
        <v>0</v>
      </c>
    </row>
    <row r="146" spans="1:3" ht="12.75">
      <c r="A146" t="s">
        <v>202</v>
      </c>
      <c r="B146" s="46" t="s">
        <v>66</v>
      </c>
      <c r="C146" s="47">
        <v>0.023476262626262585</v>
      </c>
    </row>
    <row r="147" spans="1:3" ht="12.75">
      <c r="A147" t="s">
        <v>204</v>
      </c>
      <c r="B147" s="46">
        <v>0.8</v>
      </c>
      <c r="C147" s="47">
        <v>0.2728</v>
      </c>
    </row>
    <row r="148" spans="1:3" ht="12.75">
      <c r="A148" t="s">
        <v>206</v>
      </c>
      <c r="B148" s="46" t="s">
        <v>66</v>
      </c>
      <c r="C148" s="47">
        <v>0.16651767676767648</v>
      </c>
    </row>
    <row r="149" spans="1:3" ht="12.75">
      <c r="A149" t="s">
        <v>208</v>
      </c>
      <c r="B149" s="46" t="s">
        <v>66</v>
      </c>
      <c r="C149" s="47">
        <v>0.1741611111111108</v>
      </c>
    </row>
    <row r="150" spans="1:3" ht="12.75">
      <c r="A150" t="s">
        <v>210</v>
      </c>
      <c r="B150" s="46" t="s">
        <v>66</v>
      </c>
      <c r="C150" s="47">
        <v>0.2325093732175677</v>
      </c>
    </row>
    <row r="151" spans="1:3" ht="12.75">
      <c r="A151" t="s">
        <v>212</v>
      </c>
      <c r="B151" s="46">
        <v>0.1</v>
      </c>
      <c r="C151" s="47">
        <v>0.012199999999999999</v>
      </c>
    </row>
    <row r="152" spans="1:3" ht="12.75">
      <c r="A152" t="s">
        <v>214</v>
      </c>
      <c r="B152" s="46" t="s">
        <v>66</v>
      </c>
      <c r="C152" s="47">
        <v>0.3075958573072497</v>
      </c>
    </row>
    <row r="153" spans="1:3" ht="12.75">
      <c r="A153" t="s">
        <v>216</v>
      </c>
      <c r="B153" s="46" t="s">
        <v>66</v>
      </c>
      <c r="C153" s="47">
        <v>0.016787802071346378</v>
      </c>
    </row>
    <row r="154" spans="1:3" ht="12.75">
      <c r="A154" t="s">
        <v>218</v>
      </c>
      <c r="B154" s="46" t="s">
        <v>66</v>
      </c>
      <c r="C154" s="47">
        <v>0.09357116256572473</v>
      </c>
    </row>
    <row r="155" spans="1:3" ht="12.75">
      <c r="A155" t="s">
        <v>220</v>
      </c>
      <c r="B155" s="46" t="s">
        <v>66</v>
      </c>
      <c r="C155" s="47">
        <v>0.007643434343434329</v>
      </c>
    </row>
    <row r="156" spans="1:3" ht="12.75">
      <c r="A156" t="s">
        <v>222</v>
      </c>
      <c r="B156" s="46" t="s">
        <v>66</v>
      </c>
      <c r="C156" s="47">
        <v>0.006498504027617952</v>
      </c>
    </row>
    <row r="157" spans="1:3" ht="12.75">
      <c r="A157" t="s">
        <v>224</v>
      </c>
      <c r="B157" s="46" t="s">
        <v>66</v>
      </c>
      <c r="C157" s="47">
        <v>0.02074646464646461</v>
      </c>
    </row>
    <row r="158" spans="1:3" ht="12.75">
      <c r="A158" t="s">
        <v>226</v>
      </c>
      <c r="B158" s="48">
        <v>0.5</v>
      </c>
      <c r="C158" s="47">
        <v>0.079</v>
      </c>
    </row>
    <row r="159" spans="1:3" ht="12.75">
      <c r="A159" t="s">
        <v>228</v>
      </c>
      <c r="B159" s="46" t="s">
        <v>66</v>
      </c>
      <c r="C159" s="47">
        <v>0.030405654200548273</v>
      </c>
    </row>
    <row r="160" spans="1:3" ht="12.75">
      <c r="A160" t="s">
        <v>230</v>
      </c>
      <c r="B160" s="46" t="s">
        <v>66</v>
      </c>
      <c r="C160" s="47">
        <v>0</v>
      </c>
    </row>
    <row r="161" spans="1:3" ht="12.75">
      <c r="A161" t="s">
        <v>232</v>
      </c>
      <c r="B161" s="46" t="s">
        <v>66</v>
      </c>
      <c r="C161" s="47">
        <v>0.04386490218642117</v>
      </c>
    </row>
    <row r="162" spans="1:3" ht="12.75">
      <c r="A162" t="s">
        <v>234</v>
      </c>
      <c r="B162" s="46" t="s">
        <v>66</v>
      </c>
      <c r="C162" s="47">
        <v>0.018953970080552357</v>
      </c>
    </row>
    <row r="163" spans="1:3" ht="12.75">
      <c r="A163" t="s">
        <v>81</v>
      </c>
      <c r="B163" s="46" t="s">
        <v>66</v>
      </c>
      <c r="C163" s="47">
        <v>0.11137575757575738</v>
      </c>
    </row>
    <row r="164" spans="1:3" ht="12.75">
      <c r="A164" t="s">
        <v>82</v>
      </c>
      <c r="B164" s="46" t="s">
        <v>66</v>
      </c>
      <c r="C164" s="47">
        <v>0.06796352128883774</v>
      </c>
    </row>
    <row r="165" spans="1:3" ht="12.75">
      <c r="A165" t="s">
        <v>238</v>
      </c>
      <c r="B165" s="46" t="s">
        <v>66</v>
      </c>
      <c r="C165" s="47">
        <v>0</v>
      </c>
    </row>
    <row r="166" spans="1:3" ht="12.75">
      <c r="A166" t="s">
        <v>240</v>
      </c>
      <c r="B166" s="46" t="s">
        <v>66</v>
      </c>
      <c r="C166" s="47">
        <v>0.03384949494949489</v>
      </c>
    </row>
    <row r="167" spans="1:3" ht="12.75">
      <c r="A167" t="s">
        <v>242</v>
      </c>
      <c r="B167" s="46" t="s">
        <v>66</v>
      </c>
      <c r="C167" s="47">
        <v>0</v>
      </c>
    </row>
    <row r="168" spans="1:3" ht="12.75">
      <c r="A168" t="s">
        <v>244</v>
      </c>
      <c r="B168" s="46" t="s">
        <v>66</v>
      </c>
      <c r="C168" s="47">
        <v>0.023015535097813577</v>
      </c>
    </row>
    <row r="169" spans="1:3" ht="12.75">
      <c r="A169" t="s">
        <v>83</v>
      </c>
      <c r="B169" s="46" t="s">
        <v>66</v>
      </c>
      <c r="C169" s="47">
        <v>0</v>
      </c>
    </row>
    <row r="170" spans="1:3" ht="12.75">
      <c r="A170" t="s">
        <v>247</v>
      </c>
      <c r="B170" s="46" t="s">
        <v>66</v>
      </c>
      <c r="C170" s="47">
        <v>0</v>
      </c>
    </row>
    <row r="171" spans="1:3" ht="12.75">
      <c r="A171" t="s">
        <v>249</v>
      </c>
      <c r="B171" s="46" t="s">
        <v>66</v>
      </c>
      <c r="C171" s="47">
        <v>0.28717474747474697</v>
      </c>
    </row>
    <row r="172" spans="1:3" ht="12.75">
      <c r="A172" t="s">
        <v>251</v>
      </c>
      <c r="B172" s="46" t="s">
        <v>66</v>
      </c>
      <c r="C172" s="47">
        <v>0.10537020202020184</v>
      </c>
    </row>
    <row r="173" spans="1:3" ht="12.75">
      <c r="A173" t="s">
        <v>253</v>
      </c>
      <c r="B173" s="46" t="s">
        <v>66</v>
      </c>
      <c r="C173" s="47">
        <v>0.0027077100115074798</v>
      </c>
    </row>
    <row r="174" spans="1:3" ht="12.75">
      <c r="A174" t="s">
        <v>255</v>
      </c>
      <c r="B174" s="46" t="s">
        <v>66</v>
      </c>
      <c r="C174" s="47">
        <v>0</v>
      </c>
    </row>
    <row r="175" spans="1:3" ht="12.75">
      <c r="A175" t="s">
        <v>257</v>
      </c>
      <c r="B175" s="46" t="s">
        <v>66</v>
      </c>
      <c r="C175" s="47">
        <v>0.02843095512082854</v>
      </c>
    </row>
    <row r="176" spans="1:3" ht="12.75">
      <c r="A176" t="s">
        <v>259</v>
      </c>
      <c r="B176" s="46">
        <v>0.2</v>
      </c>
      <c r="C176" s="47">
        <v>0.026000000000000002</v>
      </c>
    </row>
    <row r="177" spans="1:3" ht="12.75">
      <c r="A177" t="s">
        <v>261</v>
      </c>
      <c r="B177" s="46" t="s">
        <v>66</v>
      </c>
      <c r="C177" s="47">
        <v>0.024640161104718065</v>
      </c>
    </row>
    <row r="178" spans="1:3" ht="12.75">
      <c r="A178" t="s">
        <v>263</v>
      </c>
      <c r="B178" s="46" t="s">
        <v>66</v>
      </c>
      <c r="C178" s="47">
        <v>0.007310817031070196</v>
      </c>
    </row>
    <row r="179" spans="2:3" ht="12.75">
      <c r="B179" s="46" t="s">
        <v>66</v>
      </c>
      <c r="C179" s="46" t="s">
        <v>66</v>
      </c>
    </row>
    <row r="180" spans="2:3" ht="12.75">
      <c r="B180" s="46" t="s">
        <v>66</v>
      </c>
      <c r="C180" s="46" t="s">
        <v>66</v>
      </c>
    </row>
    <row r="181" spans="2:3" ht="12.75">
      <c r="B181" s="46" t="s">
        <v>66</v>
      </c>
      <c r="C181" s="46" t="s">
        <v>66</v>
      </c>
    </row>
    <row r="182" spans="2:3" ht="12.75">
      <c r="B182" s="46" t="s">
        <v>66</v>
      </c>
      <c r="C182" s="46" t="s">
        <v>66</v>
      </c>
    </row>
    <row r="183" spans="2:3" ht="12.75">
      <c r="B183" s="46" t="s">
        <v>66</v>
      </c>
      <c r="C183" s="46">
        <v>0.02806597444089458</v>
      </c>
    </row>
    <row r="184" spans="2:3" ht="12.75">
      <c r="B184" s="46" t="s">
        <v>66</v>
      </c>
      <c r="C184" s="46" t="s">
        <v>66</v>
      </c>
    </row>
    <row r="185" spans="2:3" ht="12.75">
      <c r="B185" s="46" t="s">
        <v>66</v>
      </c>
      <c r="C185" s="46" t="s">
        <v>66</v>
      </c>
    </row>
    <row r="186" spans="2:3" ht="12.75">
      <c r="B186" s="46" t="s">
        <v>66</v>
      </c>
      <c r="C186" s="46" t="s">
        <v>66</v>
      </c>
    </row>
    <row r="187" spans="2:3" ht="12.75">
      <c r="B187" s="46" t="s">
        <v>66</v>
      </c>
      <c r="C187" s="46" t="s">
        <v>66</v>
      </c>
    </row>
    <row r="188" spans="2:3" ht="12.75">
      <c r="B188" s="46" t="s">
        <v>66</v>
      </c>
      <c r="C188" s="46" t="s">
        <v>66</v>
      </c>
    </row>
    <row r="189" spans="2:3" ht="12.75">
      <c r="B189" s="46" t="s">
        <v>66</v>
      </c>
      <c r="C189" s="46" t="s">
        <v>66</v>
      </c>
    </row>
    <row r="190" spans="2:3" ht="12.75">
      <c r="B190" s="46" t="s">
        <v>66</v>
      </c>
      <c r="C190" s="46" t="s">
        <v>66</v>
      </c>
    </row>
    <row r="191" spans="2:3" ht="12.75">
      <c r="B191" s="46" t="s">
        <v>66</v>
      </c>
      <c r="C191" s="46" t="s">
        <v>66</v>
      </c>
    </row>
    <row r="192" spans="2:3" ht="12.75">
      <c r="B192" s="46" t="s">
        <v>66</v>
      </c>
      <c r="C192" s="46" t="s">
        <v>66</v>
      </c>
    </row>
    <row r="193" spans="2:3" ht="12.75">
      <c r="B193" s="46" t="s">
        <v>66</v>
      </c>
      <c r="C193" s="46" t="s">
        <v>66</v>
      </c>
    </row>
    <row r="194" spans="2:3" ht="12.75">
      <c r="B194" s="46" t="s">
        <v>66</v>
      </c>
      <c r="C194" s="46" t="s">
        <v>66</v>
      </c>
    </row>
    <row r="195" spans="2:3" ht="12.75">
      <c r="B195" s="46" t="s">
        <v>66</v>
      </c>
      <c r="C195" s="46" t="s">
        <v>66</v>
      </c>
    </row>
    <row r="196" spans="2:3" ht="12.75">
      <c r="B196" s="46" t="s">
        <v>66</v>
      </c>
      <c r="C196" s="46" t="s">
        <v>66</v>
      </c>
    </row>
    <row r="197" spans="2:3" ht="12.75">
      <c r="B197" s="46" t="s">
        <v>66</v>
      </c>
      <c r="C197" s="46" t="s">
        <v>66</v>
      </c>
    </row>
    <row r="198" spans="2:3" ht="12.75">
      <c r="B198" s="46" t="s">
        <v>66</v>
      </c>
      <c r="C198" s="46" t="s">
        <v>66</v>
      </c>
    </row>
    <row r="199" spans="2:3" ht="12.75">
      <c r="B199" s="46" t="s">
        <v>66</v>
      </c>
      <c r="C199" s="46" t="s">
        <v>66</v>
      </c>
    </row>
    <row r="200" spans="2:3" ht="12.75">
      <c r="B200" s="46" t="s">
        <v>66</v>
      </c>
      <c r="C200" s="46" t="s">
        <v>66</v>
      </c>
    </row>
    <row r="201" spans="2:3" ht="12.75">
      <c r="B201" s="46" t="s">
        <v>66</v>
      </c>
      <c r="C201" s="46" t="s">
        <v>66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97</v>
      </c>
    </row>
    <row r="2" ht="12.75">
      <c r="A2" t="s">
        <v>98</v>
      </c>
    </row>
    <row r="4" spans="1:2" ht="12.75">
      <c r="A4" t="s">
        <v>99</v>
      </c>
      <c r="B4" t="s">
        <v>4</v>
      </c>
    </row>
    <row r="5" spans="1:2" ht="12.75">
      <c r="A5" t="s">
        <v>100</v>
      </c>
      <c r="B5" t="s">
        <v>5</v>
      </c>
    </row>
    <row r="6" spans="1:2" ht="12.75">
      <c r="A6" t="s">
        <v>101</v>
      </c>
      <c r="B6" t="s">
        <v>102</v>
      </c>
    </row>
    <row r="7" spans="1:2" ht="12.75">
      <c r="A7" t="s">
        <v>103</v>
      </c>
      <c r="B7" t="s">
        <v>104</v>
      </c>
    </row>
    <row r="8" spans="1:2" ht="12.75">
      <c r="A8" t="s">
        <v>105</v>
      </c>
      <c r="B8" s="52" t="s">
        <v>106</v>
      </c>
    </row>
    <row r="9" spans="1:2" ht="12.75">
      <c r="A9" t="s">
        <v>107</v>
      </c>
      <c r="B9" t="s">
        <v>6</v>
      </c>
    </row>
    <row r="10" spans="1:2" ht="12.75">
      <c r="A10" t="s">
        <v>108</v>
      </c>
      <c r="B10" t="s">
        <v>0</v>
      </c>
    </row>
    <row r="11" spans="1:2" ht="12.75">
      <c r="A11" t="s">
        <v>1</v>
      </c>
      <c r="B11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2007-05-03T10:45:34Z</dcterms:modified>
  <cp:category/>
  <cp:version/>
  <cp:contentType/>
  <cp:contentStatus/>
</cp:coreProperties>
</file>