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19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medium variant projections in the United Nations Development Programme (UNDP) Human Development Report 2004, see technical notes for more details and other sources.</t>
        </r>
      </text>
    </comment>
  </commentList>
</comments>
</file>

<file path=xl/comments3.xml><?xml version="1.0" encoding="utf-8"?>
<comments xmlns="http://schemas.openxmlformats.org/spreadsheetml/2006/main">
  <authors>
    <author>Danny Dorling</author>
  </authors>
  <commentLis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Source:United Nations Development Programme (UNDP) Human Development Report 2004 Tables 24 and 25. Original values in columns B and D. 
Estimates for territories 178 to 200 from regional averages for missing values elsewere.</t>
        </r>
      </text>
    </comment>
  </commentList>
</comments>
</file>

<file path=xl/sharedStrings.xml><?xml version="1.0" encoding="utf-8"?>
<sst xmlns="http://schemas.openxmlformats.org/spreadsheetml/2006/main" count="1065" uniqueCount="493">
  <si>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</si>
  <si>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</si>
  <si>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</si>
  <si>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</si>
  <si>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</si>
  <si>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</si>
  <si>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</si>
  <si>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</si>
  <si>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</si>
  <si>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</si>
  <si>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</si>
  <si>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</si>
  <si>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</si>
  <si>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</si>
  <si>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</si>
  <si>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</si>
  <si>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</si>
  <si>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</si>
  <si>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</si>
  <si>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</si>
  <si>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</si>
  <si>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</si>
  <si>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</si>
  <si>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</si>
  <si>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</si>
  <si>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</si>
  <si>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</si>
  <si>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</si>
  <si>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</si>
  <si>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</si>
  <si>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</si>
  <si>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</si>
  <si>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</si>
  <si>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</si>
  <si>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</si>
  <si>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</si>
  <si>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</si>
  <si>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</si>
  <si>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</si>
  <si>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</si>
  <si>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</si>
  <si>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</si>
  <si>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</si>
  <si>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</si>
  <si>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</si>
  <si>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</si>
  <si>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</si>
  <si>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</si>
  <si>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</si>
  <si>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</si>
  <si>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</si>
  <si>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</si>
  <si>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</si>
  <si>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</si>
  <si>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</si>
  <si>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</si>
  <si>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</si>
  <si>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</si>
  <si>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</si>
  <si>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</si>
  <si>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</si>
  <si>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</si>
  <si>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</si>
  <si>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</si>
  <si>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</si>
  <si>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</si>
  <si>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</si>
  <si>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</si>
  <si>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</si>
  <si>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</si>
  <si>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</si>
  <si>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</si>
  <si>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</si>
  <si>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</si>
  <si>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</si>
  <si>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</si>
  <si>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</si>
  <si>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</si>
  <si>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</si>
  <si>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</si>
  <si>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</si>
  <si>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</si>
  <si>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</si>
  <si>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</si>
  <si>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</si>
  <si>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</si>
  <si>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</si>
  <si>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</si>
  <si>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</si>
  <si>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</si>
  <si>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</si>
  <si>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</si>
  <si>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</si>
  <si>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</si>
  <si>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</si>
  <si>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</si>
  <si>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</si>
  <si>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</si>
  <si>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</si>
  <si>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</si>
  <si>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</si>
  <si>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</si>
  <si>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</si>
  <si>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</si>
  <si>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</si>
  <si>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</si>
  <si>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</si>
  <si>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</si>
  <si>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</si>
  <si>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</si>
  <si>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</si>
  <si>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</si>
  <si>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</si>
  <si>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</si>
  <si>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</si>
  <si>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</si>
  <si>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</si>
  <si>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</si>
  <si>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</si>
  <si>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</si>
  <si>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</si>
  <si>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</si>
  <si>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</si>
  <si>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</si>
  <si>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</si>
  <si>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</si>
  <si>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</si>
  <si>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</si>
  <si>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</si>
  <si>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</si>
  <si>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</si>
  <si>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</si>
  <si>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</si>
  <si>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</si>
  <si>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</si>
  <si>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</si>
  <si>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</si>
  <si>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</si>
  <si>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</si>
  <si>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</si>
  <si>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</si>
  <si>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</si>
  <si>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</si>
  <si>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</si>
  <si>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</si>
  <si>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</si>
  <si>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</si>
  <si>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</si>
  <si>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</si>
  <si>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</si>
  <si>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</si>
  <si>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</si>
  <si>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</si>
  <si>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</si>
  <si>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</si>
  <si>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</si>
  <si>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</si>
  <si>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</si>
  <si>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</si>
  <si>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</si>
  <si>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</si>
  <si>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</si>
  <si>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</si>
  <si>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</si>
  <si>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</si>
  <si>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</si>
  <si>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</si>
  <si>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</si>
  <si>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</si>
  <si>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</si>
  <si>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</si>
  <si>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</si>
  <si>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</si>
  <si>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</si>
  <si>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</si>
  <si>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</si>
  <si>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</si>
  <si>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</si>
  <si>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</si>
  <si>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</si>
  <si>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</si>
  <si>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</si>
  <si>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</si>
  <si>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</si>
  <si>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</si>
  <si>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</si>
  <si>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</si>
  <si>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</si>
  <si>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</si>
  <si>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</si>
  <si>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</si>
  <si>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</si>
  <si>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</si>
  <si>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</si>
  <si>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</si>
  <si>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</si>
  <si>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</si>
  <si>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</si>
  <si>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</si>
  <si>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</si>
  <si>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</si>
  <si>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</si>
  <si>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</si>
  <si>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</si>
  <si>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</si>
  <si>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</si>
  <si>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</si>
  <si>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</si>
  <si>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</si>
  <si>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</si>
  <si>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</si>
  <si>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</si>
  <si>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</si>
  <si>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</si>
  <si>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</si>
  <si>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</si>
  <si>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</si>
  <si>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</si>
  <si>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</si>
  <si>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</si>
  <si>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</si>
  <si>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</si>
  <si>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</si>
  <si>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</si>
  <si>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</si>
  <si>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</si>
  <si>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</si>
  <si>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</si>
  <si>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</si>
  <si>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</si>
  <si>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</si>
  <si>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</si>
  <si>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</si>
  <si>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</si>
  <si>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</si>
  <si>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</si>
  <si>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</si>
  <si>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</si>
  <si>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</si>
  <si>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</si>
  <si>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</si>
  <si>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</si>
  <si>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</si>
  <si>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</si>
  <si>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</si>
  <si>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</si>
  <si>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</si>
  <si>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</si>
  <si>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</si>
  <si>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</si>
  <si>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</si>
  <si>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</si>
  <si>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</si>
  <si>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</si>
  <si>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</si>
  <si>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</si>
  <si>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</si>
  <si>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</si>
  <si>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</si>
  <si>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</si>
  <si>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</si>
  <si>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</si>
  <si>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</si>
  <si>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</si>
  <si>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</si>
  <si>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</si>
  <si>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</si>
  <si>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</si>
  <si>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</si>
  <si>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</si>
  <si>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</si>
  <si>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</si>
  <si>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</si>
  <si>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</si>
  <si>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</si>
  <si>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</si>
  <si>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</si>
  <si>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</si>
  <si>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</si>
  <si>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</si>
  <si>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</si>
  <si>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</si>
  <si>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</si>
  <si>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</si>
  <si>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</si>
  <si>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</si>
  <si>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</si>
  <si>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</si>
  <si>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</si>
  <si>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</si>
  <si>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</si>
  <si>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</si>
  <si>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</si>
  <si>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</si>
  <si>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</si>
  <si>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</si>
  <si>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</si>
  <si>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</si>
  <si>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</si>
  <si>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</si>
  <si>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</si>
  <si>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</si>
  <si>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</si>
  <si>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</si>
  <si>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</si>
  <si>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</si>
  <si>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</si>
  <si>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</si>
  <si>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</si>
  <si>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</si>
  <si>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</si>
  <si>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</si>
  <si>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</si>
  <si>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</si>
  <si>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</si>
  <si>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</si>
  <si>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</si>
  <si>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</si>
  <si>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</si>
  <si>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</si>
  <si>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</si>
  <si>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</si>
  <si>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</si>
  <si>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</si>
  <si>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</si>
  <si>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</si>
  <si>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</si>
  <si>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</si>
  <si>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</si>
  <si>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</si>
  <si>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</si>
  <si>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</si>
  <si>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</si>
  <si>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</si>
  <si>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</si>
  <si>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</si>
  <si>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</si>
  <si>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</si>
  <si>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</si>
  <si>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</si>
  <si>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</si>
  <si>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</si>
  <si>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</si>
  <si>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</si>
  <si>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</si>
  <si>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</si>
  <si>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</si>
  <si>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</si>
  <si>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</si>
  <si>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</si>
  <si>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</si>
  <si>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</si>
  <si>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</si>
  <si>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</si>
  <si>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</si>
  <si>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</si>
  <si>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</si>
  <si>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</si>
  <si>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</si>
  <si>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</si>
  <si>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</si>
  <si>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</si>
  <si>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</si>
  <si>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</si>
  <si>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</si>
  <si>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</si>
  <si>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</si>
  <si>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</si>
  <si>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</si>
  <si>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</si>
  <si>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</si>
  <si>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</si>
  <si>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</si>
  <si>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</si>
  <si>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</si>
  <si>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</si>
  <si>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</si>
  <si>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</si>
  <si>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</si>
  <si>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</si>
  <si>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</si>
  <si>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</si>
  <si>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</si>
  <si>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</si>
  <si>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</si>
  <si>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</si>
  <si>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</si>
  <si>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</si>
  <si>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</si>
  <si>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</si>
  <si>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</si>
  <si>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</si>
  <si>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Identifier</t>
  </si>
  <si>
    <t>Source</t>
  </si>
  <si>
    <t>See notes in data worksheet and more detail at http://www.worldmapper.org/</t>
  </si>
  <si>
    <t>Coverage</t>
  </si>
  <si>
    <t>Gender Empowerment Measure (Cumulative Population)</t>
  </si>
  <si>
    <t>Area</t>
  </si>
  <si>
    <t>Gender Empowerment Measure</t>
  </si>
  <si>
    <t>Worldmapper Dataset 181: Gender Empowerment Measure</t>
  </si>
  <si>
    <t>Worldmapper181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</si>
  <si>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</si>
  <si>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</si>
  <si>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</si>
  <si>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</si>
  <si>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</si>
  <si>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</si>
  <si>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</si>
  <si>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</si>
  <si>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</si>
  <si>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</si>
  <si>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</si>
  <si>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</si>
  <si>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</si>
  <si>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</si>
  <si>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</si>
  <si>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</si>
  <si>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</si>
  <si>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</si>
  <si>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</si>
  <si>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</si>
  <si>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</si>
  <si>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</si>
  <si>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</si>
  <si>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</si>
  <si>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</si>
  <si>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</si>
  <si>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</si>
  <si>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</si>
  <si>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</si>
  <si>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</si>
  <si>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</si>
  <si>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</si>
  <si>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</si>
  <si>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</si>
  <si>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</si>
  <si>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</si>
  <si>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</si>
  <si>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</si>
  <si>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</si>
  <si>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</si>
  <si>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</si>
  <si>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</si>
  <si>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</si>
  <si>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</si>
  <si>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</si>
  <si>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</si>
  <si>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</si>
  <si>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</si>
  <si>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</si>
  <si>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</si>
  <si>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</si>
  <si>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</si>
  <si>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</si>
  <si>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</si>
  <si>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population (millions) 2002</t>
  </si>
  <si>
    <t>..</t>
  </si>
  <si>
    <t>(range min 0 to max 1.000 - 2002)</t>
  </si>
  <si>
    <t>GDI index (estimated for some territories) 2002</t>
  </si>
  <si>
    <t>GDI*population (index (0-1) by millions estimated) 2002</t>
  </si>
  <si>
    <t>Note - no estimates made for central African countries so assumed lowest</t>
  </si>
  <si>
    <t>highest gender empowerment measure</t>
  </si>
  <si>
    <t>lowest gender empowerment measure</t>
  </si>
  <si>
    <t>GEM*population (index (0-1) by millions estimated) 2002</t>
  </si>
  <si>
    <t>Gender Empowerment Measure (scaled from 0 to 1000 optimum) 2002</t>
  </si>
  <si>
    <t>GEM index (original values) 2002</t>
  </si>
  <si>
    <t>…</t>
  </si>
  <si>
    <t>Southern Asia Average</t>
  </si>
  <si>
    <t>North Africa Average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</si>
  <si>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</si>
  <si>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</si>
  <si>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</si>
  <si>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</si>
  <si>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</si>
  <si>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</si>
  <si>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</si>
  <si>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</si>
  <si>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</si>
  <si>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</si>
  <si>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</si>
  <si>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</si>
  <si>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</si>
  <si>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</si>
  <si>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</si>
  <si>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</si>
  <si>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</si>
  <si>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</si>
  <si>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</si>
  <si>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</si>
  <si>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</si>
  <si>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</si>
  <si>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MAP DATA GEM*population (index (0-1) by millions estimated) 2002</t>
  </si>
  <si>
    <t>x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</si>
</sst>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_(* #,##0_);_(* \(#,##0\);_(* &quot;-&quot;??_);_(@_)"/>
    <numFmt numFmtId="198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0" fontId="0" fillId="0" borderId="0" xfId="0" applyNumberFormat="1" applyFill="1" applyAlignment="1">
      <alignment horizontal="right" vertical="top"/>
    </xf>
    <xf numFmtId="171" fontId="0" fillId="3" borderId="0" xfId="0" applyNumberFormat="1" applyFill="1" applyAlignment="1">
      <alignment horizontal="right"/>
    </xf>
    <xf numFmtId="180" fontId="0" fillId="0" borderId="0" xfId="0" applyNumberFormat="1" applyFill="1" applyAlignment="1">
      <alignment horizontal="right" vertical="top"/>
    </xf>
    <xf numFmtId="171" fontId="0" fillId="0" borderId="0" xfId="22" applyNumberFormat="1" applyAlignment="1">
      <alignment horizontal="center"/>
    </xf>
    <xf numFmtId="171" fontId="0" fillId="0" borderId="0" xfId="0" applyNumberFormat="1" applyAlignment="1">
      <alignment horizontal="center"/>
    </xf>
    <xf numFmtId="0" fontId="0" fillId="13" borderId="0" xfId="0" applyFill="1" applyAlignment="1">
      <alignment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0" fontId="9" fillId="15" borderId="0" xfId="0" applyFont="1" applyFill="1" applyAlignment="1">
      <alignment horizontal="center"/>
    </xf>
    <xf numFmtId="0" fontId="9" fillId="15" borderId="0" xfId="0" applyFont="1" applyFill="1" applyAlignment="1">
      <alignment horizontal="left"/>
    </xf>
    <xf numFmtId="1" fontId="9" fillId="15" borderId="0" xfId="0" applyNumberFormat="1" applyFont="1" applyFill="1" applyAlignment="1">
      <alignment horizontal="right"/>
    </xf>
    <xf numFmtId="0" fontId="0" fillId="13" borderId="1" xfId="0" applyFill="1" applyBorder="1" applyAlignment="1">
      <alignment/>
    </xf>
    <xf numFmtId="1" fontId="0" fillId="13" borderId="1" xfId="0" applyNumberFormat="1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wrapText="1"/>
    </xf>
    <xf numFmtId="180" fontId="0" fillId="13" borderId="1" xfId="0" applyNumberFormat="1" applyFill="1" applyBorder="1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1625"/>
          <c:w val="0.92525"/>
          <c:h val="0.93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-0.0020531107784441116</c:v>
                </c:pt>
                <c:pt idx="1">
                  <c:v>-0.018547024952015156</c:v>
                </c:pt>
                <c:pt idx="2">
                  <c:v>-0.0010000000000000009</c:v>
                </c:pt>
                <c:pt idx="3">
                  <c:v>0</c:v>
                </c:pt>
                <c:pt idx="4">
                  <c:v>0</c:v>
                </c:pt>
                <c:pt idx="5">
                  <c:v>-0.0010000000000000009</c:v>
                </c:pt>
                <c:pt idx="6">
                  <c:v>-0.0019999999999998908</c:v>
                </c:pt>
                <c:pt idx="7">
                  <c:v>-0.047999999999999626</c:v>
                </c:pt>
                <c:pt idx="8">
                  <c:v>-0.0025659739004347815</c:v>
                </c:pt>
                <c:pt idx="9">
                  <c:v>0</c:v>
                </c:pt>
                <c:pt idx="10">
                  <c:v>-0.009000000000000008</c:v>
                </c:pt>
                <c:pt idx="11">
                  <c:v>-0.0019999999999998908</c:v>
                </c:pt>
                <c:pt idx="12">
                  <c:v>0</c:v>
                </c:pt>
                <c:pt idx="13">
                  <c:v>-0.007244897959173269</c:v>
                </c:pt>
                <c:pt idx="14">
                  <c:v>3.885780586188048E-16</c:v>
                </c:pt>
                <c:pt idx="15">
                  <c:v>-0.02300000000000002</c:v>
                </c:pt>
                <c:pt idx="16">
                  <c:v>0</c:v>
                </c:pt>
                <c:pt idx="17">
                  <c:v>-0.003452975047984863</c:v>
                </c:pt>
                <c:pt idx="18">
                  <c:v>-0.0040000000000000036</c:v>
                </c:pt>
                <c:pt idx="19">
                  <c:v>0</c:v>
                </c:pt>
                <c:pt idx="20">
                  <c:v>-0.0010000000000000009</c:v>
                </c:pt>
                <c:pt idx="21">
                  <c:v>-0.0010000000000000009</c:v>
                </c:pt>
                <c:pt idx="22">
                  <c:v>-0.12299999999999998</c:v>
                </c:pt>
                <c:pt idx="23">
                  <c:v>0</c:v>
                </c:pt>
                <c:pt idx="24">
                  <c:v>-0.005</c:v>
                </c:pt>
                <c:pt idx="25">
                  <c:v>-0.002703999999998985</c:v>
                </c:pt>
                <c:pt idx="26">
                  <c:v>0</c:v>
                </c:pt>
                <c:pt idx="27">
                  <c:v>-0.01</c:v>
                </c:pt>
                <c:pt idx="28">
                  <c:v>-0.004790861987753137</c:v>
                </c:pt>
                <c:pt idx="29">
                  <c:v>-0.0010000000000000009</c:v>
                </c:pt>
                <c:pt idx="30">
                  <c:v>-0.0030000000000000027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-5.551115123125783E-17</c:v>
                </c:pt>
                <c:pt idx="35">
                  <c:v>-0.017000000000000126</c:v>
                </c:pt>
                <c:pt idx="36">
                  <c:v>-3.3306690738754696E-16</c:v>
                </c:pt>
                <c:pt idx="37">
                  <c:v>0</c:v>
                </c:pt>
                <c:pt idx="38">
                  <c:v>0</c:v>
                </c:pt>
                <c:pt idx="39">
                  <c:v>-0.004000000000000059</c:v>
                </c:pt>
                <c:pt idx="40">
                  <c:v>0</c:v>
                </c:pt>
                <c:pt idx="41">
                  <c:v>0</c:v>
                </c:pt>
                <c:pt idx="42">
                  <c:v>-0.005242889221556968</c:v>
                </c:pt>
                <c:pt idx="43">
                  <c:v>-0.0040000000000000036</c:v>
                </c:pt>
                <c:pt idx="44">
                  <c:v>-0.01100000000000001</c:v>
                </c:pt>
                <c:pt idx="45">
                  <c:v>5.551115123125783E-17</c:v>
                </c:pt>
                <c:pt idx="46">
                  <c:v>-5.551115123125783E-17</c:v>
                </c:pt>
                <c:pt idx="47">
                  <c:v>-0.0020000000000000573</c:v>
                </c:pt>
                <c:pt idx="48">
                  <c:v>0</c:v>
                </c:pt>
                <c:pt idx="49">
                  <c:v>0</c:v>
                </c:pt>
                <c:pt idx="50">
                  <c:v>-0.002000000000000113</c:v>
                </c:pt>
                <c:pt idx="51">
                  <c:v>-0.084</c:v>
                </c:pt>
                <c:pt idx="52">
                  <c:v>-0.013999999999999957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-0.0030000000000000027</c:v>
                </c:pt>
                <c:pt idx="58">
                  <c:v>0</c:v>
                </c:pt>
                <c:pt idx="59">
                  <c:v>-0.0010000000000000009</c:v>
                </c:pt>
                <c:pt idx="60">
                  <c:v>0</c:v>
                </c:pt>
                <c:pt idx="61">
                  <c:v>-0.012999999999999956</c:v>
                </c:pt>
                <c:pt idx="62">
                  <c:v>0</c:v>
                </c:pt>
                <c:pt idx="63">
                  <c:v>-0.007000000000000006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-0.0010000000000000009</c:v>
                </c:pt>
                <c:pt idx="72">
                  <c:v>0</c:v>
                </c:pt>
                <c:pt idx="73">
                  <c:v>-0.003117101193106653</c:v>
                </c:pt>
                <c:pt idx="74">
                  <c:v>-0.007999999999999785</c:v>
                </c:pt>
                <c:pt idx="75">
                  <c:v>-0.005</c:v>
                </c:pt>
                <c:pt idx="76">
                  <c:v>0</c:v>
                </c:pt>
                <c:pt idx="77">
                  <c:v>0</c:v>
                </c:pt>
                <c:pt idx="78">
                  <c:v>-0.0020000000000000018</c:v>
                </c:pt>
                <c:pt idx="79">
                  <c:v>0</c:v>
                </c:pt>
                <c:pt idx="80">
                  <c:v>0</c:v>
                </c:pt>
                <c:pt idx="81">
                  <c:v>-0.010755102040826747</c:v>
                </c:pt>
                <c:pt idx="82">
                  <c:v>-0.05400000000000005</c:v>
                </c:pt>
                <c:pt idx="83">
                  <c:v>-0.0030000000000000027</c:v>
                </c:pt>
                <c:pt idx="84">
                  <c:v>-0.0020000000000000018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-0.0010000000000000009</c:v>
                </c:pt>
                <c:pt idx="91">
                  <c:v>0</c:v>
                </c:pt>
                <c:pt idx="92">
                  <c:v>-0.0010000000000000009</c:v>
                </c:pt>
                <c:pt idx="93">
                  <c:v>5.551115123125783E-17</c:v>
                </c:pt>
                <c:pt idx="94">
                  <c:v>-0.009000000000000008</c:v>
                </c:pt>
                <c:pt idx="95">
                  <c:v>0</c:v>
                </c:pt>
                <c:pt idx="96">
                  <c:v>0</c:v>
                </c:pt>
                <c:pt idx="97">
                  <c:v>-0.006999999999999951</c:v>
                </c:pt>
                <c:pt idx="98">
                  <c:v>-0.02</c:v>
                </c:pt>
                <c:pt idx="99">
                  <c:v>0</c:v>
                </c:pt>
                <c:pt idx="100">
                  <c:v>-0.01200000000000001</c:v>
                </c:pt>
                <c:pt idx="101">
                  <c:v>0</c:v>
                </c:pt>
                <c:pt idx="102">
                  <c:v>0</c:v>
                </c:pt>
                <c:pt idx="103">
                  <c:v>-0.007000000000000006</c:v>
                </c:pt>
                <c:pt idx="104">
                  <c:v>0</c:v>
                </c:pt>
                <c:pt idx="105">
                  <c:v>-0.007000000000000006</c:v>
                </c:pt>
                <c:pt idx="106">
                  <c:v>0</c:v>
                </c:pt>
                <c:pt idx="107">
                  <c:v>0</c:v>
                </c:pt>
                <c:pt idx="108">
                  <c:v>-0.027000000000000024</c:v>
                </c:pt>
                <c:pt idx="109">
                  <c:v>-0.008000000000000063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-0.0020000000000000018</c:v>
                </c:pt>
                <c:pt idx="116">
                  <c:v>-0.01100000000000001</c:v>
                </c:pt>
                <c:pt idx="117">
                  <c:v>-0.016000000000000014</c:v>
                </c:pt>
                <c:pt idx="118">
                  <c:v>0</c:v>
                </c:pt>
                <c:pt idx="119">
                  <c:v>-0.03399999999999992</c:v>
                </c:pt>
                <c:pt idx="120">
                  <c:v>0</c:v>
                </c:pt>
                <c:pt idx="121">
                  <c:v>-0.006000000000000005</c:v>
                </c:pt>
                <c:pt idx="122">
                  <c:v>-0.0007054631828983249</c:v>
                </c:pt>
                <c:pt idx="123">
                  <c:v>0</c:v>
                </c:pt>
                <c:pt idx="124">
                  <c:v>-0.015</c:v>
                </c:pt>
                <c:pt idx="125">
                  <c:v>0</c:v>
                </c:pt>
                <c:pt idx="126">
                  <c:v>0</c:v>
                </c:pt>
                <c:pt idx="127">
                  <c:v>-0.0030000000000000027</c:v>
                </c:pt>
                <c:pt idx="128">
                  <c:v>0</c:v>
                </c:pt>
                <c:pt idx="129">
                  <c:v>-0.003144478090541303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-0.0010000000000000564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-0.01188289880689336</c:v>
                </c:pt>
                <c:pt idx="139">
                  <c:v>0</c:v>
                </c:pt>
                <c:pt idx="140">
                  <c:v>-0.0010000000000000009</c:v>
                </c:pt>
                <c:pt idx="141">
                  <c:v>0</c:v>
                </c:pt>
                <c:pt idx="142">
                  <c:v>-0.01100000000000001</c:v>
                </c:pt>
                <c:pt idx="143">
                  <c:v>-0.0020000000000000018</c:v>
                </c:pt>
                <c:pt idx="144">
                  <c:v>-0.0020000000000000018</c:v>
                </c:pt>
                <c:pt idx="145">
                  <c:v>-0.0009999999999998899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-0.014000000000000012</c:v>
                </c:pt>
                <c:pt idx="150">
                  <c:v>0</c:v>
                </c:pt>
                <c:pt idx="151">
                  <c:v>-0.0010000000000000009</c:v>
                </c:pt>
                <c:pt idx="152">
                  <c:v>0</c:v>
                </c:pt>
                <c:pt idx="153">
                  <c:v>-0.002999999999999947</c:v>
                </c:pt>
                <c:pt idx="154">
                  <c:v>-0.0010000000000000009</c:v>
                </c:pt>
                <c:pt idx="155">
                  <c:v>-0.02</c:v>
                </c:pt>
                <c:pt idx="156">
                  <c:v>0</c:v>
                </c:pt>
                <c:pt idx="157">
                  <c:v>-0.01599999999999996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-0.006000000000000005</c:v>
                </c:pt>
                <c:pt idx="167">
                  <c:v>0</c:v>
                </c:pt>
                <c:pt idx="168">
                  <c:v>-0.01100000000000001</c:v>
                </c:pt>
                <c:pt idx="169">
                  <c:v>-0.01</c:v>
                </c:pt>
                <c:pt idx="170">
                  <c:v>-0.005</c:v>
                </c:pt>
                <c:pt idx="171">
                  <c:v>0</c:v>
                </c:pt>
                <c:pt idx="172">
                  <c:v>-0.0010000000000000009</c:v>
                </c:pt>
                <c:pt idx="173">
                  <c:v>0</c:v>
                </c:pt>
                <c:pt idx="174">
                  <c:v>-0.010000000000000397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-0.002322328474063995</c:v>
                </c:pt>
                <c:pt idx="190">
                  <c:v>-0.0021500587265603777</c:v>
                </c:pt>
                <c:pt idx="191">
                  <c:v>0</c:v>
                </c:pt>
                <c:pt idx="192">
                  <c:v>0</c:v>
                </c:pt>
                <c:pt idx="193">
                  <c:v>-0.045886809538182916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-0.008434026099565228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0.37970399999999893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0.31645297504798486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0.769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0.5335659739004348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0.5162945368171017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0.4670000000000001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0.531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0.2659999999999996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0.8040000000000002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0.29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0.5492448979591733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3094271"/>
        <c:axId val="8086392"/>
      </c:scatterChart>
      <c:valAx>
        <c:axId val="53094271"/>
        <c:scaling>
          <c:orientation val="minMax"/>
          <c:max val="1.09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gender empowerment measure 2002 (low:0 to high:1 per person)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8086392"/>
        <c:crossesAt val="7000"/>
        <c:crossBetween val="midCat"/>
        <c:dispUnits/>
        <c:majorUnit val="0.1"/>
        <c:minorUnit val="0.1"/>
      </c:valAx>
      <c:valAx>
        <c:axId val="8086392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53094271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31.28125" style="0" customWidth="1"/>
    <col min="6" max="6" width="33.8515625" style="43" customWidth="1"/>
    <col min="7" max="7" width="13.140625" style="4" customWidth="1"/>
    <col min="8" max="16384" width="8.8515625" style="0" customWidth="1"/>
  </cols>
  <sheetData>
    <row r="1" spans="1:7" ht="30" customHeight="1">
      <c r="A1" s="57" t="s">
        <v>426</v>
      </c>
      <c r="B1" s="58" t="s">
        <v>427</v>
      </c>
      <c r="C1" s="59" t="s">
        <v>428</v>
      </c>
      <c r="D1" s="60" t="s">
        <v>429</v>
      </c>
      <c r="E1" s="61" t="s">
        <v>491</v>
      </c>
      <c r="F1" s="61" t="s">
        <v>464</v>
      </c>
      <c r="G1" s="61" t="s">
        <v>455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431</v>
      </c>
      <c r="C4" s="39"/>
      <c r="D4" s="41" t="s">
        <v>440</v>
      </c>
      <c r="E4" s="38">
        <v>2704.9995736599267</v>
      </c>
      <c r="F4" s="38">
        <v>433.3494882726361</v>
      </c>
      <c r="G4" s="38">
        <v>6242.0740000000005</v>
      </c>
    </row>
    <row r="5" spans="1:7" ht="12.75" customHeight="1">
      <c r="A5" s="5"/>
      <c r="D5" s="1"/>
      <c r="E5" s="3"/>
      <c r="F5" s="3"/>
      <c r="G5" s="3"/>
    </row>
    <row r="6" spans="1:7" ht="12.75" customHeight="1">
      <c r="A6" s="5"/>
      <c r="D6" s="1"/>
      <c r="E6" s="3"/>
      <c r="F6" s="3"/>
      <c r="G6" s="3"/>
    </row>
    <row r="7" spans="1:7" ht="12.75" customHeight="1">
      <c r="A7" s="51" t="s">
        <v>441</v>
      </c>
      <c r="B7" s="52" t="s">
        <v>260</v>
      </c>
      <c r="C7" s="51">
        <v>1</v>
      </c>
      <c r="D7" s="51" t="s">
        <v>485</v>
      </c>
      <c r="E7" s="53">
        <v>0</v>
      </c>
      <c r="F7" s="53">
        <v>0</v>
      </c>
      <c r="G7" s="53">
        <v>99.4</v>
      </c>
    </row>
    <row r="8" spans="1:7" ht="12.75" customHeight="1">
      <c r="A8" s="13" t="s">
        <v>442</v>
      </c>
      <c r="B8" s="28" t="s">
        <v>407</v>
      </c>
      <c r="C8" s="13">
        <v>2</v>
      </c>
      <c r="D8" s="13" t="s">
        <v>486</v>
      </c>
      <c r="E8" s="18">
        <v>159.0503375510174</v>
      </c>
      <c r="F8" s="18">
        <v>549.2448979591732</v>
      </c>
      <c r="G8" s="18">
        <v>289.58</v>
      </c>
    </row>
    <row r="9" spans="1:7" ht="12.75" customHeight="1">
      <c r="A9" s="14" t="s">
        <v>443</v>
      </c>
      <c r="B9" s="29" t="s">
        <v>191</v>
      </c>
      <c r="C9" s="14">
        <v>3</v>
      </c>
      <c r="D9" s="14" t="s">
        <v>487</v>
      </c>
      <c r="E9" s="19">
        <v>117.70819199999985</v>
      </c>
      <c r="F9" s="19">
        <v>266</v>
      </c>
      <c r="G9" s="19">
        <v>442.512</v>
      </c>
    </row>
    <row r="10" spans="1:7" ht="12.75" customHeight="1">
      <c r="A10" s="15" t="s">
        <v>444</v>
      </c>
      <c r="B10" s="30" t="s">
        <v>481</v>
      </c>
      <c r="C10" s="15">
        <v>4</v>
      </c>
      <c r="D10" s="15" t="s">
        <v>439</v>
      </c>
      <c r="E10" s="20">
        <v>439.6164729366606</v>
      </c>
      <c r="F10" s="20">
        <v>316.45297504798486</v>
      </c>
      <c r="G10" s="20">
        <v>1389.2</v>
      </c>
    </row>
    <row r="11" spans="1:7" ht="12.75" customHeight="1">
      <c r="A11" s="7" t="s">
        <v>445</v>
      </c>
      <c r="B11" s="31" t="s">
        <v>482</v>
      </c>
      <c r="C11" s="7">
        <v>5</v>
      </c>
      <c r="D11" s="7" t="s">
        <v>488</v>
      </c>
      <c r="E11" s="21">
        <v>302.3238164717254</v>
      </c>
      <c r="F11" s="21">
        <v>533.5659739004349</v>
      </c>
      <c r="G11" s="21">
        <v>566.61</v>
      </c>
    </row>
    <row r="12" spans="1:7" ht="12.75" customHeight="1">
      <c r="A12" s="9" t="s">
        <v>451</v>
      </c>
      <c r="B12" s="32" t="s">
        <v>483</v>
      </c>
      <c r="C12" s="9">
        <v>6</v>
      </c>
      <c r="D12" s="9" t="s">
        <v>489</v>
      </c>
      <c r="E12" s="22">
        <v>161.0022438997006</v>
      </c>
      <c r="F12" s="22">
        <v>381.7571107784431</v>
      </c>
      <c r="G12" s="22">
        <v>421.74</v>
      </c>
    </row>
    <row r="13" spans="1:7" ht="12.75" customHeight="1">
      <c r="A13" s="10" t="s">
        <v>446</v>
      </c>
      <c r="B13" s="33" t="s">
        <v>484</v>
      </c>
      <c r="C13" s="10">
        <v>7</v>
      </c>
      <c r="D13" s="10" t="s">
        <v>490</v>
      </c>
      <c r="E13" s="23">
        <v>529.8545294639986</v>
      </c>
      <c r="F13" s="23">
        <v>379.703999999999</v>
      </c>
      <c r="G13" s="23">
        <v>1395.441</v>
      </c>
    </row>
    <row r="14" spans="1:7" ht="12.75" customHeight="1">
      <c r="A14" s="12" t="s">
        <v>447</v>
      </c>
      <c r="B14" s="34" t="s">
        <v>144</v>
      </c>
      <c r="C14" s="12">
        <v>8</v>
      </c>
      <c r="D14" s="12" t="s">
        <v>438</v>
      </c>
      <c r="E14" s="24">
        <v>222.95757506570442</v>
      </c>
      <c r="F14" s="24">
        <v>516.2943277071345</v>
      </c>
      <c r="G14" s="24">
        <v>431.84200000000016</v>
      </c>
    </row>
    <row r="15" spans="1:7" ht="12.75" customHeight="1">
      <c r="A15" s="11" t="s">
        <v>448</v>
      </c>
      <c r="B15" s="35" t="s">
        <v>188</v>
      </c>
      <c r="C15" s="11">
        <v>9</v>
      </c>
      <c r="D15" s="11" t="s">
        <v>437</v>
      </c>
      <c r="E15" s="25">
        <v>115.48266209898362</v>
      </c>
      <c r="F15" s="25">
        <v>440.8828988068933</v>
      </c>
      <c r="G15" s="25">
        <v>261.935</v>
      </c>
    </row>
    <row r="16" spans="1:7" ht="12.75" customHeight="1">
      <c r="A16" s="54" t="s">
        <v>492</v>
      </c>
      <c r="B16" s="55" t="s">
        <v>84</v>
      </c>
      <c r="C16" s="54">
        <v>10</v>
      </c>
      <c r="D16" s="54" t="s">
        <v>436</v>
      </c>
      <c r="E16" s="56">
        <v>306.0838395430994</v>
      </c>
      <c r="F16" s="56">
        <v>720.7908619877531</v>
      </c>
      <c r="G16" s="56">
        <v>424.65</v>
      </c>
    </row>
    <row r="17" spans="1:7" ht="12.75" customHeight="1">
      <c r="A17" s="6" t="s">
        <v>449</v>
      </c>
      <c r="B17" s="36" t="s">
        <v>77</v>
      </c>
      <c r="C17" s="6">
        <v>11</v>
      </c>
      <c r="D17" s="6" t="s">
        <v>434</v>
      </c>
      <c r="E17" s="26">
        <v>283.21740462903716</v>
      </c>
      <c r="F17" s="26">
        <v>723.1131904618172</v>
      </c>
      <c r="G17" s="26">
        <v>391.664</v>
      </c>
    </row>
    <row r="18" spans="1:7" ht="12.75" customHeight="1">
      <c r="A18" s="8" t="s">
        <v>450</v>
      </c>
      <c r="B18" s="37" t="s">
        <v>93</v>
      </c>
      <c r="C18" s="8">
        <v>12</v>
      </c>
      <c r="D18" s="8" t="s">
        <v>435</v>
      </c>
      <c r="E18" s="27">
        <v>67.7025</v>
      </c>
      <c r="F18" s="27">
        <v>531</v>
      </c>
      <c r="G18" s="27">
        <v>127.5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7" ht="12.75">
      <c r="A21" s="51">
        <v>166</v>
      </c>
      <c r="B21" s="51" t="s">
        <v>368</v>
      </c>
      <c r="C21" s="51">
        <v>1</v>
      </c>
      <c r="D21" s="51" t="s">
        <v>369</v>
      </c>
      <c r="E21" s="53">
        <v>0</v>
      </c>
      <c r="F21" s="53">
        <v>0</v>
      </c>
      <c r="G21" s="53">
        <v>13.2</v>
      </c>
    </row>
    <row r="22" spans="1:7" ht="12.75">
      <c r="A22" s="51">
        <v>173</v>
      </c>
      <c r="B22" s="51" t="s">
        <v>381</v>
      </c>
      <c r="C22" s="51">
        <v>1</v>
      </c>
      <c r="D22" s="51" t="s">
        <v>382</v>
      </c>
      <c r="E22" s="53">
        <v>0</v>
      </c>
      <c r="F22" s="53">
        <v>0</v>
      </c>
      <c r="G22" s="53">
        <v>6.6</v>
      </c>
    </row>
    <row r="23" spans="1:7" ht="12.75">
      <c r="A23" s="51">
        <v>169</v>
      </c>
      <c r="B23" s="51" t="s">
        <v>373</v>
      </c>
      <c r="C23" s="51">
        <v>1</v>
      </c>
      <c r="D23" s="51" t="s">
        <v>374</v>
      </c>
      <c r="E23" s="53">
        <v>0</v>
      </c>
      <c r="F23" s="53">
        <v>0</v>
      </c>
      <c r="G23" s="53">
        <v>3.8</v>
      </c>
    </row>
    <row r="24" spans="1:7" ht="12.75">
      <c r="A24" s="51">
        <v>144</v>
      </c>
      <c r="B24" s="51" t="s">
        <v>326</v>
      </c>
      <c r="C24" s="51">
        <v>1</v>
      </c>
      <c r="D24" s="51" t="s">
        <v>327</v>
      </c>
      <c r="E24" s="53">
        <v>0</v>
      </c>
      <c r="F24" s="53">
        <v>0</v>
      </c>
      <c r="G24" s="53">
        <v>3.6</v>
      </c>
    </row>
    <row r="25" spans="1:7" ht="12.75">
      <c r="A25" s="51">
        <v>168</v>
      </c>
      <c r="B25" s="51" t="s">
        <v>478</v>
      </c>
      <c r="C25" s="51">
        <v>1</v>
      </c>
      <c r="D25" s="51" t="s">
        <v>372</v>
      </c>
      <c r="E25" s="53">
        <v>0</v>
      </c>
      <c r="F25" s="53">
        <v>0</v>
      </c>
      <c r="G25" s="53">
        <v>51.2</v>
      </c>
    </row>
    <row r="26" spans="1:7" ht="12.75">
      <c r="A26" s="51">
        <v>109</v>
      </c>
      <c r="B26" s="51" t="s">
        <v>258</v>
      </c>
      <c r="C26" s="51">
        <v>1</v>
      </c>
      <c r="D26" s="51" t="s">
        <v>259</v>
      </c>
      <c r="E26" s="53">
        <v>0</v>
      </c>
      <c r="F26" s="53">
        <v>0</v>
      </c>
      <c r="G26" s="53">
        <v>0.5</v>
      </c>
    </row>
    <row r="27" spans="1:7" ht="12.75">
      <c r="A27" s="51">
        <v>122</v>
      </c>
      <c r="B27" s="51" t="s">
        <v>284</v>
      </c>
      <c r="C27" s="51">
        <v>1</v>
      </c>
      <c r="D27" s="51" t="s">
        <v>285</v>
      </c>
      <c r="E27" s="53">
        <v>0</v>
      </c>
      <c r="F27" s="53">
        <v>0</v>
      </c>
      <c r="G27" s="53">
        <v>1.3</v>
      </c>
    </row>
    <row r="28" spans="1:7" ht="12.75">
      <c r="A28" s="51">
        <v>159</v>
      </c>
      <c r="B28" s="51" t="s">
        <v>356</v>
      </c>
      <c r="C28" s="51">
        <v>1</v>
      </c>
      <c r="D28" s="51" t="s">
        <v>357</v>
      </c>
      <c r="E28" s="53">
        <v>0</v>
      </c>
      <c r="F28" s="53">
        <v>0</v>
      </c>
      <c r="G28" s="53">
        <v>8.3</v>
      </c>
    </row>
    <row r="29" spans="1:7" ht="12.75">
      <c r="A29" s="51">
        <v>123</v>
      </c>
      <c r="B29" s="51" t="s">
        <v>474</v>
      </c>
      <c r="C29" s="51">
        <v>1</v>
      </c>
      <c r="D29" s="51" t="s">
        <v>286</v>
      </c>
      <c r="E29" s="53">
        <v>0</v>
      </c>
      <c r="F29" s="53">
        <v>0</v>
      </c>
      <c r="G29" s="53">
        <v>0.2</v>
      </c>
    </row>
    <row r="30" spans="1:7" ht="12.75">
      <c r="A30" s="51">
        <v>164</v>
      </c>
      <c r="B30" s="51" t="s">
        <v>364</v>
      </c>
      <c r="C30" s="51">
        <v>1</v>
      </c>
      <c r="D30" s="51" t="s">
        <v>365</v>
      </c>
      <c r="E30" s="53">
        <v>0</v>
      </c>
      <c r="F30" s="53">
        <v>0</v>
      </c>
      <c r="G30" s="53">
        <v>10.7</v>
      </c>
    </row>
    <row r="31" spans="1:7" ht="12.75">
      <c r="A31" s="13">
        <v>128</v>
      </c>
      <c r="B31" s="13" t="s">
        <v>295</v>
      </c>
      <c r="C31" s="13">
        <v>2</v>
      </c>
      <c r="D31" s="13" t="s">
        <v>296</v>
      </c>
      <c r="E31" s="18">
        <v>1.0116</v>
      </c>
      <c r="F31" s="18">
        <v>562</v>
      </c>
      <c r="G31" s="18">
        <v>1.8</v>
      </c>
    </row>
    <row r="32" spans="1:7" ht="12.75">
      <c r="A32" s="13">
        <v>136</v>
      </c>
      <c r="B32" s="13" t="s">
        <v>310</v>
      </c>
      <c r="C32" s="13">
        <v>2</v>
      </c>
      <c r="D32" s="13" t="s">
        <v>311</v>
      </c>
      <c r="E32" s="18">
        <v>0.3844714285714213</v>
      </c>
      <c r="F32" s="18">
        <v>549.2448979591733</v>
      </c>
      <c r="G32" s="18">
        <v>0.7</v>
      </c>
    </row>
    <row r="33" spans="1:7" ht="12.75">
      <c r="A33" s="13">
        <v>154</v>
      </c>
      <c r="B33" s="13" t="s">
        <v>346</v>
      </c>
      <c r="C33" s="13">
        <v>2</v>
      </c>
      <c r="D33" s="13" t="s">
        <v>347</v>
      </c>
      <c r="E33" s="18">
        <v>0.3844714285714213</v>
      </c>
      <c r="F33" s="18">
        <v>549.2448979591733</v>
      </c>
      <c r="G33" s="18">
        <v>0.7</v>
      </c>
    </row>
    <row r="34" spans="1:7" ht="12.75">
      <c r="A34" s="13">
        <v>156</v>
      </c>
      <c r="B34" s="13" t="s">
        <v>350</v>
      </c>
      <c r="C34" s="13">
        <v>2</v>
      </c>
      <c r="D34" s="13" t="s">
        <v>351</v>
      </c>
      <c r="E34" s="18">
        <v>2.1969795918366932</v>
      </c>
      <c r="F34" s="18">
        <v>549.2448979591733</v>
      </c>
      <c r="G34" s="18">
        <v>4</v>
      </c>
    </row>
    <row r="35" spans="1:7" ht="12.75">
      <c r="A35" s="13">
        <v>170</v>
      </c>
      <c r="B35" s="13" t="s">
        <v>375</v>
      </c>
      <c r="C35" s="13">
        <v>2</v>
      </c>
      <c r="D35" s="13" t="s">
        <v>376</v>
      </c>
      <c r="E35" s="18">
        <v>37.897897959182956</v>
      </c>
      <c r="F35" s="18">
        <v>549.2448979591733</v>
      </c>
      <c r="G35" s="18">
        <v>69</v>
      </c>
    </row>
    <row r="36" spans="1:7" ht="12.75">
      <c r="A36" s="13">
        <v>148</v>
      </c>
      <c r="B36" s="13" t="s">
        <v>334</v>
      </c>
      <c r="C36" s="13">
        <v>2</v>
      </c>
      <c r="D36" s="13" t="s">
        <v>335</v>
      </c>
      <c r="E36" s="18">
        <v>17.30121428571396</v>
      </c>
      <c r="F36" s="18">
        <v>549.2448979591733</v>
      </c>
      <c r="G36" s="18">
        <v>31.5</v>
      </c>
    </row>
    <row r="37" spans="1:7" ht="12.75">
      <c r="A37" s="13">
        <v>145</v>
      </c>
      <c r="B37" s="13" t="s">
        <v>328</v>
      </c>
      <c r="C37" s="13">
        <v>2</v>
      </c>
      <c r="D37" s="13" t="s">
        <v>329</v>
      </c>
      <c r="E37" s="18">
        <v>0.988640816326512</v>
      </c>
      <c r="F37" s="18">
        <v>549.2448979591733</v>
      </c>
      <c r="G37" s="18">
        <v>1.8</v>
      </c>
    </row>
    <row r="38" spans="1:7" ht="12.75">
      <c r="A38" s="13">
        <v>150</v>
      </c>
      <c r="B38" s="13" t="s">
        <v>338</v>
      </c>
      <c r="C38" s="13">
        <v>2</v>
      </c>
      <c r="D38" s="13" t="s">
        <v>339</v>
      </c>
      <c r="E38" s="18">
        <v>9.282238775510027</v>
      </c>
      <c r="F38" s="18">
        <v>549.2448979591733</v>
      </c>
      <c r="G38" s="18">
        <v>16.9</v>
      </c>
    </row>
    <row r="39" spans="1:7" ht="12.75">
      <c r="A39" s="13">
        <v>165</v>
      </c>
      <c r="B39" s="13" t="s">
        <v>366</v>
      </c>
      <c r="C39" s="13">
        <v>2</v>
      </c>
      <c r="D39" s="13" t="s">
        <v>367</v>
      </c>
      <c r="E39" s="18">
        <v>6.536014285714162</v>
      </c>
      <c r="F39" s="18">
        <v>549.2448979591733</v>
      </c>
      <c r="G39" s="18">
        <v>11.9</v>
      </c>
    </row>
    <row r="40" spans="1:7" ht="12.75">
      <c r="A40" s="13">
        <v>64</v>
      </c>
      <c r="B40" s="13" t="s">
        <v>201</v>
      </c>
      <c r="C40" s="13">
        <v>2</v>
      </c>
      <c r="D40" s="13" t="s">
        <v>202</v>
      </c>
      <c r="E40" s="18">
        <v>0.6590938775510079</v>
      </c>
      <c r="F40" s="18">
        <v>549.2448979591733</v>
      </c>
      <c r="G40" s="18">
        <v>1.2</v>
      </c>
    </row>
    <row r="41" spans="1:7" ht="12.75">
      <c r="A41" s="13">
        <v>171</v>
      </c>
      <c r="B41" s="13" t="s">
        <v>377</v>
      </c>
      <c r="C41" s="13">
        <v>2</v>
      </c>
      <c r="D41" s="13" t="s">
        <v>378</v>
      </c>
      <c r="E41" s="18">
        <v>10.161030612244707</v>
      </c>
      <c r="F41" s="18">
        <v>549.2448979591733</v>
      </c>
      <c r="G41" s="18">
        <v>18.5</v>
      </c>
    </row>
    <row r="42" spans="1:7" ht="12.75">
      <c r="A42" s="13">
        <v>126</v>
      </c>
      <c r="B42" s="13" t="s">
        <v>291</v>
      </c>
      <c r="C42" s="13">
        <v>2</v>
      </c>
      <c r="D42" s="13" t="s">
        <v>292</v>
      </c>
      <c r="E42" s="18">
        <v>1.144</v>
      </c>
      <c r="F42" s="18">
        <v>572</v>
      </c>
      <c r="G42" s="18">
        <v>2</v>
      </c>
    </row>
    <row r="43" spans="1:7" ht="12.75">
      <c r="A43" s="13">
        <v>35</v>
      </c>
      <c r="B43" s="13" t="s">
        <v>145</v>
      </c>
      <c r="C43" s="13">
        <v>2</v>
      </c>
      <c r="D43" s="13" t="s">
        <v>146</v>
      </c>
      <c r="E43" s="18">
        <v>0.05492448979591733</v>
      </c>
      <c r="F43" s="18">
        <v>549.2448979591733</v>
      </c>
      <c r="G43" s="18">
        <v>0.1</v>
      </c>
    </row>
    <row r="44" spans="1:7" ht="12.75">
      <c r="A44" s="13">
        <v>197</v>
      </c>
      <c r="B44" s="13" t="s">
        <v>72</v>
      </c>
      <c r="C44" s="13">
        <v>2</v>
      </c>
      <c r="D44" s="13" t="s">
        <v>73</v>
      </c>
      <c r="E44" s="18">
        <v>5.206841632652963</v>
      </c>
      <c r="F44" s="18">
        <v>549.2448979591733</v>
      </c>
      <c r="G44" s="18">
        <v>9.48</v>
      </c>
    </row>
    <row r="45" spans="1:7" ht="12.75">
      <c r="A45" s="13">
        <v>119</v>
      </c>
      <c r="B45" s="13" t="s">
        <v>278</v>
      </c>
      <c r="C45" s="13">
        <v>2</v>
      </c>
      <c r="D45" s="13" t="s">
        <v>279</v>
      </c>
      <c r="E45" s="18">
        <v>24.606171428570963</v>
      </c>
      <c r="F45" s="18">
        <v>549.2448979591733</v>
      </c>
      <c r="G45" s="18">
        <v>44.8</v>
      </c>
    </row>
    <row r="46" spans="1:7" ht="12.75">
      <c r="A46" s="13">
        <v>137</v>
      </c>
      <c r="B46" s="13" t="s">
        <v>312</v>
      </c>
      <c r="C46" s="13">
        <v>2</v>
      </c>
      <c r="D46" s="13" t="s">
        <v>313</v>
      </c>
      <c r="E46" s="18">
        <v>0.5357000000000001</v>
      </c>
      <c r="F46" s="18">
        <v>487</v>
      </c>
      <c r="G46" s="18">
        <v>1.1</v>
      </c>
    </row>
    <row r="47" spans="1:7" ht="12.75">
      <c r="A47" s="13">
        <v>146</v>
      </c>
      <c r="B47" s="13" t="s">
        <v>330</v>
      </c>
      <c r="C47" s="13">
        <v>2</v>
      </c>
      <c r="D47" s="13" t="s">
        <v>331</v>
      </c>
      <c r="E47" s="18">
        <v>13.731122448979333</v>
      </c>
      <c r="F47" s="18">
        <v>549.2448979591733</v>
      </c>
      <c r="G47" s="18">
        <v>25</v>
      </c>
    </row>
    <row r="48" spans="1:7" ht="12.75">
      <c r="A48" s="13">
        <v>162</v>
      </c>
      <c r="B48" s="13" t="s">
        <v>476</v>
      </c>
      <c r="C48" s="13">
        <v>2</v>
      </c>
      <c r="D48" s="13" t="s">
        <v>362</v>
      </c>
      <c r="E48" s="18">
        <v>19.93758979591799</v>
      </c>
      <c r="F48" s="18">
        <v>549.2448979591733</v>
      </c>
      <c r="G48" s="18">
        <v>36.3</v>
      </c>
    </row>
    <row r="49" spans="1:7" ht="12.75">
      <c r="A49" s="13">
        <v>147</v>
      </c>
      <c r="B49" s="13" t="s">
        <v>332</v>
      </c>
      <c r="C49" s="13">
        <v>2</v>
      </c>
      <c r="D49" s="13" t="s">
        <v>333</v>
      </c>
      <c r="E49" s="18">
        <v>7.0303346938774185</v>
      </c>
      <c r="F49" s="18">
        <v>549.2448979591733</v>
      </c>
      <c r="G49" s="18">
        <v>12.8</v>
      </c>
    </row>
    <row r="50" spans="1:7" ht="12.75">
      <c r="A50" s="14">
        <v>108</v>
      </c>
      <c r="B50" s="14" t="s">
        <v>256</v>
      </c>
      <c r="C50" s="14">
        <v>3</v>
      </c>
      <c r="D50" s="14" t="s">
        <v>257</v>
      </c>
      <c r="E50" s="19">
        <v>8.325799999999989</v>
      </c>
      <c r="F50" s="19">
        <v>266</v>
      </c>
      <c r="G50" s="19">
        <v>31.3</v>
      </c>
    </row>
    <row r="51" spans="1:7" ht="12.75">
      <c r="A51" s="14">
        <v>161</v>
      </c>
      <c r="B51" s="14" t="s">
        <v>360</v>
      </c>
      <c r="C51" s="14">
        <v>3</v>
      </c>
      <c r="D51" s="14" t="s">
        <v>361</v>
      </c>
      <c r="E51" s="19">
        <v>1.7555999999999974</v>
      </c>
      <c r="F51" s="19">
        <v>266</v>
      </c>
      <c r="G51" s="19">
        <v>6.6</v>
      </c>
    </row>
    <row r="52" spans="1:7" ht="12.75">
      <c r="A52" s="14">
        <v>175</v>
      </c>
      <c r="B52" s="14" t="s">
        <v>385</v>
      </c>
      <c r="C52" s="14">
        <v>3</v>
      </c>
      <c r="D52" s="14" t="s">
        <v>386</v>
      </c>
      <c r="E52" s="19">
        <v>3.351599999999995</v>
      </c>
      <c r="F52" s="19">
        <v>266</v>
      </c>
      <c r="G52" s="19">
        <v>12.6</v>
      </c>
    </row>
    <row r="53" spans="1:7" ht="12.75">
      <c r="A53" s="14">
        <v>141</v>
      </c>
      <c r="B53" s="14" t="s">
        <v>320</v>
      </c>
      <c r="C53" s="14">
        <v>3</v>
      </c>
      <c r="D53" s="14" t="s">
        <v>321</v>
      </c>
      <c r="E53" s="19">
        <v>4.176199999999994</v>
      </c>
      <c r="F53" s="19">
        <v>266</v>
      </c>
      <c r="G53" s="19">
        <v>15.7</v>
      </c>
    </row>
    <row r="54" spans="1:7" ht="12.75">
      <c r="A54" s="14">
        <v>105</v>
      </c>
      <c r="B54" s="14" t="s">
        <v>250</v>
      </c>
      <c r="C54" s="14">
        <v>3</v>
      </c>
      <c r="D54" s="14" t="s">
        <v>251</v>
      </c>
      <c r="E54" s="19">
        <v>0.1329999999999998</v>
      </c>
      <c r="F54" s="19">
        <v>266</v>
      </c>
      <c r="G54" s="19">
        <v>0.5</v>
      </c>
    </row>
    <row r="55" spans="1:7" ht="12.75">
      <c r="A55" s="14">
        <v>167</v>
      </c>
      <c r="B55" s="14" t="s">
        <v>370</v>
      </c>
      <c r="C55" s="14">
        <v>3</v>
      </c>
      <c r="D55" s="14" t="s">
        <v>371</v>
      </c>
      <c r="E55" s="19">
        <v>2.207799999999997</v>
      </c>
      <c r="F55" s="19">
        <v>266</v>
      </c>
      <c r="G55" s="19">
        <v>8.3</v>
      </c>
    </row>
    <row r="56" spans="1:7" ht="12.75">
      <c r="A56" s="14">
        <v>163</v>
      </c>
      <c r="B56" s="14" t="s">
        <v>477</v>
      </c>
      <c r="C56" s="14">
        <v>3</v>
      </c>
      <c r="D56" s="14" t="s">
        <v>363</v>
      </c>
      <c r="E56" s="19">
        <v>4.362399999999994</v>
      </c>
      <c r="F56" s="19">
        <v>266</v>
      </c>
      <c r="G56" s="19">
        <v>16.4</v>
      </c>
    </row>
    <row r="57" spans="1:7" ht="12.75">
      <c r="A57" s="14">
        <v>120</v>
      </c>
      <c r="B57" s="14" t="s">
        <v>280</v>
      </c>
      <c r="C57" s="14">
        <v>3</v>
      </c>
      <c r="D57" s="14" t="s">
        <v>281</v>
      </c>
      <c r="E57" s="19">
        <v>18.753</v>
      </c>
      <c r="F57" s="19">
        <v>266</v>
      </c>
      <c r="G57" s="19">
        <v>70.5</v>
      </c>
    </row>
    <row r="58" spans="1:7" ht="12.75">
      <c r="A58" s="14">
        <v>155</v>
      </c>
      <c r="B58" s="14" t="s">
        <v>348</v>
      </c>
      <c r="C58" s="14">
        <v>3</v>
      </c>
      <c r="D58" s="14" t="s">
        <v>349</v>
      </c>
      <c r="E58" s="19">
        <v>0.37239999999999945</v>
      </c>
      <c r="F58" s="19">
        <v>266</v>
      </c>
      <c r="G58" s="19">
        <v>1.4</v>
      </c>
    </row>
    <row r="59" spans="1:7" ht="12.75">
      <c r="A59" s="14">
        <v>131</v>
      </c>
      <c r="B59" s="14" t="s">
        <v>301</v>
      </c>
      <c r="C59" s="14">
        <v>3</v>
      </c>
      <c r="D59" s="14" t="s">
        <v>302</v>
      </c>
      <c r="E59" s="19">
        <v>5.452999999999992</v>
      </c>
      <c r="F59" s="19">
        <v>266</v>
      </c>
      <c r="G59" s="19">
        <v>20.5</v>
      </c>
    </row>
    <row r="60" spans="1:7" ht="12.75">
      <c r="A60" s="14">
        <v>160</v>
      </c>
      <c r="B60" s="14" t="s">
        <v>358</v>
      </c>
      <c r="C60" s="14">
        <v>3</v>
      </c>
      <c r="D60" s="14" t="s">
        <v>359</v>
      </c>
      <c r="E60" s="19">
        <v>2.234399999999997</v>
      </c>
      <c r="F60" s="19">
        <v>266</v>
      </c>
      <c r="G60" s="19">
        <v>8.4</v>
      </c>
    </row>
    <row r="61" spans="1:7" ht="12.75">
      <c r="A61" s="14">
        <v>172</v>
      </c>
      <c r="B61" s="14" t="s">
        <v>379</v>
      </c>
      <c r="C61" s="14">
        <v>3</v>
      </c>
      <c r="D61" s="14" t="s">
        <v>380</v>
      </c>
      <c r="E61" s="19">
        <v>0.37239999999999945</v>
      </c>
      <c r="F61" s="19">
        <v>266</v>
      </c>
      <c r="G61" s="19">
        <v>1.4</v>
      </c>
    </row>
    <row r="62" spans="1:7" ht="12.75">
      <c r="A62" s="14">
        <v>186</v>
      </c>
      <c r="B62" s="14" t="s">
        <v>52</v>
      </c>
      <c r="C62" s="14">
        <v>3</v>
      </c>
      <c r="D62" s="14" t="s">
        <v>53</v>
      </c>
      <c r="E62" s="19">
        <v>0.8615739999999987</v>
      </c>
      <c r="F62" s="19">
        <v>266</v>
      </c>
      <c r="G62" s="19">
        <v>3.239</v>
      </c>
    </row>
    <row r="63" spans="1:7" ht="12.75">
      <c r="A63" s="14">
        <v>58</v>
      </c>
      <c r="B63" s="14" t="s">
        <v>189</v>
      </c>
      <c r="C63" s="14">
        <v>3</v>
      </c>
      <c r="D63" s="14" t="s">
        <v>190</v>
      </c>
      <c r="E63" s="19">
        <v>1.4363999999999981</v>
      </c>
      <c r="F63" s="19">
        <v>266</v>
      </c>
      <c r="G63" s="19">
        <v>5.4</v>
      </c>
    </row>
    <row r="64" spans="1:7" ht="12.75">
      <c r="A64" s="14">
        <v>174</v>
      </c>
      <c r="B64" s="14" t="s">
        <v>383</v>
      </c>
      <c r="C64" s="14">
        <v>3</v>
      </c>
      <c r="D64" s="14" t="s">
        <v>384</v>
      </c>
      <c r="E64" s="19">
        <v>3.351599999999995</v>
      </c>
      <c r="F64" s="19">
        <v>266</v>
      </c>
      <c r="G64" s="19">
        <v>12.6</v>
      </c>
    </row>
    <row r="65" spans="1:7" ht="12.75">
      <c r="A65" s="14">
        <v>152</v>
      </c>
      <c r="B65" s="14" t="s">
        <v>342</v>
      </c>
      <c r="C65" s="14">
        <v>3</v>
      </c>
      <c r="D65" s="14" t="s">
        <v>343</v>
      </c>
      <c r="E65" s="19">
        <v>0.7447999999999989</v>
      </c>
      <c r="F65" s="19">
        <v>266</v>
      </c>
      <c r="G65" s="19">
        <v>2.8</v>
      </c>
    </row>
    <row r="66" spans="1:7" ht="12.75">
      <c r="A66" s="14">
        <v>125</v>
      </c>
      <c r="B66" s="14" t="s">
        <v>289</v>
      </c>
      <c r="C66" s="14">
        <v>3</v>
      </c>
      <c r="D66" s="14" t="s">
        <v>290</v>
      </c>
      <c r="E66" s="19">
        <v>8.00659999999999</v>
      </c>
      <c r="F66" s="19">
        <v>266</v>
      </c>
      <c r="G66" s="19">
        <v>30.1</v>
      </c>
    </row>
    <row r="67" spans="1:7" ht="12.75">
      <c r="A67" s="14">
        <v>176</v>
      </c>
      <c r="B67" s="14" t="s">
        <v>387</v>
      </c>
      <c r="C67" s="14">
        <v>3</v>
      </c>
      <c r="D67" s="14" t="s">
        <v>388</v>
      </c>
      <c r="E67" s="19">
        <v>3.0589999999999957</v>
      </c>
      <c r="F67" s="19">
        <v>266</v>
      </c>
      <c r="G67" s="19">
        <v>11.5</v>
      </c>
    </row>
    <row r="68" spans="1:7" ht="12.75">
      <c r="A68" s="14">
        <v>151</v>
      </c>
      <c r="B68" s="14" t="s">
        <v>340</v>
      </c>
      <c r="C68" s="14">
        <v>3</v>
      </c>
      <c r="D68" s="14" t="s">
        <v>341</v>
      </c>
      <c r="E68" s="19">
        <v>32.159399999999955</v>
      </c>
      <c r="F68" s="19">
        <v>266</v>
      </c>
      <c r="G68" s="19">
        <v>120.9</v>
      </c>
    </row>
    <row r="69" spans="1:7" ht="12.75">
      <c r="A69" s="14">
        <v>157</v>
      </c>
      <c r="B69" s="14" t="s">
        <v>352</v>
      </c>
      <c r="C69" s="14">
        <v>3</v>
      </c>
      <c r="D69" s="14" t="s">
        <v>353</v>
      </c>
      <c r="E69" s="19">
        <v>2.6333999999999964</v>
      </c>
      <c r="F69" s="19">
        <v>266</v>
      </c>
      <c r="G69" s="19">
        <v>9.9</v>
      </c>
    </row>
    <row r="70" spans="1:7" ht="12.75">
      <c r="A70" s="14">
        <v>177</v>
      </c>
      <c r="B70" s="14" t="s">
        <v>389</v>
      </c>
      <c r="C70" s="14">
        <v>3</v>
      </c>
      <c r="D70" s="14" t="s">
        <v>390</v>
      </c>
      <c r="E70" s="19">
        <v>1.2767999999999982</v>
      </c>
      <c r="F70" s="19">
        <v>266</v>
      </c>
      <c r="G70" s="19">
        <v>4.8</v>
      </c>
    </row>
    <row r="71" spans="1:7" ht="12.75">
      <c r="A71" s="14">
        <v>139</v>
      </c>
      <c r="B71" s="14" t="s">
        <v>316</v>
      </c>
      <c r="C71" s="14">
        <v>3</v>
      </c>
      <c r="D71" s="14" t="s">
        <v>317</v>
      </c>
      <c r="E71" s="19">
        <v>8.751399999999988</v>
      </c>
      <c r="F71" s="19">
        <v>266</v>
      </c>
      <c r="G71" s="19">
        <v>32.9</v>
      </c>
    </row>
    <row r="72" spans="1:7" ht="12.75">
      <c r="A72" s="14">
        <v>143</v>
      </c>
      <c r="B72" s="14" t="s">
        <v>324</v>
      </c>
      <c r="C72" s="14">
        <v>3</v>
      </c>
      <c r="D72" s="14" t="s">
        <v>325</v>
      </c>
      <c r="E72" s="19">
        <v>1.2767999999999982</v>
      </c>
      <c r="F72" s="19">
        <v>266</v>
      </c>
      <c r="G72" s="19">
        <v>4.8</v>
      </c>
    </row>
    <row r="73" spans="1:7" ht="12.75">
      <c r="A73" s="14">
        <v>92</v>
      </c>
      <c r="B73" s="14" t="s">
        <v>28</v>
      </c>
      <c r="C73" s="14">
        <v>3</v>
      </c>
      <c r="D73" s="14" t="s">
        <v>29</v>
      </c>
      <c r="E73" s="19">
        <v>2.580199999999996</v>
      </c>
      <c r="F73" s="19">
        <v>266</v>
      </c>
      <c r="G73" s="19">
        <v>9.7</v>
      </c>
    </row>
    <row r="74" spans="1:7" ht="12.75">
      <c r="A74" s="14">
        <v>200</v>
      </c>
      <c r="B74" s="14" t="s">
        <v>404</v>
      </c>
      <c r="C74" s="14">
        <v>3</v>
      </c>
      <c r="D74" s="14" t="s">
        <v>405</v>
      </c>
      <c r="E74" s="19">
        <v>0.0726179999999999</v>
      </c>
      <c r="F74" s="19">
        <v>266</v>
      </c>
      <c r="G74" s="19">
        <v>0.273</v>
      </c>
    </row>
    <row r="75" spans="1:7" ht="12.75">
      <c r="A75" s="15">
        <v>138</v>
      </c>
      <c r="B75" s="15" t="s">
        <v>314</v>
      </c>
      <c r="C75" s="15">
        <v>4</v>
      </c>
      <c r="D75" s="15" t="s">
        <v>315</v>
      </c>
      <c r="E75" s="20">
        <v>31.3484</v>
      </c>
      <c r="F75" s="20">
        <v>218</v>
      </c>
      <c r="G75" s="20">
        <v>143.8</v>
      </c>
    </row>
    <row r="76" spans="1:7" ht="12.75">
      <c r="A76" s="15">
        <v>134</v>
      </c>
      <c r="B76" s="15" t="s">
        <v>307</v>
      </c>
      <c r="C76" s="15">
        <v>4</v>
      </c>
      <c r="D76" s="15" t="s">
        <v>308</v>
      </c>
      <c r="E76" s="20">
        <v>0.6961965451055667</v>
      </c>
      <c r="F76" s="20">
        <v>316.45297504798486</v>
      </c>
      <c r="G76" s="20">
        <v>2.2</v>
      </c>
    </row>
    <row r="77" spans="1:7" ht="12.75">
      <c r="A77" s="15">
        <v>127</v>
      </c>
      <c r="B77" s="15" t="s">
        <v>293</v>
      </c>
      <c r="C77" s="15">
        <v>4</v>
      </c>
      <c r="D77" s="15" t="s">
        <v>294</v>
      </c>
      <c r="E77" s="20">
        <v>332.11739731286013</v>
      </c>
      <c r="F77" s="20">
        <v>316.45297504798486</v>
      </c>
      <c r="G77" s="20">
        <v>1049.5</v>
      </c>
    </row>
    <row r="78" spans="1:7" ht="12.75">
      <c r="A78" s="15">
        <v>84</v>
      </c>
      <c r="B78" s="15" t="s">
        <v>13</v>
      </c>
      <c r="C78" s="15">
        <v>4</v>
      </c>
      <c r="D78" s="15" t="s">
        <v>14</v>
      </c>
      <c r="E78" s="20">
        <v>0.09493589251439545</v>
      </c>
      <c r="F78" s="20">
        <v>316.45297504798486</v>
      </c>
      <c r="G78" s="20">
        <v>0.3</v>
      </c>
    </row>
    <row r="79" spans="1:7" ht="12.75">
      <c r="A79" s="15">
        <v>140</v>
      </c>
      <c r="B79" s="15" t="s">
        <v>318</v>
      </c>
      <c r="C79" s="15">
        <v>4</v>
      </c>
      <c r="D79" s="15" t="s">
        <v>319</v>
      </c>
      <c r="E79" s="20">
        <v>7.784743186180428</v>
      </c>
      <c r="F79" s="20">
        <v>316.45297504798486</v>
      </c>
      <c r="G79" s="20">
        <v>24.6</v>
      </c>
    </row>
    <row r="80" spans="1:7" ht="12.75">
      <c r="A80" s="15">
        <v>142</v>
      </c>
      <c r="B80" s="15" t="s">
        <v>322</v>
      </c>
      <c r="C80" s="15">
        <v>4</v>
      </c>
      <c r="D80" s="15" t="s">
        <v>323</v>
      </c>
      <c r="E80" s="20">
        <v>62.358399999999996</v>
      </c>
      <c r="F80" s="20">
        <v>416</v>
      </c>
      <c r="G80" s="20">
        <v>149.9</v>
      </c>
    </row>
    <row r="81" spans="1:7" ht="12.75">
      <c r="A81" s="15">
        <v>96</v>
      </c>
      <c r="B81" s="15" t="s">
        <v>36</v>
      </c>
      <c r="C81" s="15">
        <v>4</v>
      </c>
      <c r="D81" s="15" t="s">
        <v>37</v>
      </c>
      <c r="E81" s="20">
        <v>5.2164</v>
      </c>
      <c r="F81" s="20">
        <v>276</v>
      </c>
      <c r="G81" s="20">
        <v>18.9</v>
      </c>
    </row>
    <row r="82" spans="1:7" ht="12.75">
      <c r="A82" s="7">
        <v>3</v>
      </c>
      <c r="B82" s="7" t="s">
        <v>80</v>
      </c>
      <c r="C82" s="7">
        <v>5</v>
      </c>
      <c r="D82" s="7" t="s">
        <v>81</v>
      </c>
      <c r="E82" s="21">
        <v>15.717</v>
      </c>
      <c r="F82" s="21">
        <v>806</v>
      </c>
      <c r="G82" s="21">
        <v>19.5</v>
      </c>
    </row>
    <row r="83" spans="1:7" ht="12.75">
      <c r="A83" s="7">
        <v>33</v>
      </c>
      <c r="B83" s="7" t="s">
        <v>140</v>
      </c>
      <c r="C83" s="7">
        <v>5</v>
      </c>
      <c r="D83" s="7" t="s">
        <v>141</v>
      </c>
      <c r="E83" s="21">
        <v>0.16006979217013043</v>
      </c>
      <c r="F83" s="21">
        <v>533.5659739004348</v>
      </c>
      <c r="G83" s="21">
        <v>0.3</v>
      </c>
    </row>
    <row r="84" spans="1:7" ht="12.75">
      <c r="A84" s="7">
        <v>130</v>
      </c>
      <c r="B84" s="7" t="s">
        <v>299</v>
      </c>
      <c r="C84" s="7">
        <v>5</v>
      </c>
      <c r="D84" s="7" t="s">
        <v>300</v>
      </c>
      <c r="E84" s="21">
        <v>5.0232</v>
      </c>
      <c r="F84" s="21">
        <v>364</v>
      </c>
      <c r="G84" s="21">
        <v>13.8</v>
      </c>
    </row>
    <row r="85" spans="1:7" ht="12.75">
      <c r="A85" s="7">
        <v>180</v>
      </c>
      <c r="B85" s="7" t="s">
        <v>41</v>
      </c>
      <c r="C85" s="7">
        <v>5</v>
      </c>
      <c r="D85" s="7" t="s">
        <v>42</v>
      </c>
      <c r="E85" s="21">
        <v>0.009604187530207826</v>
      </c>
      <c r="F85" s="21">
        <v>533.5659739004348</v>
      </c>
      <c r="G85" s="21">
        <v>0.018</v>
      </c>
    </row>
    <row r="86" spans="1:7" ht="12.75">
      <c r="A86" s="7">
        <v>189</v>
      </c>
      <c r="B86" s="7" t="s">
        <v>480</v>
      </c>
      <c r="C86" s="7">
        <v>5</v>
      </c>
      <c r="D86" s="7" t="s">
        <v>58</v>
      </c>
      <c r="E86" s="21">
        <v>0.05762512518124696</v>
      </c>
      <c r="F86" s="21">
        <v>533.5659739004348</v>
      </c>
      <c r="G86" s="21">
        <v>0.108</v>
      </c>
    </row>
    <row r="87" spans="1:7" ht="12.75">
      <c r="A87" s="7">
        <v>81</v>
      </c>
      <c r="B87" s="7" t="s">
        <v>7</v>
      </c>
      <c r="C87" s="7">
        <v>5</v>
      </c>
      <c r="D87" s="7" t="s">
        <v>8</v>
      </c>
      <c r="E87" s="21">
        <v>0.268</v>
      </c>
      <c r="F87" s="21">
        <v>335</v>
      </c>
      <c r="G87" s="21">
        <v>0.8</v>
      </c>
    </row>
    <row r="88" spans="1:7" ht="12.75">
      <c r="A88" s="7">
        <v>111</v>
      </c>
      <c r="B88" s="7" t="s">
        <v>263</v>
      </c>
      <c r="C88" s="7">
        <v>5</v>
      </c>
      <c r="D88" s="7" t="s">
        <v>264</v>
      </c>
      <c r="E88" s="21">
        <v>115.83717293378439</v>
      </c>
      <c r="F88" s="21">
        <v>533.5659739004348</v>
      </c>
      <c r="G88" s="21">
        <v>217.1</v>
      </c>
    </row>
    <row r="89" spans="1:7" ht="12.75">
      <c r="A89" s="7">
        <v>185</v>
      </c>
      <c r="B89" s="7" t="s">
        <v>50</v>
      </c>
      <c r="C89" s="7">
        <v>5</v>
      </c>
      <c r="D89" s="7" t="s">
        <v>51</v>
      </c>
      <c r="E89" s="21">
        <v>0.04642023972933783</v>
      </c>
      <c r="F89" s="21">
        <v>533.5659739004348</v>
      </c>
      <c r="G89" s="21">
        <v>0.087</v>
      </c>
    </row>
    <row r="90" spans="1:7" ht="12.75">
      <c r="A90" s="7">
        <v>135</v>
      </c>
      <c r="B90" s="7" t="s">
        <v>475</v>
      </c>
      <c r="C90" s="7">
        <v>5</v>
      </c>
      <c r="D90" s="7" t="s">
        <v>309</v>
      </c>
      <c r="E90" s="21">
        <v>2.9346128564523912</v>
      </c>
      <c r="F90" s="21">
        <v>533.5659739004348</v>
      </c>
      <c r="G90" s="21">
        <v>5.5</v>
      </c>
    </row>
    <row r="91" spans="1:7" ht="12.75">
      <c r="A91" s="7">
        <v>59</v>
      </c>
      <c r="B91" s="7" t="s">
        <v>192</v>
      </c>
      <c r="C91" s="7">
        <v>5</v>
      </c>
      <c r="D91" s="7" t="s">
        <v>193</v>
      </c>
      <c r="E91" s="21">
        <v>12.456</v>
      </c>
      <c r="F91" s="21">
        <v>519</v>
      </c>
      <c r="G91" s="21">
        <v>24</v>
      </c>
    </row>
    <row r="92" spans="1:7" ht="12.75">
      <c r="A92" s="7">
        <v>188</v>
      </c>
      <c r="B92" s="7" t="s">
        <v>56</v>
      </c>
      <c r="C92" s="7">
        <v>5</v>
      </c>
      <c r="D92" s="7" t="s">
        <v>57</v>
      </c>
      <c r="E92" s="21">
        <v>0.02774543064282261</v>
      </c>
      <c r="F92" s="21">
        <v>533.5659739004348</v>
      </c>
      <c r="G92" s="21">
        <v>0.052</v>
      </c>
    </row>
    <row r="93" spans="1:7" ht="12.75">
      <c r="A93" s="7">
        <v>132</v>
      </c>
      <c r="B93" s="7" t="s">
        <v>303</v>
      </c>
      <c r="C93" s="7">
        <v>5</v>
      </c>
      <c r="D93" s="7" t="s">
        <v>304</v>
      </c>
      <c r="E93" s="21">
        <v>26.091376123731262</v>
      </c>
      <c r="F93" s="21">
        <v>533.5659739004348</v>
      </c>
      <c r="G93" s="21">
        <v>48.9</v>
      </c>
    </row>
    <row r="94" spans="1:7" ht="12.75">
      <c r="A94" s="7">
        <v>191</v>
      </c>
      <c r="B94" s="7" t="s">
        <v>61</v>
      </c>
      <c r="C94" s="7">
        <v>5</v>
      </c>
      <c r="D94" s="7" t="s">
        <v>62</v>
      </c>
      <c r="E94" s="21">
        <v>0.006936357660705652</v>
      </c>
      <c r="F94" s="21">
        <v>533.5659739004348</v>
      </c>
      <c r="G94" s="21">
        <v>0.013</v>
      </c>
    </row>
    <row r="95" spans="1:7" ht="12.75">
      <c r="A95" s="7">
        <v>18</v>
      </c>
      <c r="B95" s="7" t="s">
        <v>111</v>
      </c>
      <c r="C95" s="7">
        <v>5</v>
      </c>
      <c r="D95" s="7" t="s">
        <v>112</v>
      </c>
      <c r="E95" s="21">
        <v>2.9335999999999998</v>
      </c>
      <c r="F95" s="21">
        <v>772</v>
      </c>
      <c r="G95" s="21">
        <v>3.8</v>
      </c>
    </row>
    <row r="96" spans="1:7" ht="12.75">
      <c r="A96" s="7">
        <v>192</v>
      </c>
      <c r="B96" s="7" t="s">
        <v>63</v>
      </c>
      <c r="C96" s="7">
        <v>5</v>
      </c>
      <c r="D96" s="7" t="s">
        <v>64</v>
      </c>
      <c r="E96" s="21">
        <v>0.0010671319478008697</v>
      </c>
      <c r="F96" s="21">
        <v>533.5659739004348</v>
      </c>
      <c r="G96" s="21">
        <v>0.002</v>
      </c>
    </row>
    <row r="97" spans="1:7" ht="12.75">
      <c r="A97" s="7">
        <v>193</v>
      </c>
      <c r="B97" s="7" t="s">
        <v>65</v>
      </c>
      <c r="C97" s="7">
        <v>5</v>
      </c>
      <c r="D97" s="7" t="s">
        <v>66</v>
      </c>
      <c r="E97" s="21">
        <v>0.010671319478008697</v>
      </c>
      <c r="F97" s="21">
        <v>533.5659739004348</v>
      </c>
      <c r="G97" s="21">
        <v>0.02</v>
      </c>
    </row>
    <row r="98" spans="1:7" ht="12.75">
      <c r="A98" s="7">
        <v>133</v>
      </c>
      <c r="B98" s="7" t="s">
        <v>305</v>
      </c>
      <c r="C98" s="7">
        <v>5</v>
      </c>
      <c r="D98" s="7" t="s">
        <v>306</v>
      </c>
      <c r="E98" s="21">
        <v>2.987969453842435</v>
      </c>
      <c r="F98" s="21">
        <v>533.5659739004348</v>
      </c>
      <c r="G98" s="21">
        <v>5.6</v>
      </c>
    </row>
    <row r="99" spans="1:7" ht="12.75">
      <c r="A99" s="7">
        <v>83</v>
      </c>
      <c r="B99" s="7" t="s">
        <v>11</v>
      </c>
      <c r="C99" s="7">
        <v>5</v>
      </c>
      <c r="D99" s="7" t="s">
        <v>12</v>
      </c>
      <c r="E99" s="21">
        <v>42.6012</v>
      </c>
      <c r="F99" s="21">
        <v>542</v>
      </c>
      <c r="G99" s="21">
        <v>78.6</v>
      </c>
    </row>
    <row r="100" spans="1:7" ht="12.75">
      <c r="A100" s="7">
        <v>75</v>
      </c>
      <c r="B100" s="7" t="s">
        <v>222</v>
      </c>
      <c r="C100" s="7">
        <v>5</v>
      </c>
      <c r="D100" s="7" t="s">
        <v>223</v>
      </c>
      <c r="E100" s="21">
        <v>0.10671319478008696</v>
      </c>
      <c r="F100" s="21">
        <v>533.5659739004348</v>
      </c>
      <c r="G100" s="21">
        <v>0.2</v>
      </c>
    </row>
    <row r="101" spans="1:7" ht="12.75">
      <c r="A101" s="7">
        <v>25</v>
      </c>
      <c r="B101" s="7" t="s">
        <v>124</v>
      </c>
      <c r="C101" s="7">
        <v>5</v>
      </c>
      <c r="D101" s="7" t="s">
        <v>125</v>
      </c>
      <c r="E101" s="21">
        <v>2.7216</v>
      </c>
      <c r="F101" s="21">
        <v>648</v>
      </c>
      <c r="G101" s="21">
        <v>4.2</v>
      </c>
    </row>
    <row r="102" spans="1:7" ht="12.75">
      <c r="A102" s="7">
        <v>124</v>
      </c>
      <c r="B102" s="7" t="s">
        <v>287</v>
      </c>
      <c r="C102" s="7">
        <v>5</v>
      </c>
      <c r="D102" s="7" t="s">
        <v>288</v>
      </c>
      <c r="E102" s="21">
        <v>0.2667829869502174</v>
      </c>
      <c r="F102" s="21">
        <v>533.5659739004348</v>
      </c>
      <c r="G102" s="21">
        <v>0.5</v>
      </c>
    </row>
    <row r="103" spans="1:7" ht="12.75">
      <c r="A103" s="7">
        <v>76</v>
      </c>
      <c r="B103" s="7" t="s">
        <v>224</v>
      </c>
      <c r="C103" s="7">
        <v>5</v>
      </c>
      <c r="D103" s="7" t="s">
        <v>225</v>
      </c>
      <c r="E103" s="21">
        <v>28.674200000000003</v>
      </c>
      <c r="F103" s="21">
        <v>461</v>
      </c>
      <c r="G103" s="21">
        <v>62.2</v>
      </c>
    </row>
    <row r="104" spans="1:7" ht="12.75">
      <c r="A104" s="7">
        <v>158</v>
      </c>
      <c r="B104" s="7" t="s">
        <v>354</v>
      </c>
      <c r="C104" s="7">
        <v>5</v>
      </c>
      <c r="D104" s="7" t="s">
        <v>355</v>
      </c>
      <c r="E104" s="21">
        <v>0.37349618173030436</v>
      </c>
      <c r="F104" s="21">
        <v>533.5659739004348</v>
      </c>
      <c r="G104" s="21">
        <v>0.7</v>
      </c>
    </row>
    <row r="105" spans="1:7" ht="12.75">
      <c r="A105" s="7">
        <v>63</v>
      </c>
      <c r="B105" s="7" t="s">
        <v>199</v>
      </c>
      <c r="C105" s="7">
        <v>5</v>
      </c>
      <c r="D105" s="7" t="s">
        <v>200</v>
      </c>
      <c r="E105" s="21">
        <v>0.05335659739004348</v>
      </c>
      <c r="F105" s="21">
        <v>533.5659739004348</v>
      </c>
      <c r="G105" s="21">
        <v>0.1</v>
      </c>
    </row>
    <row r="106" spans="1:7" ht="12.75">
      <c r="A106" s="7">
        <v>199</v>
      </c>
      <c r="B106" s="7" t="s">
        <v>402</v>
      </c>
      <c r="C106" s="7">
        <v>5</v>
      </c>
      <c r="D106" s="7" t="s">
        <v>403</v>
      </c>
      <c r="E106" s="21">
        <v>0.005335659739004349</v>
      </c>
      <c r="F106" s="21">
        <v>533.5659739004348</v>
      </c>
      <c r="G106" s="21">
        <v>0.01</v>
      </c>
    </row>
    <row r="107" spans="1:7" ht="12.75">
      <c r="A107" s="7">
        <v>129</v>
      </c>
      <c r="B107" s="7" t="s">
        <v>297</v>
      </c>
      <c r="C107" s="7">
        <v>5</v>
      </c>
      <c r="D107" s="7" t="s">
        <v>298</v>
      </c>
      <c r="E107" s="21">
        <v>0.10671319478008696</v>
      </c>
      <c r="F107" s="21">
        <v>533.5659739004348</v>
      </c>
      <c r="G107" s="21">
        <v>0.2</v>
      </c>
    </row>
    <row r="108" spans="1:7" ht="12.75">
      <c r="A108" s="7">
        <v>112</v>
      </c>
      <c r="B108" s="7" t="s">
        <v>265</v>
      </c>
      <c r="C108" s="7">
        <v>5</v>
      </c>
      <c r="D108" s="7" t="s">
        <v>266</v>
      </c>
      <c r="E108" s="21">
        <v>42.84534770420491</v>
      </c>
      <c r="F108" s="21">
        <v>533.5659739004348</v>
      </c>
      <c r="G108" s="21">
        <v>80.3</v>
      </c>
    </row>
    <row r="109" spans="1:7" ht="12.75">
      <c r="A109" s="9">
        <v>178</v>
      </c>
      <c r="B109" s="9" t="s">
        <v>391</v>
      </c>
      <c r="C109" s="9">
        <v>6</v>
      </c>
      <c r="D109" s="9" t="s">
        <v>38</v>
      </c>
      <c r="E109" s="22">
        <v>8.753690550149699</v>
      </c>
      <c r="F109" s="22">
        <v>381.75711077844306</v>
      </c>
      <c r="G109" s="22">
        <v>22.93</v>
      </c>
    </row>
    <row r="110" spans="1:7" ht="12.75">
      <c r="A110" s="9">
        <v>82</v>
      </c>
      <c r="B110" s="9" t="s">
        <v>9</v>
      </c>
      <c r="C110" s="9">
        <v>6</v>
      </c>
      <c r="D110" s="9" t="s">
        <v>10</v>
      </c>
      <c r="E110" s="22">
        <v>1.1834470434131734</v>
      </c>
      <c r="F110" s="22">
        <v>381.75711077844306</v>
      </c>
      <c r="G110" s="22">
        <v>3.1</v>
      </c>
    </row>
    <row r="111" spans="1:7" ht="12.75">
      <c r="A111" s="9">
        <v>91</v>
      </c>
      <c r="B111" s="9" t="s">
        <v>26</v>
      </c>
      <c r="C111" s="9">
        <v>6</v>
      </c>
      <c r="D111" s="9" t="s">
        <v>27</v>
      </c>
      <c r="E111" s="22">
        <v>3.1685840194610777</v>
      </c>
      <c r="F111" s="22">
        <v>381.75711077844306</v>
      </c>
      <c r="G111" s="22">
        <v>8.3</v>
      </c>
    </row>
    <row r="112" spans="1:7" ht="12.75">
      <c r="A112" s="9">
        <v>40</v>
      </c>
      <c r="B112" s="9" t="s">
        <v>154</v>
      </c>
      <c r="C112" s="9">
        <v>6</v>
      </c>
      <c r="D112" s="9" t="s">
        <v>155</v>
      </c>
      <c r="E112" s="22">
        <v>0.27649999999999997</v>
      </c>
      <c r="F112" s="22">
        <v>395</v>
      </c>
      <c r="G112" s="22">
        <v>0.7</v>
      </c>
    </row>
    <row r="113" spans="1:7" ht="12.75">
      <c r="A113" s="9">
        <v>102</v>
      </c>
      <c r="B113" s="9" t="s">
        <v>423</v>
      </c>
      <c r="C113" s="9">
        <v>6</v>
      </c>
      <c r="D113" s="9" t="s">
        <v>245</v>
      </c>
      <c r="E113" s="22">
        <v>1.2979741766467063</v>
      </c>
      <c r="F113" s="22">
        <v>381.75711077844306</v>
      </c>
      <c r="G113" s="22">
        <v>3.4</v>
      </c>
    </row>
    <row r="114" spans="1:7" ht="12.75">
      <c r="A114" s="9">
        <v>97</v>
      </c>
      <c r="B114" s="9" t="s">
        <v>236</v>
      </c>
      <c r="C114" s="9">
        <v>6</v>
      </c>
      <c r="D114" s="9" t="s">
        <v>237</v>
      </c>
      <c r="E114" s="22">
        <v>2.0124</v>
      </c>
      <c r="F114" s="22">
        <v>387</v>
      </c>
      <c r="G114" s="22">
        <v>5.2</v>
      </c>
    </row>
    <row r="115" spans="1:7" ht="12.75">
      <c r="A115" s="9">
        <v>184</v>
      </c>
      <c r="B115" s="9" t="s">
        <v>48</v>
      </c>
      <c r="C115" s="9">
        <v>6</v>
      </c>
      <c r="D115" s="9" t="s">
        <v>49</v>
      </c>
      <c r="E115" s="22">
        <v>9.356866785179639</v>
      </c>
      <c r="F115" s="22">
        <v>381.757110778443</v>
      </c>
      <c r="G115" s="22">
        <v>24.51</v>
      </c>
    </row>
    <row r="116" spans="1:7" ht="12.75">
      <c r="A116" s="9">
        <v>101</v>
      </c>
      <c r="B116" s="9" t="s">
        <v>472</v>
      </c>
      <c r="C116" s="9">
        <v>6</v>
      </c>
      <c r="D116" s="9" t="s">
        <v>244</v>
      </c>
      <c r="E116" s="22">
        <v>21.315299999999997</v>
      </c>
      <c r="F116" s="22">
        <v>313</v>
      </c>
      <c r="G116" s="22">
        <v>68.1</v>
      </c>
    </row>
    <row r="117" spans="1:7" ht="12.75">
      <c r="A117" s="9">
        <v>22</v>
      </c>
      <c r="B117" s="9" t="s">
        <v>119</v>
      </c>
      <c r="C117" s="9">
        <v>6</v>
      </c>
      <c r="D117" s="9" t="s">
        <v>120</v>
      </c>
      <c r="E117" s="22">
        <v>3.8682</v>
      </c>
      <c r="F117" s="22">
        <v>614</v>
      </c>
      <c r="G117" s="22">
        <v>6.3</v>
      </c>
    </row>
    <row r="118" spans="1:7" ht="12.75">
      <c r="A118" s="9">
        <v>90</v>
      </c>
      <c r="B118" s="9" t="s">
        <v>24</v>
      </c>
      <c r="C118" s="9">
        <v>6</v>
      </c>
      <c r="D118" s="9" t="s">
        <v>25</v>
      </c>
      <c r="E118" s="22">
        <v>2.023312687125748</v>
      </c>
      <c r="F118" s="22">
        <v>381.75711077844306</v>
      </c>
      <c r="G118" s="22">
        <v>5.3</v>
      </c>
    </row>
    <row r="119" spans="1:7" ht="12.75">
      <c r="A119" s="9">
        <v>78</v>
      </c>
      <c r="B119" s="9" t="s">
        <v>1</v>
      </c>
      <c r="C119" s="9">
        <v>6</v>
      </c>
      <c r="D119" s="9" t="s">
        <v>2</v>
      </c>
      <c r="E119" s="22">
        <v>5.917235217065867</v>
      </c>
      <c r="F119" s="22">
        <v>381.75711077844306</v>
      </c>
      <c r="G119" s="22">
        <v>15.5</v>
      </c>
    </row>
    <row r="120" spans="1:7" ht="12.75">
      <c r="A120" s="9">
        <v>44</v>
      </c>
      <c r="B120" s="9" t="s">
        <v>162</v>
      </c>
      <c r="C120" s="9">
        <v>6</v>
      </c>
      <c r="D120" s="9" t="s">
        <v>163</v>
      </c>
      <c r="E120" s="22">
        <v>0.9162170658682632</v>
      </c>
      <c r="F120" s="22">
        <v>381.75711077844306</v>
      </c>
      <c r="G120" s="22">
        <v>2.4</v>
      </c>
    </row>
    <row r="121" spans="1:7" ht="12.75">
      <c r="A121" s="9">
        <v>110</v>
      </c>
      <c r="B121" s="9" t="s">
        <v>261</v>
      </c>
      <c r="C121" s="9">
        <v>6</v>
      </c>
      <c r="D121" s="9" t="s">
        <v>262</v>
      </c>
      <c r="E121" s="22">
        <v>1.9469612649700594</v>
      </c>
      <c r="F121" s="22">
        <v>381.75711077844306</v>
      </c>
      <c r="G121" s="22">
        <v>5.1</v>
      </c>
    </row>
    <row r="122" spans="1:7" ht="12.75">
      <c r="A122" s="9">
        <v>80</v>
      </c>
      <c r="B122" s="9" t="s">
        <v>5</v>
      </c>
      <c r="C122" s="9">
        <v>6</v>
      </c>
      <c r="D122" s="9" t="s">
        <v>6</v>
      </c>
      <c r="E122" s="22">
        <v>1.374325598802395</v>
      </c>
      <c r="F122" s="22">
        <v>381.75711077844306</v>
      </c>
      <c r="G122" s="22">
        <v>3.6</v>
      </c>
    </row>
    <row r="123" spans="1:7" ht="12.75">
      <c r="A123" s="9">
        <v>74</v>
      </c>
      <c r="B123" s="9" t="s">
        <v>220</v>
      </c>
      <c r="C123" s="9">
        <v>6</v>
      </c>
      <c r="D123" s="9" t="s">
        <v>221</v>
      </c>
      <c r="E123" s="22">
        <v>1.0689199101796405</v>
      </c>
      <c r="F123" s="22">
        <v>381.75711077844306</v>
      </c>
      <c r="G123" s="22">
        <v>2.8</v>
      </c>
    </row>
    <row r="124" spans="1:7" ht="12.75">
      <c r="A124" s="9">
        <v>47</v>
      </c>
      <c r="B124" s="9" t="s">
        <v>168</v>
      </c>
      <c r="C124" s="9">
        <v>6</v>
      </c>
      <c r="D124" s="9" t="s">
        <v>169</v>
      </c>
      <c r="E124" s="22">
        <v>0.2290542664670658</v>
      </c>
      <c r="F124" s="22">
        <v>381.75711077844306</v>
      </c>
      <c r="G124" s="22">
        <v>0.6</v>
      </c>
    </row>
    <row r="125" spans="1:7" ht="12.75">
      <c r="A125" s="9">
        <v>57</v>
      </c>
      <c r="B125" s="9" t="s">
        <v>186</v>
      </c>
      <c r="C125" s="9">
        <v>6</v>
      </c>
      <c r="D125" s="9" t="s">
        <v>187</v>
      </c>
      <c r="E125" s="22">
        <v>67.2947</v>
      </c>
      <c r="F125" s="22">
        <v>467</v>
      </c>
      <c r="G125" s="22">
        <v>144.1</v>
      </c>
    </row>
    <row r="126" spans="1:7" ht="12.75">
      <c r="A126" s="9">
        <v>77</v>
      </c>
      <c r="B126" s="9" t="s">
        <v>226</v>
      </c>
      <c r="C126" s="9">
        <v>6</v>
      </c>
      <c r="D126" s="9" t="s">
        <v>0</v>
      </c>
      <c r="E126" s="22">
        <v>4.8645</v>
      </c>
      <c r="F126" s="22">
        <v>207</v>
      </c>
      <c r="G126" s="22">
        <v>23.5</v>
      </c>
    </row>
    <row r="127" spans="1:7" ht="12.75">
      <c r="A127" s="9">
        <v>106</v>
      </c>
      <c r="B127" s="9" t="s">
        <v>252</v>
      </c>
      <c r="C127" s="9">
        <v>6</v>
      </c>
      <c r="D127" s="9" t="s">
        <v>253</v>
      </c>
      <c r="E127" s="22">
        <v>6.642573727544908</v>
      </c>
      <c r="F127" s="22">
        <v>381.75711077844306</v>
      </c>
      <c r="G127" s="22">
        <v>17.4</v>
      </c>
    </row>
    <row r="128" spans="1:7" ht="12.75">
      <c r="A128" s="9">
        <v>116</v>
      </c>
      <c r="B128" s="9" t="s">
        <v>272</v>
      </c>
      <c r="C128" s="9">
        <v>6</v>
      </c>
      <c r="D128" s="9" t="s">
        <v>273</v>
      </c>
      <c r="E128" s="22">
        <v>2.366894086826347</v>
      </c>
      <c r="F128" s="22">
        <v>381.75711077844306</v>
      </c>
      <c r="G128" s="22">
        <v>6.2</v>
      </c>
    </row>
    <row r="129" spans="1:7" ht="12.75">
      <c r="A129" s="9">
        <v>86</v>
      </c>
      <c r="B129" s="9" t="s">
        <v>17</v>
      </c>
      <c r="C129" s="9">
        <v>6</v>
      </c>
      <c r="D129" s="9" t="s">
        <v>18</v>
      </c>
      <c r="E129" s="22">
        <v>1.8324341317365265</v>
      </c>
      <c r="F129" s="22">
        <v>381.75711077844306</v>
      </c>
      <c r="G129" s="22">
        <v>4.8</v>
      </c>
    </row>
    <row r="130" spans="1:7" ht="12.75">
      <c r="A130" s="9">
        <v>49</v>
      </c>
      <c r="B130" s="9" t="s">
        <v>172</v>
      </c>
      <c r="C130" s="9">
        <v>6</v>
      </c>
      <c r="D130" s="9" t="s">
        <v>173</v>
      </c>
      <c r="E130" s="22">
        <v>1.1070956212574847</v>
      </c>
      <c r="F130" s="22">
        <v>381.75711077844306</v>
      </c>
      <c r="G130" s="22">
        <v>2.9</v>
      </c>
    </row>
    <row r="131" spans="1:7" ht="12.75">
      <c r="A131" s="9">
        <v>107</v>
      </c>
      <c r="B131" s="9" t="s">
        <v>254</v>
      </c>
      <c r="C131" s="9">
        <v>6</v>
      </c>
      <c r="D131" s="9" t="s">
        <v>255</v>
      </c>
      <c r="E131" s="22">
        <v>9.811157747005986</v>
      </c>
      <c r="F131" s="22">
        <v>381.75711077844306</v>
      </c>
      <c r="G131" s="22">
        <v>25.7</v>
      </c>
    </row>
    <row r="132" spans="1:7" ht="12.75">
      <c r="A132" s="9">
        <v>149</v>
      </c>
      <c r="B132" s="9" t="s">
        <v>336</v>
      </c>
      <c r="C132" s="9">
        <v>6</v>
      </c>
      <c r="D132" s="9" t="s">
        <v>337</v>
      </c>
      <c r="E132" s="22">
        <v>2.3739</v>
      </c>
      <c r="F132" s="22">
        <v>123</v>
      </c>
      <c r="G132" s="22">
        <v>19.3</v>
      </c>
    </row>
    <row r="133" spans="1:7" ht="12.75">
      <c r="A133" s="10">
        <v>94</v>
      </c>
      <c r="B133" s="10" t="s">
        <v>32</v>
      </c>
      <c r="C133" s="10">
        <v>7</v>
      </c>
      <c r="D133" s="10" t="s">
        <v>33</v>
      </c>
      <c r="E133" s="23">
        <v>491.6787095999986</v>
      </c>
      <c r="F133" s="23">
        <v>379.7039999999989</v>
      </c>
      <c r="G133" s="23">
        <v>1294.9</v>
      </c>
    </row>
    <row r="134" spans="1:7" ht="12.75">
      <c r="A134" s="10">
        <v>181</v>
      </c>
      <c r="B134" s="10" t="s">
        <v>479</v>
      </c>
      <c r="C134" s="10">
        <v>7</v>
      </c>
      <c r="D134" s="10" t="s">
        <v>43</v>
      </c>
      <c r="E134" s="23">
        <v>8.558907863999975</v>
      </c>
      <c r="F134" s="23">
        <v>379.70399999999887</v>
      </c>
      <c r="G134" s="23">
        <v>22.541</v>
      </c>
    </row>
    <row r="135" spans="1:7" ht="12.75">
      <c r="A135" s="10">
        <v>23</v>
      </c>
      <c r="B135" s="10" t="s">
        <v>469</v>
      </c>
      <c r="C135" s="10">
        <v>7</v>
      </c>
      <c r="D135" s="10" t="s">
        <v>121</v>
      </c>
      <c r="E135" s="23">
        <v>2.6579279999999925</v>
      </c>
      <c r="F135" s="23">
        <v>379.7039999999989</v>
      </c>
      <c r="G135" s="23">
        <v>7</v>
      </c>
    </row>
    <row r="136" spans="1:7" ht="12.75">
      <c r="A136" s="10">
        <v>117</v>
      </c>
      <c r="B136" s="10" t="s">
        <v>274</v>
      </c>
      <c r="C136" s="10">
        <v>7</v>
      </c>
      <c r="D136" s="10" t="s">
        <v>275</v>
      </c>
      <c r="E136" s="23">
        <v>1.1154</v>
      </c>
      <c r="F136" s="23">
        <v>429</v>
      </c>
      <c r="G136" s="23">
        <v>2.6</v>
      </c>
    </row>
    <row r="137" spans="1:7" ht="12.75">
      <c r="A137" s="10">
        <v>28</v>
      </c>
      <c r="B137" s="10" t="s">
        <v>130</v>
      </c>
      <c r="C137" s="10">
        <v>7</v>
      </c>
      <c r="D137" s="10" t="s">
        <v>131</v>
      </c>
      <c r="E137" s="23">
        <v>17.869799999999998</v>
      </c>
      <c r="F137" s="23">
        <v>377</v>
      </c>
      <c r="G137" s="23">
        <v>47.4</v>
      </c>
    </row>
    <row r="138" spans="1:7" ht="12.75">
      <c r="A138" s="10">
        <v>198</v>
      </c>
      <c r="B138" s="10" t="s">
        <v>74</v>
      </c>
      <c r="C138" s="10">
        <v>7</v>
      </c>
      <c r="D138" s="10" t="s">
        <v>401</v>
      </c>
      <c r="E138" s="23">
        <v>7.973783999999977</v>
      </c>
      <c r="F138" s="23">
        <v>379.7039999999989</v>
      </c>
      <c r="G138" s="23">
        <v>21</v>
      </c>
    </row>
    <row r="139" spans="1:7" ht="12.75">
      <c r="A139" s="12">
        <v>55</v>
      </c>
      <c r="B139" s="12" t="s">
        <v>421</v>
      </c>
      <c r="C139" s="12">
        <v>8</v>
      </c>
      <c r="D139" s="12" t="s">
        <v>183</v>
      </c>
      <c r="E139" s="24">
        <v>0.05162945368171017</v>
      </c>
      <c r="F139" s="24">
        <v>516.2945368171017</v>
      </c>
      <c r="G139" s="24">
        <v>0.1</v>
      </c>
    </row>
    <row r="140" spans="1:7" ht="12.75">
      <c r="A140" s="12">
        <v>34</v>
      </c>
      <c r="B140" s="12" t="s">
        <v>142</v>
      </c>
      <c r="C140" s="12">
        <v>8</v>
      </c>
      <c r="D140" s="12" t="s">
        <v>143</v>
      </c>
      <c r="E140" s="24">
        <v>24.51</v>
      </c>
      <c r="F140" s="24">
        <v>645</v>
      </c>
      <c r="G140" s="24">
        <v>38</v>
      </c>
    </row>
    <row r="141" spans="1:7" ht="12.75">
      <c r="A141" s="12">
        <v>29</v>
      </c>
      <c r="B141" s="12" t="s">
        <v>132</v>
      </c>
      <c r="C141" s="12">
        <v>8</v>
      </c>
      <c r="D141" s="12" t="s">
        <v>133</v>
      </c>
      <c r="E141" s="24">
        <v>0.1902</v>
      </c>
      <c r="F141" s="24">
        <v>634</v>
      </c>
      <c r="G141" s="24">
        <v>0.3</v>
      </c>
    </row>
    <row r="142" spans="1:7" ht="12.75">
      <c r="A142" s="12">
        <v>99</v>
      </c>
      <c r="B142" s="12" t="s">
        <v>240</v>
      </c>
      <c r="C142" s="12">
        <v>8</v>
      </c>
      <c r="D142" s="12" t="s">
        <v>241</v>
      </c>
      <c r="E142" s="24">
        <v>0.1365</v>
      </c>
      <c r="F142" s="24">
        <v>455</v>
      </c>
      <c r="G142" s="24">
        <v>0.3</v>
      </c>
    </row>
    <row r="143" spans="1:7" ht="12.75">
      <c r="A143" s="12">
        <v>114</v>
      </c>
      <c r="B143" s="12" t="s">
        <v>268</v>
      </c>
      <c r="C143" s="12">
        <v>8</v>
      </c>
      <c r="D143" s="12" t="s">
        <v>269</v>
      </c>
      <c r="E143" s="24">
        <v>4.5064</v>
      </c>
      <c r="F143" s="24">
        <v>524</v>
      </c>
      <c r="G143" s="24">
        <v>8.6</v>
      </c>
    </row>
    <row r="144" spans="1:7" ht="12.75">
      <c r="A144" s="12">
        <v>72</v>
      </c>
      <c r="B144" s="12" t="s">
        <v>216</v>
      </c>
      <c r="C144" s="12">
        <v>8</v>
      </c>
      <c r="D144" s="12" t="s">
        <v>217</v>
      </c>
      <c r="E144" s="24">
        <v>91.02272684085503</v>
      </c>
      <c r="F144" s="24">
        <v>516.2945368171017</v>
      </c>
      <c r="G144" s="24">
        <v>176.3</v>
      </c>
    </row>
    <row r="145" spans="1:7" ht="12.75">
      <c r="A145" s="12">
        <v>43</v>
      </c>
      <c r="B145" s="12" t="s">
        <v>160</v>
      </c>
      <c r="C145" s="12">
        <v>8</v>
      </c>
      <c r="D145" s="12" t="s">
        <v>161</v>
      </c>
      <c r="E145" s="24">
        <v>7.176</v>
      </c>
      <c r="F145" s="24">
        <v>460</v>
      </c>
      <c r="G145" s="24">
        <v>15.6</v>
      </c>
    </row>
    <row r="146" spans="1:7" ht="12.75">
      <c r="A146" s="12">
        <v>73</v>
      </c>
      <c r="B146" s="12" t="s">
        <v>218</v>
      </c>
      <c r="C146" s="12">
        <v>8</v>
      </c>
      <c r="D146" s="12" t="s">
        <v>219</v>
      </c>
      <c r="E146" s="24">
        <v>21.663</v>
      </c>
      <c r="F146" s="24">
        <v>498</v>
      </c>
      <c r="G146" s="24">
        <v>43.5</v>
      </c>
    </row>
    <row r="147" spans="1:7" ht="12.75">
      <c r="A147" s="12">
        <v>45</v>
      </c>
      <c r="B147" s="12" t="s">
        <v>164</v>
      </c>
      <c r="C147" s="12">
        <v>8</v>
      </c>
      <c r="D147" s="12" t="s">
        <v>165</v>
      </c>
      <c r="E147" s="24">
        <v>2.7224</v>
      </c>
      <c r="F147" s="24">
        <v>664</v>
      </c>
      <c r="G147" s="24">
        <v>4.1</v>
      </c>
    </row>
    <row r="148" spans="1:7" ht="12.75">
      <c r="A148" s="12">
        <v>52</v>
      </c>
      <c r="B148" s="12" t="s">
        <v>178</v>
      </c>
      <c r="C148" s="12">
        <v>8</v>
      </c>
      <c r="D148" s="12" t="s">
        <v>179</v>
      </c>
      <c r="E148" s="24">
        <v>5.834128266033249</v>
      </c>
      <c r="F148" s="24">
        <v>516.2945368171017</v>
      </c>
      <c r="G148" s="24">
        <v>11.3</v>
      </c>
    </row>
    <row r="149" spans="1:7" ht="12.75">
      <c r="A149" s="12">
        <v>95</v>
      </c>
      <c r="B149" s="12" t="s">
        <v>34</v>
      </c>
      <c r="C149" s="12">
        <v>8</v>
      </c>
      <c r="D149" s="12" t="s">
        <v>35</v>
      </c>
      <c r="E149" s="24">
        <v>0.05162945368171017</v>
      </c>
      <c r="F149" s="24">
        <v>516.2945368171017</v>
      </c>
      <c r="G149" s="24">
        <v>0.1</v>
      </c>
    </row>
    <row r="150" spans="1:7" ht="12.75">
      <c r="A150" s="12">
        <v>98</v>
      </c>
      <c r="B150" s="12" t="s">
        <v>238</v>
      </c>
      <c r="C150" s="12">
        <v>8</v>
      </c>
      <c r="D150" s="12" t="s">
        <v>239</v>
      </c>
      <c r="E150" s="24">
        <v>4.5322000000000005</v>
      </c>
      <c r="F150" s="24">
        <v>527</v>
      </c>
      <c r="G150" s="24">
        <v>8.6</v>
      </c>
    </row>
    <row r="151" spans="1:7" ht="12.75">
      <c r="A151" s="12">
        <v>100</v>
      </c>
      <c r="B151" s="12" t="s">
        <v>242</v>
      </c>
      <c r="C151" s="12">
        <v>8</v>
      </c>
      <c r="D151" s="12" t="s">
        <v>243</v>
      </c>
      <c r="E151" s="24">
        <v>6.272</v>
      </c>
      <c r="F151" s="24">
        <v>490</v>
      </c>
      <c r="G151" s="24">
        <v>12.8</v>
      </c>
    </row>
    <row r="152" spans="1:7" ht="12.75">
      <c r="A152" s="12">
        <v>103</v>
      </c>
      <c r="B152" s="12" t="s">
        <v>246</v>
      </c>
      <c r="C152" s="12">
        <v>8</v>
      </c>
      <c r="D152" s="12" t="s">
        <v>247</v>
      </c>
      <c r="E152" s="24">
        <v>2.8672000000000004</v>
      </c>
      <c r="F152" s="24">
        <v>448</v>
      </c>
      <c r="G152" s="24">
        <v>6.4</v>
      </c>
    </row>
    <row r="153" spans="1:7" ht="12.75">
      <c r="A153" s="12">
        <v>93</v>
      </c>
      <c r="B153" s="12" t="s">
        <v>30</v>
      </c>
      <c r="C153" s="12">
        <v>8</v>
      </c>
      <c r="D153" s="12" t="s">
        <v>31</v>
      </c>
      <c r="E153" s="24">
        <v>0.05162945368171017</v>
      </c>
      <c r="F153" s="24">
        <v>516.2945368171017</v>
      </c>
      <c r="G153" s="24">
        <v>0.1</v>
      </c>
    </row>
    <row r="154" spans="1:7" ht="12.75">
      <c r="A154" s="12">
        <v>121</v>
      </c>
      <c r="B154" s="12" t="s">
        <v>282</v>
      </c>
      <c r="C154" s="12">
        <v>8</v>
      </c>
      <c r="D154" s="12" t="s">
        <v>283</v>
      </c>
      <c r="E154" s="24">
        <v>6.19553444180522</v>
      </c>
      <c r="F154" s="24">
        <v>516.2945368171017</v>
      </c>
      <c r="G154" s="24">
        <v>12</v>
      </c>
    </row>
    <row r="155" spans="1:7" ht="12.75">
      <c r="A155" s="12">
        <v>104</v>
      </c>
      <c r="B155" s="12" t="s">
        <v>248</v>
      </c>
      <c r="C155" s="12">
        <v>8</v>
      </c>
      <c r="D155" s="12" t="s">
        <v>249</v>
      </c>
      <c r="E155" s="24">
        <v>0.4130356294536814</v>
      </c>
      <c r="F155" s="24">
        <v>516.2945368171017</v>
      </c>
      <c r="G155" s="24">
        <v>0.8</v>
      </c>
    </row>
    <row r="156" spans="1:7" ht="12.75">
      <c r="A156" s="12">
        <v>153</v>
      </c>
      <c r="B156" s="12" t="s">
        <v>344</v>
      </c>
      <c r="C156" s="12">
        <v>8</v>
      </c>
      <c r="D156" s="12" t="s">
        <v>345</v>
      </c>
      <c r="E156" s="24">
        <v>4.233615201900234</v>
      </c>
      <c r="F156" s="24">
        <v>516.2945368171017</v>
      </c>
      <c r="G156" s="24">
        <v>8.2</v>
      </c>
    </row>
    <row r="157" spans="1:7" ht="12.75">
      <c r="A157" s="12">
        <v>115</v>
      </c>
      <c r="B157" s="12" t="s">
        <v>270</v>
      </c>
      <c r="C157" s="12">
        <v>8</v>
      </c>
      <c r="D157" s="12" t="s">
        <v>271</v>
      </c>
      <c r="E157" s="24">
        <v>2.4139999999999997</v>
      </c>
      <c r="F157" s="24">
        <v>355</v>
      </c>
      <c r="G157" s="24">
        <v>6.8</v>
      </c>
    </row>
    <row r="158" spans="1:7" ht="12.75">
      <c r="A158" s="12">
        <v>79</v>
      </c>
      <c r="B158" s="12" t="s">
        <v>3</v>
      </c>
      <c r="C158" s="12">
        <v>8</v>
      </c>
      <c r="D158" s="12" t="s">
        <v>4</v>
      </c>
      <c r="E158" s="24">
        <v>1.3423657957244644</v>
      </c>
      <c r="F158" s="24">
        <v>516.2945368171017</v>
      </c>
      <c r="G158" s="24">
        <v>2.6</v>
      </c>
    </row>
    <row r="159" spans="1:7" ht="12.75">
      <c r="A159" s="12">
        <v>118</v>
      </c>
      <c r="B159" s="12" t="s">
        <v>276</v>
      </c>
      <c r="C159" s="12">
        <v>8</v>
      </c>
      <c r="D159" s="12" t="s">
        <v>277</v>
      </c>
      <c r="E159" s="24">
        <v>2.736361045130639</v>
      </c>
      <c r="F159" s="24">
        <v>516.2945368171017</v>
      </c>
      <c r="G159" s="24">
        <v>5.3</v>
      </c>
    </row>
    <row r="160" spans="1:7" ht="12.75">
      <c r="A160" s="12">
        <v>61</v>
      </c>
      <c r="B160" s="12" t="s">
        <v>195</v>
      </c>
      <c r="C160" s="12">
        <v>8</v>
      </c>
      <c r="D160" s="12" t="s">
        <v>196</v>
      </c>
      <c r="E160" s="24">
        <v>1.5066</v>
      </c>
      <c r="F160" s="24">
        <v>486</v>
      </c>
      <c r="G160" s="24">
        <v>3.1</v>
      </c>
    </row>
    <row r="161" spans="1:7" ht="12.75">
      <c r="A161" s="12">
        <v>89</v>
      </c>
      <c r="B161" s="12" t="s">
        <v>22</v>
      </c>
      <c r="C161" s="12">
        <v>8</v>
      </c>
      <c r="D161" s="12" t="s">
        <v>23</v>
      </c>
      <c r="E161" s="24">
        <v>2.3769</v>
      </c>
      <c r="F161" s="24">
        <v>417</v>
      </c>
      <c r="G161" s="24">
        <v>5.7</v>
      </c>
    </row>
    <row r="162" spans="1:7" ht="12.75">
      <c r="A162" s="12">
        <v>85</v>
      </c>
      <c r="B162" s="12" t="s">
        <v>15</v>
      </c>
      <c r="C162" s="12">
        <v>8</v>
      </c>
      <c r="D162" s="12" t="s">
        <v>16</v>
      </c>
      <c r="E162" s="24">
        <v>14.0432</v>
      </c>
      <c r="F162" s="24">
        <v>524</v>
      </c>
      <c r="G162" s="24">
        <v>26.8</v>
      </c>
    </row>
    <row r="163" spans="1:7" ht="12.75">
      <c r="A163" s="12">
        <v>194</v>
      </c>
      <c r="B163" s="12" t="s">
        <v>67</v>
      </c>
      <c r="C163" s="12">
        <v>8</v>
      </c>
      <c r="D163" s="12" t="s">
        <v>68</v>
      </c>
      <c r="E163" s="24">
        <v>2.0135486935866966</v>
      </c>
      <c r="F163" s="24">
        <v>516.2945368171017</v>
      </c>
      <c r="G163" s="24">
        <v>3.9</v>
      </c>
    </row>
    <row r="164" spans="1:7" ht="12.75">
      <c r="A164" s="12">
        <v>39</v>
      </c>
      <c r="B164" s="12" t="s">
        <v>419</v>
      </c>
      <c r="C164" s="12">
        <v>8</v>
      </c>
      <c r="D164" s="12" t="s">
        <v>153</v>
      </c>
      <c r="E164" s="24">
        <v>0.021594068079802735</v>
      </c>
      <c r="F164" s="24">
        <v>514.1444780905413</v>
      </c>
      <c r="G164" s="24">
        <v>0.042</v>
      </c>
    </row>
    <row r="165" spans="1:7" ht="12.75">
      <c r="A165" s="12">
        <v>71</v>
      </c>
      <c r="B165" s="12" t="s">
        <v>214</v>
      </c>
      <c r="C165" s="12">
        <v>8</v>
      </c>
      <c r="D165" s="12" t="s">
        <v>215</v>
      </c>
      <c r="E165" s="24">
        <v>0.05162945368171017</v>
      </c>
      <c r="F165" s="24">
        <v>516.2945368171017</v>
      </c>
      <c r="G165" s="24">
        <v>0.1</v>
      </c>
    </row>
    <row r="166" spans="1:7" ht="12.75">
      <c r="A166" s="12">
        <v>87</v>
      </c>
      <c r="B166" s="12" t="s">
        <v>471</v>
      </c>
      <c r="C166" s="12">
        <v>8</v>
      </c>
      <c r="D166" s="12" t="s">
        <v>19</v>
      </c>
      <c r="E166" s="24">
        <v>0.05162945368171017</v>
      </c>
      <c r="F166" s="24">
        <v>516.2945368171017</v>
      </c>
      <c r="G166" s="24">
        <v>0.1</v>
      </c>
    </row>
    <row r="167" spans="1:7" ht="12.75">
      <c r="A167" s="12">
        <v>67</v>
      </c>
      <c r="B167" s="12" t="s">
        <v>206</v>
      </c>
      <c r="C167" s="12">
        <v>8</v>
      </c>
      <c r="D167" s="12" t="s">
        <v>207</v>
      </c>
      <c r="E167" s="24">
        <v>0.2065178147268407</v>
      </c>
      <c r="F167" s="24">
        <v>516.2945368171017</v>
      </c>
      <c r="G167" s="24">
        <v>0.4</v>
      </c>
    </row>
    <row r="168" spans="1:7" ht="12.75">
      <c r="A168" s="12">
        <v>54</v>
      </c>
      <c r="B168" s="12" t="s">
        <v>420</v>
      </c>
      <c r="C168" s="12">
        <v>8</v>
      </c>
      <c r="D168" s="12" t="s">
        <v>182</v>
      </c>
      <c r="E168" s="24">
        <v>0.8372</v>
      </c>
      <c r="F168" s="24">
        <v>644</v>
      </c>
      <c r="G168" s="24">
        <v>1.3</v>
      </c>
    </row>
    <row r="169" spans="1:7" ht="12.75">
      <c r="A169" s="12">
        <v>46</v>
      </c>
      <c r="B169" s="12" t="s">
        <v>166</v>
      </c>
      <c r="C169" s="12">
        <v>8</v>
      </c>
      <c r="D169" s="12" t="s">
        <v>167</v>
      </c>
      <c r="E169" s="24">
        <v>1.7374</v>
      </c>
      <c r="F169" s="24">
        <v>511</v>
      </c>
      <c r="G169" s="24">
        <v>3.4</v>
      </c>
    </row>
    <row r="170" spans="1:7" ht="12.75">
      <c r="A170" s="12">
        <v>68</v>
      </c>
      <c r="B170" s="12" t="s">
        <v>208</v>
      </c>
      <c r="C170" s="12">
        <v>8</v>
      </c>
      <c r="D170" s="12" t="s">
        <v>209</v>
      </c>
      <c r="E170" s="24">
        <v>11.1888</v>
      </c>
      <c r="F170" s="24">
        <v>444</v>
      </c>
      <c r="G170" s="24">
        <v>25.2</v>
      </c>
    </row>
    <row r="171" spans="1:7" ht="12.75">
      <c r="A171" s="11">
        <v>65</v>
      </c>
      <c r="B171" s="11" t="s">
        <v>203</v>
      </c>
      <c r="C171" s="11">
        <v>9</v>
      </c>
      <c r="D171" s="11" t="s">
        <v>204</v>
      </c>
      <c r="E171" s="25">
        <v>1.3667369863013694</v>
      </c>
      <c r="F171" s="25">
        <v>440.88289880689337</v>
      </c>
      <c r="G171" s="25">
        <v>3.1</v>
      </c>
    </row>
    <row r="172" spans="1:7" ht="12.75">
      <c r="A172" s="11">
        <v>62</v>
      </c>
      <c r="B172" s="11" t="s">
        <v>197</v>
      </c>
      <c r="C172" s="11">
        <v>9</v>
      </c>
      <c r="D172" s="11" t="s">
        <v>198</v>
      </c>
      <c r="E172" s="25">
        <v>4.364740698188244</v>
      </c>
      <c r="F172" s="25">
        <v>440.88289880689337</v>
      </c>
      <c r="G172" s="25">
        <v>9.9</v>
      </c>
    </row>
    <row r="173" spans="1:7" ht="12.75">
      <c r="A173" s="11">
        <v>66</v>
      </c>
      <c r="B173" s="11" t="s">
        <v>422</v>
      </c>
      <c r="C173" s="11">
        <v>9</v>
      </c>
      <c r="D173" s="11" t="s">
        <v>205</v>
      </c>
      <c r="E173" s="25">
        <v>1.8076198851082625</v>
      </c>
      <c r="F173" s="25">
        <v>440.88289880689337</v>
      </c>
      <c r="G173" s="25">
        <v>4.1</v>
      </c>
    </row>
    <row r="174" spans="1:7" ht="12.75">
      <c r="A174" s="11">
        <v>56</v>
      </c>
      <c r="B174" s="11" t="s">
        <v>184</v>
      </c>
      <c r="C174" s="11">
        <v>9</v>
      </c>
      <c r="D174" s="11" t="s">
        <v>185</v>
      </c>
      <c r="E174" s="25">
        <v>3.527063190455147</v>
      </c>
      <c r="F174" s="25">
        <v>440.88289880689337</v>
      </c>
      <c r="G174" s="25">
        <v>8</v>
      </c>
    </row>
    <row r="175" spans="1:7" ht="12.75">
      <c r="A175" s="11">
        <v>48</v>
      </c>
      <c r="B175" s="11" t="s">
        <v>170</v>
      </c>
      <c r="C175" s="11">
        <v>9</v>
      </c>
      <c r="D175" s="11" t="s">
        <v>171</v>
      </c>
      <c r="E175" s="25">
        <v>2.4640000000000004</v>
      </c>
      <c r="F175" s="25">
        <v>560</v>
      </c>
      <c r="G175" s="25">
        <v>4.4</v>
      </c>
    </row>
    <row r="176" spans="1:7" ht="12.75">
      <c r="A176" s="11">
        <v>30</v>
      </c>
      <c r="B176" s="11" t="s">
        <v>134</v>
      </c>
      <c r="C176" s="11">
        <v>9</v>
      </c>
      <c r="D176" s="11" t="s">
        <v>135</v>
      </c>
      <c r="E176" s="25">
        <v>0.3976</v>
      </c>
      <c r="F176" s="25">
        <v>497</v>
      </c>
      <c r="G176" s="25">
        <v>0.8</v>
      </c>
    </row>
    <row r="177" spans="1:7" ht="12.75">
      <c r="A177" s="11">
        <v>32</v>
      </c>
      <c r="B177" s="11" t="s">
        <v>138</v>
      </c>
      <c r="C177" s="11">
        <v>9</v>
      </c>
      <c r="D177" s="11" t="s">
        <v>139</v>
      </c>
      <c r="E177" s="25">
        <v>5.977199999999999</v>
      </c>
      <c r="F177" s="25">
        <v>586</v>
      </c>
      <c r="G177" s="25">
        <v>10.2</v>
      </c>
    </row>
    <row r="178" spans="1:7" ht="12.75">
      <c r="A178" s="11">
        <v>36</v>
      </c>
      <c r="B178" s="11" t="s">
        <v>147</v>
      </c>
      <c r="C178" s="11">
        <v>9</v>
      </c>
      <c r="D178" s="11" t="s">
        <v>148</v>
      </c>
      <c r="E178" s="25">
        <v>0.7696</v>
      </c>
      <c r="F178" s="25">
        <v>592</v>
      </c>
      <c r="G178" s="25">
        <v>1.3</v>
      </c>
    </row>
    <row r="179" spans="1:7" ht="12.75">
      <c r="A179" s="11">
        <v>38</v>
      </c>
      <c r="B179" s="11" t="s">
        <v>151</v>
      </c>
      <c r="C179" s="11">
        <v>9</v>
      </c>
      <c r="D179" s="11" t="s">
        <v>152</v>
      </c>
      <c r="E179" s="25">
        <v>5.237100000000001</v>
      </c>
      <c r="F179" s="25">
        <v>529</v>
      </c>
      <c r="G179" s="25">
        <v>9.9</v>
      </c>
    </row>
    <row r="180" spans="1:7" ht="12.75">
      <c r="A180" s="11">
        <v>50</v>
      </c>
      <c r="B180" s="11" t="s">
        <v>174</v>
      </c>
      <c r="C180" s="11">
        <v>9</v>
      </c>
      <c r="D180" s="11" t="s">
        <v>175</v>
      </c>
      <c r="E180" s="25">
        <v>1.3592999999999997</v>
      </c>
      <c r="F180" s="25">
        <v>591</v>
      </c>
      <c r="G180" s="25">
        <v>2.3</v>
      </c>
    </row>
    <row r="181" spans="1:7" ht="12.75">
      <c r="A181" s="11">
        <v>41</v>
      </c>
      <c r="B181" s="11" t="s">
        <v>156</v>
      </c>
      <c r="C181" s="11">
        <v>9</v>
      </c>
      <c r="D181" s="11" t="s">
        <v>157</v>
      </c>
      <c r="E181" s="25">
        <v>1.778</v>
      </c>
      <c r="F181" s="25">
        <v>508</v>
      </c>
      <c r="G181" s="25">
        <v>3.5</v>
      </c>
    </row>
    <row r="182" spans="1:7" ht="12.75">
      <c r="A182" s="11">
        <v>60</v>
      </c>
      <c r="B182" s="11" t="s">
        <v>470</v>
      </c>
      <c r="C182" s="11">
        <v>9</v>
      </c>
      <c r="D182" s="11" t="s">
        <v>194</v>
      </c>
      <c r="E182" s="25">
        <v>1.034</v>
      </c>
      <c r="F182" s="25">
        <v>517</v>
      </c>
      <c r="G182" s="25">
        <v>2</v>
      </c>
    </row>
    <row r="183" spans="1:7" ht="12.75">
      <c r="A183" s="11">
        <v>37</v>
      </c>
      <c r="B183" s="11" t="s">
        <v>149</v>
      </c>
      <c r="C183" s="11">
        <v>9</v>
      </c>
      <c r="D183" s="11" t="s">
        <v>150</v>
      </c>
      <c r="E183" s="25">
        <v>23.3916</v>
      </c>
      <c r="F183" s="25">
        <v>606</v>
      </c>
      <c r="G183" s="25">
        <v>38.6</v>
      </c>
    </row>
    <row r="184" spans="1:7" ht="12.75">
      <c r="A184" s="11">
        <v>113</v>
      </c>
      <c r="B184" s="11" t="s">
        <v>473</v>
      </c>
      <c r="C184" s="11">
        <v>9</v>
      </c>
      <c r="D184" s="11" t="s">
        <v>267</v>
      </c>
      <c r="E184" s="25">
        <v>2.0166999999999997</v>
      </c>
      <c r="F184" s="25">
        <v>469</v>
      </c>
      <c r="G184" s="25">
        <v>4.3</v>
      </c>
    </row>
    <row r="185" spans="1:7" ht="12.75">
      <c r="A185" s="11">
        <v>69</v>
      </c>
      <c r="B185" s="11" t="s">
        <v>210</v>
      </c>
      <c r="C185" s="11">
        <v>9</v>
      </c>
      <c r="D185" s="11" t="s">
        <v>211</v>
      </c>
      <c r="E185" s="25">
        <v>10.416</v>
      </c>
      <c r="F185" s="25">
        <v>465</v>
      </c>
      <c r="G185" s="25">
        <v>22.4</v>
      </c>
    </row>
    <row r="186" spans="1:7" ht="12.75">
      <c r="A186" s="11">
        <v>196</v>
      </c>
      <c r="B186" s="11" t="s">
        <v>424</v>
      </c>
      <c r="C186" s="11">
        <v>9</v>
      </c>
      <c r="D186" s="11" t="s">
        <v>71</v>
      </c>
      <c r="E186" s="25">
        <v>4.644701338930622</v>
      </c>
      <c r="F186" s="25">
        <v>440.88289880689337</v>
      </c>
      <c r="G186" s="25">
        <v>10.535</v>
      </c>
    </row>
    <row r="187" spans="1:7" ht="12.75">
      <c r="A187" s="11">
        <v>42</v>
      </c>
      <c r="B187" s="11" t="s">
        <v>158</v>
      </c>
      <c r="C187" s="11">
        <v>9</v>
      </c>
      <c r="D187" s="11" t="s">
        <v>159</v>
      </c>
      <c r="E187" s="25">
        <v>3.2778</v>
      </c>
      <c r="F187" s="25">
        <v>607</v>
      </c>
      <c r="G187" s="25">
        <v>5.4</v>
      </c>
    </row>
    <row r="188" spans="1:7" ht="12.75">
      <c r="A188" s="11">
        <v>27</v>
      </c>
      <c r="B188" s="11" t="s">
        <v>128</v>
      </c>
      <c r="C188" s="11">
        <v>9</v>
      </c>
      <c r="D188" s="11" t="s">
        <v>129</v>
      </c>
      <c r="E188" s="25">
        <v>1.168</v>
      </c>
      <c r="F188" s="25">
        <v>584</v>
      </c>
      <c r="G188" s="25">
        <v>2</v>
      </c>
    </row>
    <row r="189" spans="1:7" ht="12.75">
      <c r="A189" s="11">
        <v>88</v>
      </c>
      <c r="B189" s="11" t="s">
        <v>20</v>
      </c>
      <c r="C189" s="11">
        <v>9</v>
      </c>
      <c r="D189" s="11" t="s">
        <v>21</v>
      </c>
      <c r="E189" s="25">
        <v>20.386999999999997</v>
      </c>
      <c r="F189" s="25">
        <v>290</v>
      </c>
      <c r="G189" s="25">
        <v>70.3</v>
      </c>
    </row>
    <row r="190" spans="1:7" ht="12.75">
      <c r="A190" s="11">
        <v>70</v>
      </c>
      <c r="B190" s="11" t="s">
        <v>212</v>
      </c>
      <c r="C190" s="11">
        <v>9</v>
      </c>
      <c r="D190" s="11" t="s">
        <v>213</v>
      </c>
      <c r="E190" s="25">
        <v>20.0979</v>
      </c>
      <c r="F190" s="25">
        <v>411</v>
      </c>
      <c r="G190" s="25">
        <v>48.9</v>
      </c>
    </row>
    <row r="191" spans="1:7" ht="12.75">
      <c r="A191" s="54">
        <v>51</v>
      </c>
      <c r="B191" s="54" t="s">
        <v>176</v>
      </c>
      <c r="C191" s="54">
        <v>10</v>
      </c>
      <c r="D191" s="54" t="s">
        <v>177</v>
      </c>
      <c r="E191" s="56">
        <v>0.20969999999999997</v>
      </c>
      <c r="F191" s="56">
        <v>699</v>
      </c>
      <c r="G191" s="56">
        <v>0.3</v>
      </c>
    </row>
    <row r="192" spans="1:7" ht="12.75">
      <c r="A192" s="54">
        <v>4</v>
      </c>
      <c r="B192" s="54" t="s">
        <v>82</v>
      </c>
      <c r="C192" s="54">
        <v>10</v>
      </c>
      <c r="D192" s="54" t="s">
        <v>83</v>
      </c>
      <c r="E192" s="56">
        <v>24.633100000000002</v>
      </c>
      <c r="F192" s="56">
        <v>787</v>
      </c>
      <c r="G192" s="56">
        <v>31.3</v>
      </c>
    </row>
    <row r="193" spans="1:7" ht="12.75">
      <c r="A193" s="54">
        <v>182</v>
      </c>
      <c r="B193" s="54" t="s">
        <v>44</v>
      </c>
      <c r="C193" s="54">
        <v>10</v>
      </c>
      <c r="D193" s="54" t="s">
        <v>45</v>
      </c>
      <c r="E193" s="56">
        <v>0.03603954309938766</v>
      </c>
      <c r="F193" s="56">
        <v>720.7908619877531</v>
      </c>
      <c r="G193" s="56">
        <v>0.05</v>
      </c>
    </row>
    <row r="194" spans="1:7" ht="12.75">
      <c r="A194" s="54">
        <v>53</v>
      </c>
      <c r="B194" s="54" t="s">
        <v>180</v>
      </c>
      <c r="C194" s="54">
        <v>10</v>
      </c>
      <c r="D194" s="54" t="s">
        <v>181</v>
      </c>
      <c r="E194" s="56">
        <v>57.425999999999995</v>
      </c>
      <c r="F194" s="56">
        <v>563</v>
      </c>
      <c r="G194" s="56">
        <v>102</v>
      </c>
    </row>
    <row r="195" spans="1:7" ht="12.75">
      <c r="A195" s="54">
        <v>8</v>
      </c>
      <c r="B195" s="54" t="s">
        <v>92</v>
      </c>
      <c r="C195" s="54">
        <v>10</v>
      </c>
      <c r="D195" s="54" t="s">
        <v>91</v>
      </c>
      <c r="E195" s="56">
        <v>223.779</v>
      </c>
      <c r="F195" s="56">
        <v>769</v>
      </c>
      <c r="G195" s="56">
        <v>291</v>
      </c>
    </row>
    <row r="196" spans="1:7" ht="12.75">
      <c r="A196" s="6">
        <v>179</v>
      </c>
      <c r="B196" s="6" t="s">
        <v>39</v>
      </c>
      <c r="C196" s="6">
        <v>11</v>
      </c>
      <c r="D196" s="6" t="s">
        <v>40</v>
      </c>
      <c r="E196" s="26">
        <v>0.049894810141865385</v>
      </c>
      <c r="F196" s="26">
        <v>723.1131904618171</v>
      </c>
      <c r="G196" s="26">
        <v>0.069</v>
      </c>
    </row>
    <row r="197" spans="1:7" ht="12.75">
      <c r="A197" s="6">
        <v>14</v>
      </c>
      <c r="B197" s="6" t="s">
        <v>103</v>
      </c>
      <c r="C197" s="6">
        <v>11</v>
      </c>
      <c r="D197" s="6" t="s">
        <v>104</v>
      </c>
      <c r="E197" s="26">
        <v>6.237</v>
      </c>
      <c r="F197" s="26">
        <v>770</v>
      </c>
      <c r="G197" s="26">
        <v>8.1</v>
      </c>
    </row>
    <row r="198" spans="1:7" ht="12.75">
      <c r="A198" s="6">
        <v>6</v>
      </c>
      <c r="B198" s="6" t="s">
        <v>87</v>
      </c>
      <c r="C198" s="6">
        <v>11</v>
      </c>
      <c r="D198" s="6" t="s">
        <v>88</v>
      </c>
      <c r="E198" s="26">
        <v>8.322400000000002</v>
      </c>
      <c r="F198" s="26">
        <v>808</v>
      </c>
      <c r="G198" s="26">
        <v>10.3</v>
      </c>
    </row>
    <row r="199" spans="1:7" ht="12.75">
      <c r="A199" s="6">
        <v>17</v>
      </c>
      <c r="B199" s="6" t="s">
        <v>109</v>
      </c>
      <c r="C199" s="6">
        <v>11</v>
      </c>
      <c r="D199" s="6" t="s">
        <v>110</v>
      </c>
      <c r="E199" s="26">
        <v>4.5738</v>
      </c>
      <c r="F199" s="26">
        <v>847</v>
      </c>
      <c r="G199" s="26">
        <v>5.4</v>
      </c>
    </row>
    <row r="200" spans="1:7" ht="12.75">
      <c r="A200" s="6">
        <v>13</v>
      </c>
      <c r="B200" s="6" t="s">
        <v>101</v>
      </c>
      <c r="C200" s="6">
        <v>11</v>
      </c>
      <c r="D200" s="6" t="s">
        <v>102</v>
      </c>
      <c r="E200" s="26">
        <v>4.264</v>
      </c>
      <c r="F200" s="26">
        <v>820</v>
      </c>
      <c r="G200" s="26">
        <v>5.2</v>
      </c>
    </row>
    <row r="201" spans="1:7" ht="12.75">
      <c r="A201" s="6">
        <v>16</v>
      </c>
      <c r="B201" s="6" t="s">
        <v>107</v>
      </c>
      <c r="C201" s="6">
        <v>11</v>
      </c>
      <c r="D201" s="6" t="s">
        <v>108</v>
      </c>
      <c r="E201" s="26">
        <v>43.24216878961666</v>
      </c>
      <c r="F201" s="26">
        <v>723.1131904618171</v>
      </c>
      <c r="G201" s="26">
        <v>59.8</v>
      </c>
    </row>
    <row r="202" spans="1:7" ht="12.75">
      <c r="A202" s="6">
        <v>19</v>
      </c>
      <c r="B202" s="6" t="s">
        <v>113</v>
      </c>
      <c r="C202" s="6">
        <v>11</v>
      </c>
      <c r="D202" s="6" t="s">
        <v>114</v>
      </c>
      <c r="E202" s="26">
        <v>66.24960000000002</v>
      </c>
      <c r="F202" s="26">
        <v>804</v>
      </c>
      <c r="G202" s="26">
        <v>82.4</v>
      </c>
    </row>
    <row r="203" spans="1:7" ht="12.75">
      <c r="A203" s="6">
        <v>24</v>
      </c>
      <c r="B203" s="6" t="s">
        <v>122</v>
      </c>
      <c r="C203" s="6">
        <v>11</v>
      </c>
      <c r="D203" s="6" t="s">
        <v>123</v>
      </c>
      <c r="E203" s="26">
        <v>5.753</v>
      </c>
      <c r="F203" s="26">
        <v>523</v>
      </c>
      <c r="G203" s="26">
        <v>11</v>
      </c>
    </row>
    <row r="204" spans="1:7" ht="12.75">
      <c r="A204" s="6">
        <v>183</v>
      </c>
      <c r="B204" s="6" t="s">
        <v>46</v>
      </c>
      <c r="C204" s="6">
        <v>11</v>
      </c>
      <c r="D204" s="6" t="s">
        <v>47</v>
      </c>
      <c r="E204" s="26">
        <v>0.0007231131904618172</v>
      </c>
      <c r="F204" s="26">
        <v>723.1131904618171</v>
      </c>
      <c r="G204" s="26">
        <v>0.001</v>
      </c>
    </row>
    <row r="205" spans="1:7" ht="12.75">
      <c r="A205" s="6">
        <v>7</v>
      </c>
      <c r="B205" s="6" t="s">
        <v>89</v>
      </c>
      <c r="C205" s="6">
        <v>11</v>
      </c>
      <c r="D205" s="6" t="s">
        <v>90</v>
      </c>
      <c r="E205" s="26">
        <v>0.24479999999999996</v>
      </c>
      <c r="F205" s="26">
        <v>816</v>
      </c>
      <c r="G205" s="26">
        <v>0.3</v>
      </c>
    </row>
    <row r="206" spans="1:7" ht="12.75">
      <c r="A206" s="6">
        <v>10</v>
      </c>
      <c r="B206" s="6" t="s">
        <v>95</v>
      </c>
      <c r="C206" s="6">
        <v>11</v>
      </c>
      <c r="D206" s="6" t="s">
        <v>96</v>
      </c>
      <c r="E206" s="26">
        <v>2.7689999999999997</v>
      </c>
      <c r="F206" s="26">
        <v>710</v>
      </c>
      <c r="G206" s="26">
        <v>3.9</v>
      </c>
    </row>
    <row r="207" spans="1:7" ht="12.75">
      <c r="A207" s="6">
        <v>21</v>
      </c>
      <c r="B207" s="6" t="s">
        <v>117</v>
      </c>
      <c r="C207" s="6">
        <v>11</v>
      </c>
      <c r="D207" s="6" t="s">
        <v>118</v>
      </c>
      <c r="E207" s="26">
        <v>33.5225</v>
      </c>
      <c r="F207" s="26">
        <v>583</v>
      </c>
      <c r="G207" s="26">
        <v>57.5</v>
      </c>
    </row>
    <row r="208" spans="1:7" ht="12.75">
      <c r="A208" s="6">
        <v>187</v>
      </c>
      <c r="B208" s="6" t="s">
        <v>54</v>
      </c>
      <c r="C208" s="6">
        <v>11</v>
      </c>
      <c r="D208" s="6" t="s">
        <v>55</v>
      </c>
      <c r="E208" s="26">
        <v>0.023862735285239967</v>
      </c>
      <c r="F208" s="26">
        <v>723.1131904618171</v>
      </c>
      <c r="G208" s="26">
        <v>0.033</v>
      </c>
    </row>
    <row r="209" spans="1:7" ht="12.75">
      <c r="A209" s="6">
        <v>15</v>
      </c>
      <c r="B209" s="6" t="s">
        <v>105</v>
      </c>
      <c r="C209" s="6">
        <v>11</v>
      </c>
      <c r="D209" s="6" t="s">
        <v>106</v>
      </c>
      <c r="E209" s="26">
        <v>0.28924527618472684</v>
      </c>
      <c r="F209" s="26">
        <v>723.1131904618171</v>
      </c>
      <c r="G209" s="26">
        <v>0.4</v>
      </c>
    </row>
    <row r="210" spans="1:7" ht="12.75">
      <c r="A210" s="6">
        <v>31</v>
      </c>
      <c r="B210" s="6" t="s">
        <v>136</v>
      </c>
      <c r="C210" s="6">
        <v>11</v>
      </c>
      <c r="D210" s="6" t="s">
        <v>137</v>
      </c>
      <c r="E210" s="26">
        <v>0.192</v>
      </c>
      <c r="F210" s="26">
        <v>480</v>
      </c>
      <c r="G210" s="26">
        <v>0.4</v>
      </c>
    </row>
    <row r="211" spans="1:7" ht="12.75">
      <c r="A211" s="6">
        <v>190</v>
      </c>
      <c r="B211" s="6" t="s">
        <v>59</v>
      </c>
      <c r="C211" s="6">
        <v>11</v>
      </c>
      <c r="D211" s="6" t="s">
        <v>60</v>
      </c>
      <c r="E211" s="26">
        <v>0.024585848475701784</v>
      </c>
      <c r="F211" s="26">
        <v>723.1131904618171</v>
      </c>
      <c r="G211" s="26">
        <v>0.034</v>
      </c>
    </row>
    <row r="212" spans="1:7" ht="12.75">
      <c r="A212" s="6">
        <v>5</v>
      </c>
      <c r="B212" s="6" t="s">
        <v>85</v>
      </c>
      <c r="C212" s="6">
        <v>11</v>
      </c>
      <c r="D212" s="6" t="s">
        <v>86</v>
      </c>
      <c r="E212" s="26">
        <v>13.1537</v>
      </c>
      <c r="F212" s="26">
        <v>817</v>
      </c>
      <c r="G212" s="26">
        <v>16.1</v>
      </c>
    </row>
    <row r="213" spans="1:7" ht="12.75">
      <c r="A213" s="6">
        <v>1</v>
      </c>
      <c r="B213" s="6" t="s">
        <v>75</v>
      </c>
      <c r="C213" s="6">
        <v>11</v>
      </c>
      <c r="D213" s="6" t="s">
        <v>76</v>
      </c>
      <c r="E213" s="26">
        <v>4.086</v>
      </c>
      <c r="F213" s="26">
        <v>908</v>
      </c>
      <c r="G213" s="26">
        <v>4.5</v>
      </c>
    </row>
    <row r="214" spans="1:7" ht="12.75">
      <c r="A214" s="6">
        <v>26</v>
      </c>
      <c r="B214" s="6" t="s">
        <v>126</v>
      </c>
      <c r="C214" s="6">
        <v>11</v>
      </c>
      <c r="D214" s="6" t="s">
        <v>127</v>
      </c>
      <c r="E214" s="26">
        <v>6.44</v>
      </c>
      <c r="F214" s="26">
        <v>644</v>
      </c>
      <c r="G214" s="26">
        <v>10</v>
      </c>
    </row>
    <row r="215" spans="1:7" ht="12.75">
      <c r="A215" s="6">
        <v>195</v>
      </c>
      <c r="B215" s="6" t="s">
        <v>69</v>
      </c>
      <c r="C215" s="6">
        <v>11</v>
      </c>
      <c r="D215" s="6" t="s">
        <v>70</v>
      </c>
      <c r="E215" s="26">
        <v>0.019524056142469062</v>
      </c>
      <c r="F215" s="26">
        <v>723.1131904618171</v>
      </c>
      <c r="G215" s="26">
        <v>0.027</v>
      </c>
    </row>
    <row r="216" spans="1:7" ht="12.75">
      <c r="A216" s="6">
        <v>20</v>
      </c>
      <c r="B216" s="6" t="s">
        <v>115</v>
      </c>
      <c r="C216" s="6">
        <v>11</v>
      </c>
      <c r="D216" s="6" t="s">
        <v>116</v>
      </c>
      <c r="E216" s="26">
        <v>29.355999999999998</v>
      </c>
      <c r="F216" s="26">
        <v>716</v>
      </c>
      <c r="G216" s="26">
        <v>41</v>
      </c>
    </row>
    <row r="217" spans="1:7" ht="12.75">
      <c r="A217" s="6">
        <v>2</v>
      </c>
      <c r="B217" s="6" t="s">
        <v>78</v>
      </c>
      <c r="C217" s="6">
        <v>11</v>
      </c>
      <c r="D217" s="6" t="s">
        <v>79</v>
      </c>
      <c r="E217" s="26">
        <v>7.6006</v>
      </c>
      <c r="F217" s="26">
        <v>854</v>
      </c>
      <c r="G217" s="26">
        <v>8.9</v>
      </c>
    </row>
    <row r="218" spans="1:7" ht="12.75">
      <c r="A218" s="6">
        <v>11</v>
      </c>
      <c r="B218" s="6" t="s">
        <v>97</v>
      </c>
      <c r="C218" s="6">
        <v>11</v>
      </c>
      <c r="D218" s="6" t="s">
        <v>98</v>
      </c>
      <c r="E218" s="26">
        <v>5.551200000000001</v>
      </c>
      <c r="F218" s="26">
        <v>771</v>
      </c>
      <c r="G218" s="26">
        <v>7.2</v>
      </c>
    </row>
    <row r="219" spans="1:7" ht="12.75">
      <c r="A219" s="6">
        <v>12</v>
      </c>
      <c r="B219" s="6" t="s">
        <v>100</v>
      </c>
      <c r="C219" s="6">
        <v>11</v>
      </c>
      <c r="D219" s="6" t="s">
        <v>99</v>
      </c>
      <c r="E219" s="26">
        <v>41.251799999999996</v>
      </c>
      <c r="F219" s="26">
        <v>698</v>
      </c>
      <c r="G219" s="26">
        <v>59.1</v>
      </c>
    </row>
    <row r="220" spans="1:7" ht="12.75">
      <c r="A220" s="8">
        <v>9</v>
      </c>
      <c r="B220" s="8" t="s">
        <v>93</v>
      </c>
      <c r="C220" s="8">
        <v>12</v>
      </c>
      <c r="D220" s="8" t="s">
        <v>94</v>
      </c>
      <c r="E220" s="27">
        <v>67.7025</v>
      </c>
      <c r="F220" s="27">
        <v>531</v>
      </c>
      <c r="G220" s="27">
        <v>127.5</v>
      </c>
    </row>
    <row r="221" spans="4:7" ht="12.75">
      <c r="D221" s="1"/>
      <c r="E221" s="43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50" t="s">
        <v>396</v>
      </c>
      <c r="B1" s="50"/>
      <c r="C1" s="50"/>
      <c r="D1" s="50"/>
      <c r="E1" s="50"/>
      <c r="F1" s="50"/>
      <c r="G1" s="50"/>
      <c r="H1" s="50"/>
      <c r="J1" s="63" t="s">
        <v>461</v>
      </c>
      <c r="K1" s="63"/>
      <c r="L1" s="63"/>
    </row>
    <row r="3" spans="10:12" ht="12.75">
      <c r="J3" s="40" t="s">
        <v>453</v>
      </c>
      <c r="K3" s="5" t="s">
        <v>425</v>
      </c>
      <c r="L3" t="s">
        <v>454</v>
      </c>
    </row>
    <row r="4" ht="12.75">
      <c r="K4" s="5"/>
    </row>
    <row r="5" spans="10:14" ht="12.75">
      <c r="J5">
        <v>1</v>
      </c>
      <c r="K5" s="5" t="s">
        <v>75</v>
      </c>
      <c r="L5" s="48">
        <v>0.908</v>
      </c>
      <c r="N5">
        <v>200</v>
      </c>
    </row>
    <row r="6" spans="10:14" ht="12.75">
      <c r="J6">
        <v>2</v>
      </c>
      <c r="K6" s="5" t="s">
        <v>78</v>
      </c>
      <c r="L6" s="48">
        <v>0.854</v>
      </c>
      <c r="N6">
        <v>199</v>
      </c>
    </row>
    <row r="7" spans="10:14" ht="12.75">
      <c r="J7">
        <v>3</v>
      </c>
      <c r="K7" s="5" t="s">
        <v>109</v>
      </c>
      <c r="L7" s="48">
        <v>0.847</v>
      </c>
      <c r="N7">
        <v>198</v>
      </c>
    </row>
    <row r="8" spans="10:14" ht="12.75">
      <c r="J8">
        <v>4</v>
      </c>
      <c r="K8" s="5" t="s">
        <v>101</v>
      </c>
      <c r="L8" s="48">
        <v>0.82</v>
      </c>
      <c r="N8">
        <v>197</v>
      </c>
    </row>
    <row r="9" spans="10:14" ht="12.75">
      <c r="J9">
        <v>5</v>
      </c>
      <c r="K9" s="5" t="s">
        <v>85</v>
      </c>
      <c r="L9" s="48">
        <v>0.817</v>
      </c>
      <c r="N9">
        <v>196</v>
      </c>
    </row>
    <row r="10" spans="10:14" ht="12.75">
      <c r="J10">
        <v>6</v>
      </c>
      <c r="K10" s="5" t="s">
        <v>89</v>
      </c>
      <c r="L10" s="48">
        <v>0.816</v>
      </c>
      <c r="N10">
        <v>195</v>
      </c>
    </row>
    <row r="11" spans="10:14" ht="12.75">
      <c r="J11">
        <v>7</v>
      </c>
      <c r="K11" s="5" t="s">
        <v>87</v>
      </c>
      <c r="L11" s="48">
        <v>0.8080000000000002</v>
      </c>
      <c r="N11">
        <v>194</v>
      </c>
    </row>
    <row r="12" spans="10:14" ht="12.75">
      <c r="J12">
        <v>8</v>
      </c>
      <c r="K12" s="5" t="s">
        <v>80</v>
      </c>
      <c r="L12" s="48">
        <v>0.806</v>
      </c>
      <c r="N12">
        <v>193</v>
      </c>
    </row>
    <row r="13" spans="10:14" ht="12.75">
      <c r="J13">
        <v>9</v>
      </c>
      <c r="K13" s="5" t="s">
        <v>113</v>
      </c>
      <c r="L13" s="48">
        <v>0.8040000000000002</v>
      </c>
      <c r="N13">
        <v>192</v>
      </c>
    </row>
    <row r="14" spans="10:14" ht="12.75">
      <c r="J14">
        <v>10</v>
      </c>
      <c r="K14" s="5" t="s">
        <v>82</v>
      </c>
      <c r="L14" s="48">
        <v>0.787</v>
      </c>
      <c r="N14">
        <v>191</v>
      </c>
    </row>
    <row r="16" spans="10:12" ht="12.75">
      <c r="J16" s="63" t="s">
        <v>457</v>
      </c>
      <c r="K16" s="63"/>
      <c r="L16" s="63"/>
    </row>
    <row r="19" spans="10:12" ht="12.75">
      <c r="J19" s="63" t="s">
        <v>462</v>
      </c>
      <c r="K19" s="63"/>
      <c r="L19" s="63"/>
    </row>
    <row r="21" spans="10:12" ht="12.75">
      <c r="J21" s="40" t="s">
        <v>453</v>
      </c>
      <c r="K21" s="5" t="s">
        <v>425</v>
      </c>
      <c r="L21" t="s">
        <v>454</v>
      </c>
    </row>
    <row r="22" ht="12.75">
      <c r="K22" s="5"/>
    </row>
    <row r="23" spans="10:14" ht="12.75">
      <c r="J23">
        <v>154</v>
      </c>
      <c r="K23" s="5" t="s">
        <v>270</v>
      </c>
      <c r="L23" s="49">
        <v>0.355</v>
      </c>
      <c r="N23" s="1">
        <v>47</v>
      </c>
    </row>
    <row r="24" spans="10:14" ht="12.75">
      <c r="J24">
        <v>155</v>
      </c>
      <c r="K24" s="5" t="s">
        <v>7</v>
      </c>
      <c r="L24" s="49">
        <v>0.335</v>
      </c>
      <c r="N24" s="1">
        <v>46</v>
      </c>
    </row>
    <row r="25" spans="10:14" ht="12.75">
      <c r="J25" t="s">
        <v>466</v>
      </c>
      <c r="K25" s="5" t="s">
        <v>467</v>
      </c>
      <c r="L25" s="49">
        <v>0.31645297504798486</v>
      </c>
      <c r="N25" s="1">
        <v>42</v>
      </c>
    </row>
    <row r="26" spans="10:14" ht="12.75">
      <c r="J26">
        <v>160</v>
      </c>
      <c r="K26" s="5" t="s">
        <v>472</v>
      </c>
      <c r="L26" s="49">
        <v>0.313</v>
      </c>
      <c r="N26" s="1">
        <v>41</v>
      </c>
    </row>
    <row r="27" spans="10:14" ht="12.75">
      <c r="J27">
        <v>161</v>
      </c>
      <c r="K27" s="5" t="s">
        <v>20</v>
      </c>
      <c r="L27" s="49">
        <v>0.29</v>
      </c>
      <c r="N27" s="1">
        <v>40</v>
      </c>
    </row>
    <row r="28" spans="10:14" ht="12.75">
      <c r="J28">
        <v>162</v>
      </c>
      <c r="K28" s="5" t="s">
        <v>36</v>
      </c>
      <c r="L28" s="49">
        <v>0.276</v>
      </c>
      <c r="N28" s="1">
        <v>39</v>
      </c>
    </row>
    <row r="29" spans="10:14" ht="12.75">
      <c r="J29" t="s">
        <v>466</v>
      </c>
      <c r="K29" s="5" t="s">
        <v>468</v>
      </c>
      <c r="L29" s="49">
        <v>0.2659999999999996</v>
      </c>
      <c r="N29" s="1">
        <v>14</v>
      </c>
    </row>
    <row r="30" spans="10:14" ht="12.75">
      <c r="J30">
        <v>188</v>
      </c>
      <c r="K30" s="5" t="s">
        <v>314</v>
      </c>
      <c r="L30" s="49">
        <v>0.218</v>
      </c>
      <c r="N30" s="1">
        <v>13</v>
      </c>
    </row>
    <row r="31" spans="10:14" ht="12.75">
      <c r="J31">
        <v>189</v>
      </c>
      <c r="K31" s="5" t="s">
        <v>226</v>
      </c>
      <c r="L31" s="49">
        <v>0.207</v>
      </c>
      <c r="N31" s="1">
        <v>12</v>
      </c>
    </row>
    <row r="32" spans="10:14" ht="12.75">
      <c r="J32">
        <v>190</v>
      </c>
      <c r="K32" s="5" t="s">
        <v>336</v>
      </c>
      <c r="L32" s="49">
        <v>0.12299999999999998</v>
      </c>
      <c r="N32" s="1">
        <v>11</v>
      </c>
    </row>
    <row r="34" spans="5:12" ht="12.75">
      <c r="E34" s="42"/>
      <c r="J34" s="63" t="s">
        <v>457</v>
      </c>
      <c r="K34" s="63"/>
      <c r="L34" s="63"/>
    </row>
    <row r="36" ht="12.75">
      <c r="J36" t="s">
        <v>460</v>
      </c>
    </row>
    <row r="42" spans="8:9" ht="12.75">
      <c r="H42" s="40" t="s">
        <v>433</v>
      </c>
      <c r="I42" s="40" t="s">
        <v>432</v>
      </c>
    </row>
    <row r="43" spans="8:9" ht="12.75">
      <c r="H43" s="1">
        <v>0.908</v>
      </c>
      <c r="I43" s="1">
        <v>1294.9</v>
      </c>
    </row>
    <row r="45" spans="1:13" ht="12.75">
      <c r="A45" t="s">
        <v>425</v>
      </c>
      <c r="B45" s="40" t="s">
        <v>408</v>
      </c>
      <c r="C45" s="40" t="s">
        <v>415</v>
      </c>
      <c r="D45" s="40" t="s">
        <v>430</v>
      </c>
      <c r="E45" s="40" t="s">
        <v>416</v>
      </c>
      <c r="F45" s="40" t="s">
        <v>417</v>
      </c>
      <c r="G45" s="40" t="s">
        <v>418</v>
      </c>
      <c r="H45" s="40" t="s">
        <v>410</v>
      </c>
      <c r="I45" s="40" t="s">
        <v>411</v>
      </c>
      <c r="J45" s="40" t="s">
        <v>413</v>
      </c>
      <c r="K45" s="40" t="s">
        <v>412</v>
      </c>
      <c r="L45" s="40" t="s">
        <v>409</v>
      </c>
      <c r="M45" s="40" t="s">
        <v>414</v>
      </c>
    </row>
    <row r="46" spans="1:5" ht="12.75">
      <c r="A46" s="1" t="s">
        <v>406</v>
      </c>
      <c r="B46" s="1"/>
      <c r="C46" t="s">
        <v>406</v>
      </c>
      <c r="E46" t="s">
        <v>406</v>
      </c>
    </row>
    <row r="47" spans="1:13" ht="12.75">
      <c r="A47" s="1" t="s">
        <v>32</v>
      </c>
      <c r="B47" s="1">
        <v>0.37970399999999893</v>
      </c>
      <c r="C47" s="1">
        <v>2729.2030000000004</v>
      </c>
      <c r="D47" s="1">
        <v>3376.6530000000002</v>
      </c>
      <c r="E47" s="1">
        <v>3797301.447076084</v>
      </c>
      <c r="F47" s="1">
        <v>53</v>
      </c>
      <c r="G47" s="3">
        <v>2729.2030000000004</v>
      </c>
      <c r="H47" s="1">
        <v>0.37970399999999893</v>
      </c>
      <c r="I47" s="1">
        <v>1294.9</v>
      </c>
      <c r="J47">
        <v>647.45</v>
      </c>
      <c r="K47" s="1">
        <v>-0.0020531107784441116</v>
      </c>
      <c r="L47">
        <v>7</v>
      </c>
      <c r="M47">
        <v>94</v>
      </c>
    </row>
    <row r="48" spans="1:13" ht="12.75">
      <c r="A48" s="1" t="s">
        <v>293</v>
      </c>
      <c r="B48" s="1">
        <v>0.31645297504798486</v>
      </c>
      <c r="C48" s="1">
        <v>1437.6620000000003</v>
      </c>
      <c r="D48" s="1">
        <v>1962.4120000000003</v>
      </c>
      <c r="E48" s="1">
        <v>3164295.133219824</v>
      </c>
      <c r="F48" s="1">
        <v>45</v>
      </c>
      <c r="G48" s="3">
        <v>1437.6620000000003</v>
      </c>
      <c r="H48" s="1">
        <v>0.31645297504798486</v>
      </c>
      <c r="I48" s="1">
        <v>1049.5</v>
      </c>
      <c r="J48">
        <v>524.75</v>
      </c>
      <c r="K48" s="1">
        <v>-0.018547024952015156</v>
      </c>
      <c r="L48">
        <v>4</v>
      </c>
      <c r="M48">
        <v>127</v>
      </c>
    </row>
    <row r="49" spans="1:13" ht="12.75">
      <c r="A49" s="1" t="s">
        <v>92</v>
      </c>
      <c r="B49" s="1">
        <v>0.769</v>
      </c>
      <c r="C49" s="1">
        <v>5893.573999999999</v>
      </c>
      <c r="D49" s="1">
        <v>6039.073999999999</v>
      </c>
      <c r="E49" s="1">
        <v>7690054.619120504</v>
      </c>
      <c r="F49" s="1">
        <v>187</v>
      </c>
      <c r="G49" s="3">
        <v>5893.573999999999</v>
      </c>
      <c r="H49" s="1">
        <v>0.769</v>
      </c>
      <c r="I49" s="1">
        <v>291</v>
      </c>
      <c r="J49">
        <v>145.5</v>
      </c>
      <c r="K49" s="1">
        <v>-0.0010000000000000009</v>
      </c>
      <c r="L49">
        <v>10</v>
      </c>
      <c r="M49">
        <v>8</v>
      </c>
    </row>
    <row r="50" spans="1:13" ht="12.75">
      <c r="A50" s="1" t="s">
        <v>263</v>
      </c>
      <c r="B50" s="1">
        <v>0.5335659739004348</v>
      </c>
      <c r="C50" s="1">
        <v>4818.82</v>
      </c>
      <c r="D50" s="1">
        <v>4927.37</v>
      </c>
      <c r="E50" s="1">
        <v>5335145.78010674</v>
      </c>
      <c r="F50" s="1">
        <v>130</v>
      </c>
      <c r="G50" s="3">
        <v>4818.82</v>
      </c>
      <c r="H50" s="1">
        <v>0.5335659739004348</v>
      </c>
      <c r="I50" s="1">
        <v>217.1</v>
      </c>
      <c r="J50">
        <v>108.55</v>
      </c>
      <c r="K50" s="1">
        <v>0</v>
      </c>
      <c r="L50">
        <v>5</v>
      </c>
      <c r="M50">
        <v>111</v>
      </c>
    </row>
    <row r="51" spans="1:13" ht="12.75">
      <c r="A51" s="1" t="s">
        <v>216</v>
      </c>
      <c r="B51" s="1">
        <v>0.5162945368171017</v>
      </c>
      <c r="C51" s="1">
        <v>4231.92</v>
      </c>
      <c r="D51" s="1">
        <v>4320.07</v>
      </c>
      <c r="E51" s="1">
        <v>5162100.24381768</v>
      </c>
      <c r="F51" s="1">
        <v>107</v>
      </c>
      <c r="G51" s="3">
        <v>4231.92</v>
      </c>
      <c r="H51" s="1">
        <v>0.5162945368171017</v>
      </c>
      <c r="I51" s="1">
        <v>176.3</v>
      </c>
      <c r="J51">
        <v>88.15</v>
      </c>
      <c r="K51" s="1">
        <v>0</v>
      </c>
      <c r="L51">
        <v>8</v>
      </c>
      <c r="M51">
        <v>72</v>
      </c>
    </row>
    <row r="52" spans="1:13" ht="12.75">
      <c r="A52" s="1" t="s">
        <v>322</v>
      </c>
      <c r="B52" s="1">
        <v>0.416</v>
      </c>
      <c r="C52" s="1">
        <v>3660.9430000000007</v>
      </c>
      <c r="D52" s="1">
        <v>3735.8930000000005</v>
      </c>
      <c r="E52" s="1">
        <v>4160166.01445417</v>
      </c>
      <c r="F52" s="1">
        <v>74</v>
      </c>
      <c r="G52" s="3">
        <v>3660.9430000000007</v>
      </c>
      <c r="H52" s="1">
        <v>0.416</v>
      </c>
      <c r="I52" s="1">
        <v>149.9</v>
      </c>
      <c r="J52">
        <v>74.95</v>
      </c>
      <c r="K52" s="1">
        <v>-0.0010000000000000009</v>
      </c>
      <c r="L52">
        <v>4</v>
      </c>
      <c r="M52">
        <v>142</v>
      </c>
    </row>
    <row r="53" spans="1:13" ht="12.75">
      <c r="A53" s="1" t="s">
        <v>186</v>
      </c>
      <c r="B53" s="1">
        <v>0.4670000000000001</v>
      </c>
      <c r="C53" s="1">
        <v>3983.978000000001</v>
      </c>
      <c r="D53" s="1">
        <v>4056.028000000001</v>
      </c>
      <c r="E53" s="1">
        <v>4670080.085275823</v>
      </c>
      <c r="F53" s="1">
        <v>88</v>
      </c>
      <c r="G53" s="3">
        <v>3983.978000000001</v>
      </c>
      <c r="H53" s="1">
        <v>0.4670000000000001</v>
      </c>
      <c r="I53" s="1">
        <v>144.1</v>
      </c>
      <c r="J53">
        <v>72.05</v>
      </c>
      <c r="K53" s="1">
        <v>-0.0019999999999998908</v>
      </c>
      <c r="L53">
        <v>6</v>
      </c>
      <c r="M53">
        <v>57</v>
      </c>
    </row>
    <row r="54" spans="1:13" ht="12.75">
      <c r="A54" s="1" t="s">
        <v>314</v>
      </c>
      <c r="B54" s="1">
        <v>0.218</v>
      </c>
      <c r="C54" s="1">
        <v>214.1</v>
      </c>
      <c r="D54" s="1">
        <v>286</v>
      </c>
      <c r="E54" s="1">
        <v>2180161.0372148743</v>
      </c>
      <c r="F54" s="1">
        <v>13</v>
      </c>
      <c r="G54" s="3">
        <v>214.1</v>
      </c>
      <c r="H54" s="1">
        <v>0.218</v>
      </c>
      <c r="I54" s="1">
        <v>143.8</v>
      </c>
      <c r="J54">
        <v>71.9</v>
      </c>
      <c r="K54" s="1">
        <v>-0.047999999999999626</v>
      </c>
      <c r="L54">
        <v>4</v>
      </c>
      <c r="M54">
        <v>138</v>
      </c>
    </row>
    <row r="55" spans="1:13" ht="12.75">
      <c r="A55" s="1" t="s">
        <v>93</v>
      </c>
      <c r="B55" s="1">
        <v>0.531</v>
      </c>
      <c r="C55" s="1">
        <v>4504.92</v>
      </c>
      <c r="D55" s="1">
        <v>4568.67</v>
      </c>
      <c r="E55" s="1">
        <v>5310029.425903314</v>
      </c>
      <c r="F55" s="1">
        <v>120</v>
      </c>
      <c r="G55" s="3">
        <v>4504.92</v>
      </c>
      <c r="H55" s="1">
        <v>0.531</v>
      </c>
      <c r="I55" s="1">
        <v>127.5</v>
      </c>
      <c r="J55">
        <v>63.75</v>
      </c>
      <c r="K55" s="1">
        <v>-0.0025659739004347815</v>
      </c>
      <c r="L55">
        <v>12</v>
      </c>
      <c r="M55">
        <v>9</v>
      </c>
    </row>
    <row r="56" spans="1:13" ht="12.75">
      <c r="A56" s="1" t="s">
        <v>340</v>
      </c>
      <c r="B56" s="1">
        <v>0.2659999999999996</v>
      </c>
      <c r="C56" s="1">
        <v>621.65</v>
      </c>
      <c r="D56" s="1">
        <v>682.1</v>
      </c>
      <c r="E56" s="1">
        <v>2660170.368562436</v>
      </c>
      <c r="F56" s="1">
        <v>31</v>
      </c>
      <c r="G56" s="3">
        <v>621.65</v>
      </c>
      <c r="H56" s="1">
        <v>0.2659999999999996</v>
      </c>
      <c r="I56" s="1">
        <v>120.9</v>
      </c>
      <c r="J56">
        <v>60.45</v>
      </c>
      <c r="K56" s="1">
        <v>0</v>
      </c>
      <c r="L56">
        <v>3</v>
      </c>
      <c r="M56">
        <v>151</v>
      </c>
    </row>
    <row r="57" spans="1:13" ht="12.75">
      <c r="A57" s="1" t="s">
        <v>180</v>
      </c>
      <c r="B57" s="1">
        <v>0.563</v>
      </c>
      <c r="C57" s="1">
        <v>5348.86</v>
      </c>
      <c r="D57" s="1">
        <v>5399.86</v>
      </c>
      <c r="E57" s="1">
        <v>5630069.340722651</v>
      </c>
      <c r="F57" s="1">
        <v>159</v>
      </c>
      <c r="G57" s="3">
        <v>5348.86</v>
      </c>
      <c r="H57" s="1">
        <v>0.563</v>
      </c>
      <c r="I57" s="1">
        <v>102</v>
      </c>
      <c r="J57">
        <v>51</v>
      </c>
      <c r="K57" s="1">
        <v>-0.009000000000000008</v>
      </c>
      <c r="L57">
        <v>10</v>
      </c>
      <c r="M57">
        <v>53</v>
      </c>
    </row>
    <row r="58" spans="1:13" ht="12.75">
      <c r="A58" s="1" t="s">
        <v>113</v>
      </c>
      <c r="B58" s="1">
        <v>0.8040000000000002</v>
      </c>
      <c r="C58" s="1">
        <v>6130.673999999999</v>
      </c>
      <c r="D58" s="1">
        <v>6171.873999999999</v>
      </c>
      <c r="E58" s="1">
        <v>8040032.200740651</v>
      </c>
      <c r="F58" s="1">
        <v>192</v>
      </c>
      <c r="G58" s="3">
        <v>6130.673999999999</v>
      </c>
      <c r="H58" s="1">
        <v>0.8040000000000002</v>
      </c>
      <c r="I58" s="1">
        <v>82.4</v>
      </c>
      <c r="J58">
        <v>41.2</v>
      </c>
      <c r="K58" s="1">
        <v>-0.0019999999999998908</v>
      </c>
      <c r="L58">
        <v>11</v>
      </c>
      <c r="M58">
        <v>19</v>
      </c>
    </row>
    <row r="59" spans="1:13" ht="12.75">
      <c r="A59" s="1" t="s">
        <v>265</v>
      </c>
      <c r="B59" s="1">
        <v>0.5335659739004348</v>
      </c>
      <c r="C59" s="1">
        <v>4609.92</v>
      </c>
      <c r="D59" s="1">
        <v>4650.07</v>
      </c>
      <c r="E59" s="1">
        <v>5335124.8643140085</v>
      </c>
      <c r="F59" s="1">
        <v>125</v>
      </c>
      <c r="G59" s="3">
        <v>4609.92</v>
      </c>
      <c r="H59" s="1">
        <v>0.5335659739004348</v>
      </c>
      <c r="I59" s="1">
        <v>80.3</v>
      </c>
      <c r="J59">
        <v>40.15</v>
      </c>
      <c r="K59" s="1">
        <v>0</v>
      </c>
      <c r="L59">
        <v>5</v>
      </c>
      <c r="M59">
        <v>112</v>
      </c>
    </row>
    <row r="60" spans="1:13" ht="12.75">
      <c r="A60" s="1" t="s">
        <v>11</v>
      </c>
      <c r="B60" s="1">
        <v>0.542</v>
      </c>
      <c r="C60" s="1">
        <v>4967.68</v>
      </c>
      <c r="D60" s="1">
        <v>5006.98</v>
      </c>
      <c r="E60" s="1">
        <v>5420095.59196863</v>
      </c>
      <c r="F60" s="1">
        <v>140</v>
      </c>
      <c r="G60" s="3">
        <v>4967.68</v>
      </c>
      <c r="H60" s="1">
        <v>0.542</v>
      </c>
      <c r="I60" s="1">
        <v>78.6</v>
      </c>
      <c r="J60">
        <v>39.3</v>
      </c>
      <c r="K60" s="1">
        <v>-0.007244897959173269</v>
      </c>
      <c r="L60">
        <v>5</v>
      </c>
      <c r="M60">
        <v>83</v>
      </c>
    </row>
    <row r="61" spans="1:13" ht="12.75">
      <c r="A61" s="1" t="s">
        <v>280</v>
      </c>
      <c r="B61" s="1">
        <v>0.266</v>
      </c>
      <c r="C61" s="1">
        <v>398.25</v>
      </c>
      <c r="D61" s="1">
        <v>433.5</v>
      </c>
      <c r="E61" s="1">
        <v>2660131.294323009</v>
      </c>
      <c r="F61" s="1">
        <v>19</v>
      </c>
      <c r="G61" s="3">
        <v>398.25</v>
      </c>
      <c r="H61" s="1">
        <v>0.266</v>
      </c>
      <c r="I61" s="1">
        <v>70.5</v>
      </c>
      <c r="J61">
        <v>35.25</v>
      </c>
      <c r="K61" s="1">
        <v>3.885780586188048E-16</v>
      </c>
      <c r="L61">
        <v>3</v>
      </c>
      <c r="M61">
        <v>120</v>
      </c>
    </row>
    <row r="62" spans="1:13" ht="12.75">
      <c r="A62" s="1" t="s">
        <v>20</v>
      </c>
      <c r="B62" s="1">
        <v>0.29</v>
      </c>
      <c r="C62" s="1">
        <v>782.5620000000002</v>
      </c>
      <c r="D62" s="1">
        <v>817.7120000000002</v>
      </c>
      <c r="E62" s="1">
        <v>2900099.2622823757</v>
      </c>
      <c r="F62" s="1">
        <v>40</v>
      </c>
      <c r="G62" s="3">
        <v>782.5620000000002</v>
      </c>
      <c r="H62" s="1">
        <v>0.29</v>
      </c>
      <c r="I62" s="1">
        <v>70.3</v>
      </c>
      <c r="J62">
        <v>35.15</v>
      </c>
      <c r="K62" s="1">
        <v>-0.02300000000000002</v>
      </c>
      <c r="L62">
        <v>9</v>
      </c>
      <c r="M62">
        <v>88</v>
      </c>
    </row>
    <row r="63" spans="1:13" ht="12.75">
      <c r="A63" s="1" t="s">
        <v>375</v>
      </c>
      <c r="B63" s="1">
        <v>0.5492448979591733</v>
      </c>
      <c r="C63" s="1">
        <v>5247.68</v>
      </c>
      <c r="D63" s="1">
        <v>5282.18</v>
      </c>
      <c r="E63" s="1">
        <v>5492181.054018264</v>
      </c>
      <c r="F63" s="1">
        <v>155</v>
      </c>
      <c r="G63" s="3">
        <v>5247.68</v>
      </c>
      <c r="H63" s="1">
        <v>0.5492448979591733</v>
      </c>
      <c r="I63" s="1">
        <v>69</v>
      </c>
      <c r="J63">
        <v>34.5</v>
      </c>
      <c r="K63" s="1">
        <v>0</v>
      </c>
      <c r="L63">
        <v>2</v>
      </c>
      <c r="M63">
        <v>170</v>
      </c>
    </row>
    <row r="64" spans="1:13" ht="12.75">
      <c r="A64" s="1" t="s">
        <v>472</v>
      </c>
      <c r="B64" s="1">
        <v>0.313</v>
      </c>
      <c r="C64" s="1">
        <v>851.7620000000002</v>
      </c>
      <c r="D64" s="1">
        <v>885.8120000000001</v>
      </c>
      <c r="E64" s="1">
        <v>3130111.909835417</v>
      </c>
      <c r="F64" s="1">
        <v>41</v>
      </c>
      <c r="G64" s="3">
        <v>851.7620000000002</v>
      </c>
      <c r="H64" s="1">
        <v>0.313</v>
      </c>
      <c r="I64" s="1">
        <v>68.1</v>
      </c>
      <c r="J64">
        <v>34.05</v>
      </c>
      <c r="K64" s="1">
        <v>-0.003452975047984863</v>
      </c>
      <c r="L64">
        <v>6</v>
      </c>
      <c r="M64">
        <v>101</v>
      </c>
    </row>
    <row r="65" spans="1:13" ht="12.75">
      <c r="A65" s="1" t="s">
        <v>224</v>
      </c>
      <c r="B65" s="1">
        <v>0.461</v>
      </c>
      <c r="C65" s="1">
        <v>3858.428000000001</v>
      </c>
      <c r="D65" s="1">
        <v>3889.5280000000007</v>
      </c>
      <c r="E65" s="1">
        <v>4610085.964636753</v>
      </c>
      <c r="F65" s="1">
        <v>86</v>
      </c>
      <c r="G65" s="3">
        <v>3858.428000000001</v>
      </c>
      <c r="H65" s="1">
        <v>0.461</v>
      </c>
      <c r="I65" s="1">
        <v>62.2</v>
      </c>
      <c r="J65">
        <v>31.1</v>
      </c>
      <c r="K65" s="1">
        <v>-0.0040000000000000036</v>
      </c>
      <c r="L65">
        <v>5</v>
      </c>
      <c r="M65">
        <v>76</v>
      </c>
    </row>
    <row r="66" spans="1:13" ht="12.75">
      <c r="A66" s="1" t="s">
        <v>107</v>
      </c>
      <c r="B66" s="1">
        <v>0.7231131904618171</v>
      </c>
      <c r="C66" s="1">
        <v>5718.01</v>
      </c>
      <c r="D66" s="1">
        <v>5747.91</v>
      </c>
      <c r="E66" s="1">
        <v>7231025.580149162</v>
      </c>
      <c r="F66" s="1">
        <v>181</v>
      </c>
      <c r="G66" s="3">
        <v>5718.01</v>
      </c>
      <c r="H66" s="1">
        <v>0.7231131904618171</v>
      </c>
      <c r="I66" s="1">
        <v>59.8</v>
      </c>
      <c r="J66">
        <v>29.9</v>
      </c>
      <c r="K66" s="1">
        <v>0</v>
      </c>
      <c r="L66">
        <v>11</v>
      </c>
      <c r="M66">
        <v>16</v>
      </c>
    </row>
    <row r="67" spans="1:13" ht="12.75">
      <c r="A67" s="1" t="s">
        <v>100</v>
      </c>
      <c r="B67" s="1">
        <v>0.698</v>
      </c>
      <c r="C67" s="1">
        <v>5612.91</v>
      </c>
      <c r="D67" s="1">
        <v>5642.46</v>
      </c>
      <c r="E67" s="1">
        <v>6980021.468006948</v>
      </c>
      <c r="F67" s="1">
        <v>175</v>
      </c>
      <c r="G67" s="3">
        <v>5612.91</v>
      </c>
      <c r="H67" s="1">
        <v>0.698</v>
      </c>
      <c r="I67" s="1">
        <v>59.1</v>
      </c>
      <c r="J67">
        <v>29.55</v>
      </c>
      <c r="K67" s="1">
        <v>-0.0010000000000000009</v>
      </c>
      <c r="L67">
        <v>11</v>
      </c>
      <c r="M67">
        <v>12</v>
      </c>
    </row>
    <row r="68" spans="1:13" ht="12.75">
      <c r="A68" s="1" t="s">
        <v>117</v>
      </c>
      <c r="B68" s="1">
        <v>0.583</v>
      </c>
      <c r="C68" s="1">
        <v>5430.61</v>
      </c>
      <c r="D68" s="1">
        <v>5459.36</v>
      </c>
      <c r="E68" s="1">
        <v>5830030.211681887</v>
      </c>
      <c r="F68" s="1">
        <v>161</v>
      </c>
      <c r="G68" s="3">
        <v>5430.61</v>
      </c>
      <c r="H68" s="1">
        <v>0.583</v>
      </c>
      <c r="I68" s="1">
        <v>57.5</v>
      </c>
      <c r="J68">
        <v>28.75</v>
      </c>
      <c r="K68" s="1">
        <v>-0.0010000000000000009</v>
      </c>
      <c r="L68">
        <v>11</v>
      </c>
      <c r="M68">
        <v>21</v>
      </c>
    </row>
    <row r="69" spans="1:13" ht="12.75">
      <c r="A69" s="1" t="s">
        <v>478</v>
      </c>
      <c r="B69" s="1">
        <v>0</v>
      </c>
      <c r="C69" s="1">
        <v>73.8</v>
      </c>
      <c r="D69" s="1">
        <v>99.4</v>
      </c>
      <c r="E69" s="1">
        <v>176.20240195806713</v>
      </c>
      <c r="F69" s="1">
        <v>10</v>
      </c>
      <c r="G69" s="3">
        <v>73.8</v>
      </c>
      <c r="H69" s="1">
        <v>0</v>
      </c>
      <c r="I69" s="1">
        <v>51.2</v>
      </c>
      <c r="J69">
        <v>25.6</v>
      </c>
      <c r="K69" s="1">
        <v>-0.12299999999999998</v>
      </c>
      <c r="L69">
        <v>1</v>
      </c>
      <c r="M69">
        <v>168</v>
      </c>
    </row>
    <row r="70" spans="1:13" ht="12.75">
      <c r="A70" s="1" t="s">
        <v>303</v>
      </c>
      <c r="B70" s="1">
        <v>0.5335659739004348</v>
      </c>
      <c r="C70" s="1">
        <v>4685.82</v>
      </c>
      <c r="D70" s="1">
        <v>4710.27</v>
      </c>
      <c r="E70" s="1">
        <v>5335139.833934682</v>
      </c>
      <c r="F70" s="1">
        <v>129</v>
      </c>
      <c r="G70" s="3">
        <v>4685.82</v>
      </c>
      <c r="H70" s="1">
        <v>0.5335659739004348</v>
      </c>
      <c r="I70" s="1">
        <v>48.9</v>
      </c>
      <c r="J70">
        <v>24.45</v>
      </c>
      <c r="K70" s="1">
        <v>0</v>
      </c>
      <c r="L70">
        <v>5</v>
      </c>
      <c r="M70">
        <v>132</v>
      </c>
    </row>
    <row r="71" spans="1:13" ht="12.75">
      <c r="A71" s="1" t="s">
        <v>212</v>
      </c>
      <c r="B71" s="1">
        <v>0.411</v>
      </c>
      <c r="C71" s="1">
        <v>3561.5430000000006</v>
      </c>
      <c r="D71" s="1">
        <v>3585.9930000000004</v>
      </c>
      <c r="E71" s="1">
        <v>4110077.833934683</v>
      </c>
      <c r="F71" s="1">
        <v>73</v>
      </c>
      <c r="G71" s="3">
        <v>3561.5430000000006</v>
      </c>
      <c r="H71" s="1">
        <v>0.411</v>
      </c>
      <c r="I71" s="1">
        <v>48.9</v>
      </c>
      <c r="J71">
        <v>24.45</v>
      </c>
      <c r="K71" s="1">
        <v>-0.005</v>
      </c>
      <c r="L71">
        <v>9</v>
      </c>
      <c r="M71">
        <v>70</v>
      </c>
    </row>
    <row r="72" spans="1:13" ht="12.75">
      <c r="A72" s="1" t="s">
        <v>130</v>
      </c>
      <c r="B72" s="1">
        <v>0.37699999999999995</v>
      </c>
      <c r="C72" s="1">
        <v>2007.5120000000002</v>
      </c>
      <c r="D72" s="1">
        <v>2031.2120000000002</v>
      </c>
      <c r="E72" s="1">
        <v>3770035.5936299376</v>
      </c>
      <c r="F72" s="1">
        <v>49</v>
      </c>
      <c r="G72" s="3">
        <v>2007.5120000000002</v>
      </c>
      <c r="H72" s="1">
        <v>0.37699999999999995</v>
      </c>
      <c r="I72" s="1">
        <v>47.4</v>
      </c>
      <c r="J72">
        <v>23.7</v>
      </c>
      <c r="K72" s="1">
        <v>-0.002703999999998985</v>
      </c>
      <c r="L72">
        <v>7</v>
      </c>
      <c r="M72">
        <v>28</v>
      </c>
    </row>
    <row r="73" spans="1:13" ht="12.75">
      <c r="A73" s="1" t="s">
        <v>278</v>
      </c>
      <c r="B73" s="1">
        <v>0.5492448979591733</v>
      </c>
      <c r="C73" s="1">
        <v>5030.68</v>
      </c>
      <c r="D73" s="1">
        <v>5053.08</v>
      </c>
      <c r="E73" s="1">
        <v>5492126.177101714</v>
      </c>
      <c r="F73" s="1">
        <v>143</v>
      </c>
      <c r="G73" s="3">
        <v>5030.68</v>
      </c>
      <c r="H73" s="1">
        <v>0.5492448979591733</v>
      </c>
      <c r="I73" s="1">
        <v>44.8</v>
      </c>
      <c r="J73">
        <v>22.4</v>
      </c>
      <c r="K73" s="1">
        <v>0</v>
      </c>
      <c r="L73">
        <v>2</v>
      </c>
      <c r="M73">
        <v>119</v>
      </c>
    </row>
    <row r="74" spans="1:13" ht="12.75">
      <c r="A74" s="1" t="s">
        <v>218</v>
      </c>
      <c r="B74" s="1">
        <v>0.498</v>
      </c>
      <c r="C74" s="1">
        <v>4100.278</v>
      </c>
      <c r="D74" s="1">
        <v>4122.028</v>
      </c>
      <c r="E74" s="1">
        <v>4980079.9688376</v>
      </c>
      <c r="F74" s="1">
        <v>95</v>
      </c>
      <c r="G74" s="3">
        <v>4100.278</v>
      </c>
      <c r="H74" s="1">
        <v>0.498</v>
      </c>
      <c r="I74" s="1">
        <v>43.5</v>
      </c>
      <c r="J74">
        <v>21.75</v>
      </c>
      <c r="K74" s="1">
        <v>-0.01</v>
      </c>
      <c r="L74">
        <v>8</v>
      </c>
      <c r="M74">
        <v>73</v>
      </c>
    </row>
    <row r="75" spans="1:13" ht="12.75">
      <c r="A75" s="1" t="s">
        <v>115</v>
      </c>
      <c r="B75" s="1">
        <v>0.716</v>
      </c>
      <c r="C75" s="1">
        <v>5667.16</v>
      </c>
      <c r="D75" s="1">
        <v>5687.66</v>
      </c>
      <c r="E75" s="1">
        <v>7160026.568329694</v>
      </c>
      <c r="F75" s="1">
        <v>178</v>
      </c>
      <c r="G75" s="3">
        <v>5667.16</v>
      </c>
      <c r="H75" s="1">
        <v>0.716</v>
      </c>
      <c r="I75" s="1">
        <v>41</v>
      </c>
      <c r="J75">
        <v>20.5</v>
      </c>
      <c r="K75" s="1">
        <v>-0.004790861987753137</v>
      </c>
      <c r="L75">
        <v>11</v>
      </c>
      <c r="M75">
        <v>20</v>
      </c>
    </row>
    <row r="76" spans="1:13" ht="12.75">
      <c r="A76" s="1" t="s">
        <v>149</v>
      </c>
      <c r="B76" s="1">
        <v>0.606</v>
      </c>
      <c r="C76" s="1">
        <v>5494.46</v>
      </c>
      <c r="D76" s="1">
        <v>5513.76</v>
      </c>
      <c r="E76" s="1">
        <v>6060043.183842101</v>
      </c>
      <c r="F76" s="1">
        <v>166</v>
      </c>
      <c r="G76" s="3">
        <v>5494.46</v>
      </c>
      <c r="H76" s="1">
        <v>0.606</v>
      </c>
      <c r="I76" s="1">
        <v>38.6</v>
      </c>
      <c r="J76">
        <v>19.3</v>
      </c>
      <c r="K76" s="1">
        <v>-0.0010000000000000009</v>
      </c>
      <c r="L76">
        <v>9</v>
      </c>
      <c r="M76">
        <v>37</v>
      </c>
    </row>
    <row r="77" spans="1:13" ht="12.75">
      <c r="A77" s="1" t="s">
        <v>142</v>
      </c>
      <c r="B77" s="1">
        <v>0.645</v>
      </c>
      <c r="C77" s="1">
        <v>5556.06</v>
      </c>
      <c r="D77" s="1">
        <v>5575.06</v>
      </c>
      <c r="E77" s="1">
        <v>6450040.087720203</v>
      </c>
      <c r="F77" s="1">
        <v>172</v>
      </c>
      <c r="G77" s="3">
        <v>5556.06</v>
      </c>
      <c r="H77" s="1">
        <v>0.645</v>
      </c>
      <c r="I77" s="1">
        <v>38</v>
      </c>
      <c r="J77">
        <v>19</v>
      </c>
      <c r="K77" s="1">
        <v>-0.0030000000000000027</v>
      </c>
      <c r="L77">
        <v>8</v>
      </c>
      <c r="M77">
        <v>34</v>
      </c>
    </row>
    <row r="78" spans="1:13" ht="12.75">
      <c r="A78" s="1" t="s">
        <v>476</v>
      </c>
      <c r="B78" s="1">
        <v>0.5492448979591733</v>
      </c>
      <c r="C78" s="1">
        <v>5176.53</v>
      </c>
      <c r="D78" s="1">
        <v>5194.68</v>
      </c>
      <c r="E78" s="1">
        <v>5492167.815374826</v>
      </c>
      <c r="F78" s="1">
        <v>153</v>
      </c>
      <c r="G78" s="3">
        <v>5176.53</v>
      </c>
      <c r="H78" s="1">
        <v>0.5492448979591733</v>
      </c>
      <c r="I78" s="1">
        <v>36.3</v>
      </c>
      <c r="J78">
        <v>18.15</v>
      </c>
      <c r="K78" s="1">
        <v>0</v>
      </c>
      <c r="L78">
        <v>2</v>
      </c>
      <c r="M78">
        <v>162</v>
      </c>
    </row>
    <row r="79" spans="1:13" ht="12.75">
      <c r="A79" s="1" t="s">
        <v>316</v>
      </c>
      <c r="B79" s="1">
        <v>0.2659999999999996</v>
      </c>
      <c r="C79" s="1">
        <v>490.95</v>
      </c>
      <c r="D79" s="1">
        <v>507.4</v>
      </c>
      <c r="E79" s="1">
        <v>2660144.2706840704</v>
      </c>
      <c r="F79" s="1">
        <v>23</v>
      </c>
      <c r="G79" s="3">
        <v>490.95</v>
      </c>
      <c r="H79" s="1">
        <v>0.2659999999999996</v>
      </c>
      <c r="I79" s="1">
        <v>32.9</v>
      </c>
      <c r="J79">
        <v>16.45</v>
      </c>
      <c r="K79" s="1">
        <v>0</v>
      </c>
      <c r="L79">
        <v>3</v>
      </c>
      <c r="M79">
        <v>139</v>
      </c>
    </row>
    <row r="80" spans="1:13" ht="12.75">
      <c r="A80" s="1" t="s">
        <v>334</v>
      </c>
      <c r="B80" s="1">
        <v>0.5492448979591733</v>
      </c>
      <c r="C80" s="1">
        <v>5126.03</v>
      </c>
      <c r="D80" s="1">
        <v>5141.78</v>
      </c>
      <c r="E80" s="1">
        <v>5492153.046399642</v>
      </c>
      <c r="F80" s="1">
        <v>149</v>
      </c>
      <c r="G80" s="3">
        <v>5126.03</v>
      </c>
      <c r="H80" s="1">
        <v>0.5492448979591733</v>
      </c>
      <c r="I80" s="1">
        <v>31.5</v>
      </c>
      <c r="J80">
        <v>15.75</v>
      </c>
      <c r="K80" s="1">
        <v>0</v>
      </c>
      <c r="L80">
        <v>2</v>
      </c>
      <c r="M80">
        <v>148</v>
      </c>
    </row>
    <row r="81" spans="1:13" ht="12.75">
      <c r="A81" s="1" t="s">
        <v>256</v>
      </c>
      <c r="B81" s="1">
        <v>0.2659999999999996</v>
      </c>
      <c r="C81" s="1">
        <v>317.25</v>
      </c>
      <c r="D81" s="1">
        <v>332.9</v>
      </c>
      <c r="E81" s="1">
        <v>2660113.01435901</v>
      </c>
      <c r="F81" s="1">
        <v>17</v>
      </c>
      <c r="G81" s="3">
        <v>317.25</v>
      </c>
      <c r="H81" s="1">
        <v>0.2659999999999996</v>
      </c>
      <c r="I81" s="1">
        <v>31.3</v>
      </c>
      <c r="J81">
        <v>15.65</v>
      </c>
      <c r="K81" s="1">
        <v>-5.551115123125783E-17</v>
      </c>
      <c r="L81">
        <v>3</v>
      </c>
      <c r="M81">
        <v>108</v>
      </c>
    </row>
    <row r="82" spans="1:13" ht="12.75">
      <c r="A82" s="1" t="s">
        <v>82</v>
      </c>
      <c r="B82" s="1">
        <v>0.787</v>
      </c>
      <c r="C82" s="1">
        <v>6073.823999999999</v>
      </c>
      <c r="D82" s="1">
        <v>6089.473999999998</v>
      </c>
      <c r="E82" s="1">
        <v>7870009.014359009</v>
      </c>
      <c r="F82" s="1">
        <v>191</v>
      </c>
      <c r="G82" s="3">
        <v>6073.823999999999</v>
      </c>
      <c r="H82" s="1">
        <v>0.787</v>
      </c>
      <c r="I82" s="1">
        <v>31.3</v>
      </c>
      <c r="J82">
        <v>15.65</v>
      </c>
      <c r="K82" s="1">
        <v>-0.017000000000000126</v>
      </c>
      <c r="L82">
        <v>10</v>
      </c>
      <c r="M82">
        <v>4</v>
      </c>
    </row>
    <row r="83" spans="1:13" ht="12.75">
      <c r="A83" s="1" t="s">
        <v>289</v>
      </c>
      <c r="B83" s="1">
        <v>0.2659999999999997</v>
      </c>
      <c r="C83" s="1">
        <v>347.95</v>
      </c>
      <c r="D83" s="1">
        <v>363</v>
      </c>
      <c r="E83" s="1">
        <v>2660129.8221152136</v>
      </c>
      <c r="F83" s="1">
        <v>18</v>
      </c>
      <c r="G83" s="3">
        <v>347.95</v>
      </c>
      <c r="H83" s="1">
        <v>0.2659999999999997</v>
      </c>
      <c r="I83" s="1">
        <v>30.1</v>
      </c>
      <c r="J83">
        <v>15.05</v>
      </c>
      <c r="K83" s="1">
        <v>-3.3306690738754696E-16</v>
      </c>
      <c r="L83">
        <v>3</v>
      </c>
      <c r="M83">
        <v>125</v>
      </c>
    </row>
    <row r="84" spans="1:13" ht="12.75">
      <c r="A84" s="1" t="s">
        <v>15</v>
      </c>
      <c r="B84" s="1">
        <v>0.524</v>
      </c>
      <c r="C84" s="1">
        <v>4400.67</v>
      </c>
      <c r="D84" s="1">
        <v>4414.07</v>
      </c>
      <c r="E84" s="1">
        <v>5240089.293444775</v>
      </c>
      <c r="F84" s="1">
        <v>116</v>
      </c>
      <c r="G84" s="3">
        <v>4400.67</v>
      </c>
      <c r="H84" s="1">
        <v>0.524</v>
      </c>
      <c r="I84" s="1">
        <v>26.8</v>
      </c>
      <c r="J84">
        <v>13.4</v>
      </c>
      <c r="K84" s="1">
        <v>0</v>
      </c>
      <c r="L84">
        <v>8</v>
      </c>
      <c r="M84">
        <v>85</v>
      </c>
    </row>
    <row r="85" spans="1:13" ht="12.75">
      <c r="A85" s="1" t="s">
        <v>254</v>
      </c>
      <c r="B85" s="1">
        <v>0.38175711077844304</v>
      </c>
      <c r="C85" s="1">
        <v>3464.703000000001</v>
      </c>
      <c r="D85" s="1">
        <v>3477.553000000001</v>
      </c>
      <c r="E85" s="1">
        <v>3817111.1172212954</v>
      </c>
      <c r="F85" s="1">
        <v>67</v>
      </c>
      <c r="G85" s="3">
        <v>3464.703000000001</v>
      </c>
      <c r="H85" s="1">
        <v>0.38175711077844304</v>
      </c>
      <c r="I85" s="1">
        <v>25.7</v>
      </c>
      <c r="J85">
        <v>12.85</v>
      </c>
      <c r="K85" s="1">
        <v>0</v>
      </c>
      <c r="L85">
        <v>6</v>
      </c>
      <c r="M85">
        <v>107</v>
      </c>
    </row>
    <row r="86" spans="1:13" ht="12.75">
      <c r="A86" s="1" t="s">
        <v>208</v>
      </c>
      <c r="B86" s="1">
        <v>0.444</v>
      </c>
      <c r="C86" s="1">
        <v>3792.428000000001</v>
      </c>
      <c r="D86" s="1">
        <v>3805.0280000000007</v>
      </c>
      <c r="E86" s="1">
        <v>4440072.037119714</v>
      </c>
      <c r="F86" s="1">
        <v>82</v>
      </c>
      <c r="G86" s="3">
        <v>3792.428000000001</v>
      </c>
      <c r="H86" s="1">
        <v>0.444</v>
      </c>
      <c r="I86" s="1">
        <v>25.2</v>
      </c>
      <c r="J86">
        <v>12.6</v>
      </c>
      <c r="K86" s="1">
        <v>-0.004000000000000059</v>
      </c>
      <c r="L86">
        <v>8</v>
      </c>
      <c r="M86">
        <v>68</v>
      </c>
    </row>
    <row r="87" spans="1:13" ht="12.75">
      <c r="A87" s="1" t="s">
        <v>330</v>
      </c>
      <c r="B87" s="1">
        <v>0.5492448979591733</v>
      </c>
      <c r="C87" s="1">
        <v>5080.88</v>
      </c>
      <c r="D87" s="1">
        <v>5093.38</v>
      </c>
      <c r="E87" s="1">
        <v>5492150.005079081</v>
      </c>
      <c r="F87" s="1">
        <v>147</v>
      </c>
      <c r="G87" s="3">
        <v>5080.88</v>
      </c>
      <c r="H87" s="1">
        <v>0.5492448979591733</v>
      </c>
      <c r="I87" s="1">
        <v>25</v>
      </c>
      <c r="J87">
        <v>12.5</v>
      </c>
      <c r="K87" s="1">
        <v>0</v>
      </c>
      <c r="L87">
        <v>2</v>
      </c>
      <c r="M87">
        <v>146</v>
      </c>
    </row>
    <row r="88" spans="1:13" ht="12.75">
      <c r="A88" s="1" t="s">
        <v>318</v>
      </c>
      <c r="B88" s="1">
        <v>0.31645297504798486</v>
      </c>
      <c r="C88" s="1">
        <v>900.6120000000002</v>
      </c>
      <c r="D88" s="1">
        <v>912.9120000000001</v>
      </c>
      <c r="E88" s="1">
        <v>3164143.9409978157</v>
      </c>
      <c r="F88" s="1">
        <v>44</v>
      </c>
      <c r="G88" s="3">
        <v>900.6120000000002</v>
      </c>
      <c r="H88" s="1">
        <v>0.31645297504798486</v>
      </c>
      <c r="I88" s="1">
        <v>24.6</v>
      </c>
      <c r="J88">
        <v>12.3</v>
      </c>
      <c r="K88" s="1">
        <v>0</v>
      </c>
      <c r="L88">
        <v>4</v>
      </c>
      <c r="M88">
        <v>140</v>
      </c>
    </row>
    <row r="89" spans="1:13" ht="12.75">
      <c r="A89" s="1" t="s">
        <v>48</v>
      </c>
      <c r="B89" s="1">
        <v>0.381757110778443</v>
      </c>
      <c r="C89" s="1">
        <v>3518.9380000000006</v>
      </c>
      <c r="D89" s="1">
        <v>3531.1930000000007</v>
      </c>
      <c r="E89" s="1">
        <v>3817187.9265795313</v>
      </c>
      <c r="F89" s="1">
        <v>70</v>
      </c>
      <c r="G89" s="3">
        <v>3518.9380000000006</v>
      </c>
      <c r="H89" s="1">
        <v>0.381757110778443</v>
      </c>
      <c r="I89" s="1">
        <v>24.51</v>
      </c>
      <c r="J89">
        <v>12.255</v>
      </c>
      <c r="K89" s="1">
        <v>-0.005242889221556968</v>
      </c>
      <c r="L89">
        <v>6</v>
      </c>
      <c r="M89">
        <v>184</v>
      </c>
    </row>
    <row r="90" spans="1:13" ht="12.75">
      <c r="A90" s="1" t="s">
        <v>192</v>
      </c>
      <c r="B90" s="1">
        <v>0.519</v>
      </c>
      <c r="C90" s="1">
        <v>4364.27</v>
      </c>
      <c r="D90" s="1">
        <v>4376.27</v>
      </c>
      <c r="E90" s="1">
        <v>5190062.844875918</v>
      </c>
      <c r="F90" s="1">
        <v>114</v>
      </c>
      <c r="G90" s="3">
        <v>4364.27</v>
      </c>
      <c r="H90" s="1">
        <v>0.519</v>
      </c>
      <c r="I90" s="1">
        <v>24</v>
      </c>
      <c r="J90">
        <v>12</v>
      </c>
      <c r="K90" s="1">
        <v>-0.0040000000000000036</v>
      </c>
      <c r="L90">
        <v>5</v>
      </c>
      <c r="M90">
        <v>59</v>
      </c>
    </row>
    <row r="91" spans="1:13" ht="12.75">
      <c r="A91" s="1" t="s">
        <v>226</v>
      </c>
      <c r="B91" s="1">
        <v>0.207</v>
      </c>
      <c r="C91" s="1">
        <v>130.45</v>
      </c>
      <c r="D91" s="1">
        <v>142.2</v>
      </c>
      <c r="E91" s="1">
        <v>2070080.764774336</v>
      </c>
      <c r="F91" s="1">
        <v>12</v>
      </c>
      <c r="G91" s="3">
        <v>130.45</v>
      </c>
      <c r="H91" s="1">
        <v>0.207</v>
      </c>
      <c r="I91" s="1">
        <v>23.5</v>
      </c>
      <c r="J91">
        <v>11.75</v>
      </c>
      <c r="K91" s="1">
        <v>-0.01100000000000001</v>
      </c>
      <c r="L91">
        <v>6</v>
      </c>
      <c r="M91">
        <v>77</v>
      </c>
    </row>
    <row r="92" spans="1:13" ht="12.75">
      <c r="A92" s="1" t="s">
        <v>391</v>
      </c>
      <c r="B92" s="1">
        <v>0.38175711077844304</v>
      </c>
      <c r="C92" s="1">
        <v>3495.2180000000008</v>
      </c>
      <c r="D92" s="1">
        <v>3506.683000000001</v>
      </c>
      <c r="E92" s="1">
        <v>3817181.6734585334</v>
      </c>
      <c r="F92" s="1">
        <v>69</v>
      </c>
      <c r="G92" s="3">
        <v>3495.2180000000008</v>
      </c>
      <c r="H92" s="1">
        <v>0.38175711077844304</v>
      </c>
      <c r="I92" s="1">
        <v>22.93</v>
      </c>
      <c r="J92">
        <v>11.465</v>
      </c>
      <c r="K92" s="1">
        <v>5.551115123125783E-17</v>
      </c>
      <c r="L92">
        <v>6</v>
      </c>
      <c r="M92">
        <v>178</v>
      </c>
    </row>
    <row r="93" spans="1:13" ht="12.75">
      <c r="A93" s="1" t="s">
        <v>479</v>
      </c>
      <c r="B93" s="1">
        <v>0.3797039999999989</v>
      </c>
      <c r="C93" s="1">
        <v>2049.4825</v>
      </c>
      <c r="D93" s="1">
        <v>2060.753</v>
      </c>
      <c r="E93" s="1">
        <v>3797184.6111395024</v>
      </c>
      <c r="F93" s="1">
        <v>51</v>
      </c>
      <c r="G93" s="3">
        <v>2049.4825</v>
      </c>
      <c r="H93" s="1">
        <v>0.3797039999999989</v>
      </c>
      <c r="I93" s="1">
        <v>22.541</v>
      </c>
      <c r="J93">
        <v>11.2705</v>
      </c>
      <c r="K93" s="1">
        <v>-5.551115123125783E-17</v>
      </c>
      <c r="L93">
        <v>7</v>
      </c>
      <c r="M93">
        <v>181</v>
      </c>
    </row>
    <row r="94" spans="1:13" ht="12.75">
      <c r="A94" s="1" t="s">
        <v>210</v>
      </c>
      <c r="B94" s="1">
        <v>0.465</v>
      </c>
      <c r="C94" s="1">
        <v>3900.728000000001</v>
      </c>
      <c r="D94" s="1">
        <v>3911.928000000001</v>
      </c>
      <c r="E94" s="1">
        <v>4650072.588550857</v>
      </c>
      <c r="F94" s="1">
        <v>87</v>
      </c>
      <c r="G94" s="3">
        <v>3900.728000000001</v>
      </c>
      <c r="H94" s="1">
        <v>0.465</v>
      </c>
      <c r="I94" s="1">
        <v>22.4</v>
      </c>
      <c r="J94">
        <v>11.2</v>
      </c>
      <c r="K94" s="1">
        <v>-0.0020000000000000573</v>
      </c>
      <c r="L94">
        <v>9</v>
      </c>
      <c r="M94">
        <v>69</v>
      </c>
    </row>
    <row r="95" spans="1:13" ht="12.75">
      <c r="A95" s="1" t="s">
        <v>74</v>
      </c>
      <c r="B95" s="1">
        <v>0.37970399999999893</v>
      </c>
      <c r="C95" s="1">
        <v>2071.253</v>
      </c>
      <c r="D95" s="1">
        <v>2081.753</v>
      </c>
      <c r="E95" s="1">
        <v>3797201.364266428</v>
      </c>
      <c r="F95" s="1">
        <v>52</v>
      </c>
      <c r="G95" s="3">
        <v>2071.253</v>
      </c>
      <c r="H95" s="1">
        <v>0.37970399999999893</v>
      </c>
      <c r="I95" s="1">
        <v>21</v>
      </c>
      <c r="J95">
        <v>10.5</v>
      </c>
      <c r="K95" s="1">
        <v>0</v>
      </c>
      <c r="L95">
        <v>7</v>
      </c>
      <c r="M95">
        <v>198</v>
      </c>
    </row>
    <row r="96" spans="1:13" ht="12.75">
      <c r="A96" s="1" t="s">
        <v>301</v>
      </c>
      <c r="B96" s="1">
        <v>0.2659999999999996</v>
      </c>
      <c r="C96" s="1">
        <v>443.75</v>
      </c>
      <c r="D96" s="1">
        <v>454</v>
      </c>
      <c r="E96" s="1">
        <v>2660134.284164847</v>
      </c>
      <c r="F96" s="1">
        <v>20</v>
      </c>
      <c r="G96" s="3">
        <v>443.75</v>
      </c>
      <c r="H96" s="1">
        <v>0.2659999999999996</v>
      </c>
      <c r="I96" s="1">
        <v>20.5</v>
      </c>
      <c r="J96">
        <v>10.25</v>
      </c>
      <c r="K96" s="1">
        <v>0</v>
      </c>
      <c r="L96">
        <v>3</v>
      </c>
      <c r="M96">
        <v>131</v>
      </c>
    </row>
    <row r="97" spans="1:13" ht="12.75">
      <c r="A97" s="1" t="s">
        <v>80</v>
      </c>
      <c r="B97" s="1">
        <v>0.806</v>
      </c>
      <c r="C97" s="1">
        <v>6181.623999999999</v>
      </c>
      <c r="D97" s="1">
        <v>6191.373999999999</v>
      </c>
      <c r="E97" s="1">
        <v>8060006.123961682</v>
      </c>
      <c r="F97" s="1">
        <v>193</v>
      </c>
      <c r="G97" s="3">
        <v>6181.623999999999</v>
      </c>
      <c r="H97" s="1">
        <v>0.806</v>
      </c>
      <c r="I97" s="1">
        <v>19.5</v>
      </c>
      <c r="J97">
        <v>9.75</v>
      </c>
      <c r="K97" s="1">
        <v>-0.002000000000000113</v>
      </c>
      <c r="L97">
        <v>5</v>
      </c>
      <c r="M97">
        <v>3</v>
      </c>
    </row>
    <row r="98" spans="1:13" ht="12.75">
      <c r="A98" s="1" t="s">
        <v>336</v>
      </c>
      <c r="B98" s="1">
        <v>0.12299999999999998</v>
      </c>
      <c r="C98" s="1">
        <v>109.05</v>
      </c>
      <c r="D98" s="1">
        <v>118.7</v>
      </c>
      <c r="E98" s="1">
        <v>1230152.0919210506</v>
      </c>
      <c r="F98" s="1">
        <v>11</v>
      </c>
      <c r="G98" s="3">
        <v>109.05</v>
      </c>
      <c r="H98" s="1">
        <v>0.12299999999999998</v>
      </c>
      <c r="I98" s="1">
        <v>19.3</v>
      </c>
      <c r="J98">
        <v>9.65</v>
      </c>
      <c r="K98" s="1">
        <v>-0.084</v>
      </c>
      <c r="L98">
        <v>6</v>
      </c>
      <c r="M98">
        <v>149</v>
      </c>
    </row>
    <row r="99" spans="1:13" ht="12.75">
      <c r="A99" s="1" t="s">
        <v>36</v>
      </c>
      <c r="B99" s="1">
        <v>0.276</v>
      </c>
      <c r="C99" s="1">
        <v>737.9620000000002</v>
      </c>
      <c r="D99" s="1">
        <v>747.4120000000003</v>
      </c>
      <c r="E99" s="1">
        <v>2760099.0278397854</v>
      </c>
      <c r="F99" s="1">
        <v>39</v>
      </c>
      <c r="G99" s="3">
        <v>737.9620000000002</v>
      </c>
      <c r="H99" s="1">
        <v>0.276</v>
      </c>
      <c r="I99" s="1">
        <v>18.9</v>
      </c>
      <c r="J99">
        <v>9.45</v>
      </c>
      <c r="K99" s="1">
        <v>-0.013999999999999957</v>
      </c>
      <c r="L99">
        <v>4</v>
      </c>
      <c r="M99">
        <v>96</v>
      </c>
    </row>
    <row r="100" spans="1:13" ht="12.75">
      <c r="A100" s="1" t="s">
        <v>377</v>
      </c>
      <c r="B100" s="1">
        <v>0.5492448979591733</v>
      </c>
      <c r="C100" s="1">
        <v>5203.93</v>
      </c>
      <c r="D100" s="1">
        <v>5213.18</v>
      </c>
      <c r="E100" s="1">
        <v>5492173.96375852</v>
      </c>
      <c r="F100" s="1">
        <v>154</v>
      </c>
      <c r="G100" s="3">
        <v>5203.93</v>
      </c>
      <c r="H100" s="1">
        <v>0.5492448979591733</v>
      </c>
      <c r="I100" s="1">
        <v>18.5</v>
      </c>
      <c r="J100">
        <v>9.25</v>
      </c>
      <c r="K100" s="1">
        <v>0</v>
      </c>
      <c r="L100">
        <v>2</v>
      </c>
      <c r="M100">
        <v>171</v>
      </c>
    </row>
    <row r="101" spans="1:13" ht="12.75">
      <c r="A101" s="1" t="s">
        <v>252</v>
      </c>
      <c r="B101" s="1">
        <v>0.38175711077844304</v>
      </c>
      <c r="C101" s="1">
        <v>3438.053000000001</v>
      </c>
      <c r="D101" s="1">
        <v>3446.7530000000006</v>
      </c>
      <c r="E101" s="1">
        <v>3817108.7875350406</v>
      </c>
      <c r="F101" s="1">
        <v>65</v>
      </c>
      <c r="G101" s="3">
        <v>3438.053000000001</v>
      </c>
      <c r="H101" s="1">
        <v>0.38175711077844304</v>
      </c>
      <c r="I101" s="1">
        <v>17.4</v>
      </c>
      <c r="J101">
        <v>8.7</v>
      </c>
      <c r="K101" s="1">
        <v>0</v>
      </c>
      <c r="L101">
        <v>6</v>
      </c>
      <c r="M101">
        <v>106</v>
      </c>
    </row>
    <row r="102" spans="1:13" ht="12.75">
      <c r="A102" s="1" t="s">
        <v>338</v>
      </c>
      <c r="B102" s="1">
        <v>0.5492448979591733</v>
      </c>
      <c r="C102" s="1">
        <v>5101.83</v>
      </c>
      <c r="D102" s="1">
        <v>5110.28</v>
      </c>
      <c r="E102" s="1">
        <v>5492152.707433458</v>
      </c>
      <c r="F102" s="1">
        <v>148</v>
      </c>
      <c r="G102" s="3">
        <v>5101.83</v>
      </c>
      <c r="H102" s="1">
        <v>0.5492448979591733</v>
      </c>
      <c r="I102" s="1">
        <v>16.9</v>
      </c>
      <c r="J102">
        <v>8.45</v>
      </c>
      <c r="K102" s="1">
        <v>0</v>
      </c>
      <c r="L102">
        <v>2</v>
      </c>
      <c r="M102">
        <v>150</v>
      </c>
    </row>
    <row r="103" spans="1:13" ht="12.75">
      <c r="A103" s="1" t="s">
        <v>477</v>
      </c>
      <c r="B103" s="1">
        <v>0.2659999999999996</v>
      </c>
      <c r="C103" s="1">
        <v>544.7</v>
      </c>
      <c r="D103" s="1">
        <v>552.9</v>
      </c>
      <c r="E103" s="1">
        <v>2660165.627331877</v>
      </c>
      <c r="F103" s="1">
        <v>29</v>
      </c>
      <c r="G103" s="3">
        <v>544.7</v>
      </c>
      <c r="H103" s="1">
        <v>0.2659999999999996</v>
      </c>
      <c r="I103" s="1">
        <v>16.4</v>
      </c>
      <c r="J103">
        <v>8.2</v>
      </c>
      <c r="K103" s="1">
        <v>0</v>
      </c>
      <c r="L103">
        <v>3</v>
      </c>
      <c r="M103">
        <v>163</v>
      </c>
    </row>
    <row r="104" spans="1:13" ht="12.75">
      <c r="A104" s="1" t="s">
        <v>85</v>
      </c>
      <c r="B104" s="1">
        <v>0.817</v>
      </c>
      <c r="C104" s="1">
        <v>6210.0239999999985</v>
      </c>
      <c r="D104" s="1">
        <v>6218.073999999999</v>
      </c>
      <c r="E104" s="1">
        <v>8170007.579270928</v>
      </c>
      <c r="F104" s="1">
        <v>196</v>
      </c>
      <c r="G104" s="3">
        <v>6210.0239999999985</v>
      </c>
      <c r="H104" s="1">
        <v>0.817</v>
      </c>
      <c r="I104" s="1">
        <v>16.1</v>
      </c>
      <c r="J104">
        <v>8.05</v>
      </c>
      <c r="K104" s="1">
        <v>-0.0030000000000000027</v>
      </c>
      <c r="L104">
        <v>11</v>
      </c>
      <c r="M104">
        <v>5</v>
      </c>
    </row>
    <row r="105" spans="1:13" ht="12.75">
      <c r="A105" s="1" t="s">
        <v>320</v>
      </c>
      <c r="B105" s="1">
        <v>0.2659999999999996</v>
      </c>
      <c r="C105" s="1">
        <v>461.85</v>
      </c>
      <c r="D105" s="1">
        <v>469.7</v>
      </c>
      <c r="E105" s="1">
        <v>2660143.515189663</v>
      </c>
      <c r="F105" s="1">
        <v>21</v>
      </c>
      <c r="G105" s="3">
        <v>461.85</v>
      </c>
      <c r="H105" s="1">
        <v>0.2659999999999996</v>
      </c>
      <c r="I105" s="1">
        <v>15.7</v>
      </c>
      <c r="J105">
        <v>7.85</v>
      </c>
      <c r="K105" s="1">
        <v>0</v>
      </c>
      <c r="L105">
        <v>3</v>
      </c>
      <c r="M105">
        <v>141</v>
      </c>
    </row>
    <row r="106" spans="1:13" ht="12.75">
      <c r="A106" s="1" t="s">
        <v>160</v>
      </c>
      <c r="B106" s="1">
        <v>0.46</v>
      </c>
      <c r="C106" s="1">
        <v>3819.5280000000007</v>
      </c>
      <c r="D106" s="1">
        <v>3827.328000000001</v>
      </c>
      <c r="E106" s="1">
        <v>4600045.499169346</v>
      </c>
      <c r="F106" s="1">
        <v>85</v>
      </c>
      <c r="G106" s="3">
        <v>3819.5280000000007</v>
      </c>
      <c r="H106" s="1">
        <v>0.46</v>
      </c>
      <c r="I106" s="1">
        <v>15.6</v>
      </c>
      <c r="J106">
        <v>7.8</v>
      </c>
      <c r="K106" s="1">
        <v>-0.0010000000000000009</v>
      </c>
      <c r="L106">
        <v>8</v>
      </c>
      <c r="M106">
        <v>43</v>
      </c>
    </row>
    <row r="107" spans="1:13" ht="12.75">
      <c r="A107" s="1" t="s">
        <v>1</v>
      </c>
      <c r="B107" s="1">
        <v>0.38175711077844304</v>
      </c>
      <c r="C107" s="1">
        <v>3393.1030000000005</v>
      </c>
      <c r="D107" s="1">
        <v>3400.8530000000005</v>
      </c>
      <c r="E107" s="1">
        <v>3817080.4831490302</v>
      </c>
      <c r="F107" s="1">
        <v>58</v>
      </c>
      <c r="G107" s="3">
        <v>3393.1030000000005</v>
      </c>
      <c r="H107" s="1">
        <v>0.38175711077844304</v>
      </c>
      <c r="I107" s="1">
        <v>15.5</v>
      </c>
      <c r="J107">
        <v>7.75</v>
      </c>
      <c r="K107" s="1">
        <v>0</v>
      </c>
      <c r="L107">
        <v>6</v>
      </c>
      <c r="M107">
        <v>78</v>
      </c>
    </row>
    <row r="108" spans="1:13" ht="12.75">
      <c r="A108" s="1" t="s">
        <v>299</v>
      </c>
      <c r="B108" s="1">
        <v>0.364</v>
      </c>
      <c r="C108" s="1">
        <v>1976.9120000000003</v>
      </c>
      <c r="D108" s="1">
        <v>1983.8120000000004</v>
      </c>
      <c r="E108" s="1">
        <v>3640132.2108036526</v>
      </c>
      <c r="F108" s="1">
        <v>48</v>
      </c>
      <c r="G108" s="3">
        <v>1976.9120000000003</v>
      </c>
      <c r="H108" s="1">
        <v>0.364</v>
      </c>
      <c r="I108" s="1">
        <v>13.8</v>
      </c>
      <c r="J108">
        <v>6.9</v>
      </c>
      <c r="K108" s="1">
        <v>-0.012999999999999956</v>
      </c>
      <c r="L108">
        <v>5</v>
      </c>
      <c r="M108">
        <v>130</v>
      </c>
    </row>
    <row r="109" spans="1:13" ht="12.75">
      <c r="A109" s="1" t="s">
        <v>368</v>
      </c>
      <c r="B109" s="1">
        <v>0</v>
      </c>
      <c r="C109" s="1">
        <v>31.2</v>
      </c>
      <c r="D109" s="1">
        <v>37.8</v>
      </c>
      <c r="E109" s="1">
        <v>168.11468175481417</v>
      </c>
      <c r="F109" s="1">
        <v>7</v>
      </c>
      <c r="G109" s="3">
        <v>31.2</v>
      </c>
      <c r="H109" s="1">
        <v>0</v>
      </c>
      <c r="I109" s="1">
        <v>13.2</v>
      </c>
      <c r="J109">
        <v>6.6</v>
      </c>
      <c r="K109" s="1">
        <v>0</v>
      </c>
      <c r="L109">
        <v>1</v>
      </c>
      <c r="M109">
        <v>166</v>
      </c>
    </row>
    <row r="110" spans="1:13" ht="12.75">
      <c r="A110" s="1" t="s">
        <v>242</v>
      </c>
      <c r="B110" s="1">
        <v>0.49</v>
      </c>
      <c r="C110" s="1">
        <v>4071.3280000000004</v>
      </c>
      <c r="D110" s="1">
        <v>4077.7280000000005</v>
      </c>
      <c r="E110" s="1">
        <v>4900102.05060049</v>
      </c>
      <c r="F110" s="1">
        <v>93</v>
      </c>
      <c r="G110" s="3">
        <v>4071.3280000000004</v>
      </c>
      <c r="H110" s="1">
        <v>0.49</v>
      </c>
      <c r="I110" s="1">
        <v>12.8</v>
      </c>
      <c r="J110">
        <v>6.4</v>
      </c>
      <c r="K110" s="1">
        <v>-0.007000000000000006</v>
      </c>
      <c r="L110">
        <v>8</v>
      </c>
      <c r="M110">
        <v>100</v>
      </c>
    </row>
    <row r="111" spans="1:13" ht="12.75">
      <c r="A111" s="1" t="s">
        <v>332</v>
      </c>
      <c r="B111" s="1">
        <v>0.5492448979591733</v>
      </c>
      <c r="C111" s="1">
        <v>5061.98</v>
      </c>
      <c r="D111" s="1">
        <v>5068.38</v>
      </c>
      <c r="E111" s="1">
        <v>5492149.05060049</v>
      </c>
      <c r="F111" s="1">
        <v>146</v>
      </c>
      <c r="G111" s="3">
        <v>5061.98</v>
      </c>
      <c r="H111" s="1">
        <v>0.5492448979591733</v>
      </c>
      <c r="I111" s="1">
        <v>12.8</v>
      </c>
      <c r="J111">
        <v>6.4</v>
      </c>
      <c r="K111" s="1">
        <v>0</v>
      </c>
      <c r="L111">
        <v>2</v>
      </c>
      <c r="M111">
        <v>147</v>
      </c>
    </row>
    <row r="112" spans="1:13" ht="12.75">
      <c r="A112" s="1" t="s">
        <v>385</v>
      </c>
      <c r="B112" s="1">
        <v>0.2659999999999996</v>
      </c>
      <c r="C112" s="1">
        <v>702.4</v>
      </c>
      <c r="D112" s="1">
        <v>708.7</v>
      </c>
      <c r="E112" s="1">
        <v>2660177.018559857</v>
      </c>
      <c r="F112" s="1">
        <v>34</v>
      </c>
      <c r="G112" s="3">
        <v>702.4</v>
      </c>
      <c r="H112" s="1">
        <v>0.2659999999999996</v>
      </c>
      <c r="I112" s="1">
        <v>12.6</v>
      </c>
      <c r="J112">
        <v>6.3</v>
      </c>
      <c r="K112" s="1">
        <v>0</v>
      </c>
      <c r="L112">
        <v>3</v>
      </c>
      <c r="M112">
        <v>175</v>
      </c>
    </row>
    <row r="113" spans="1:13" ht="12.75">
      <c r="A113" s="1" t="s">
        <v>383</v>
      </c>
      <c r="B113" s="1">
        <v>0.2659999999999996</v>
      </c>
      <c r="C113" s="1">
        <v>689.8</v>
      </c>
      <c r="D113" s="1">
        <v>696.1</v>
      </c>
      <c r="E113" s="1">
        <v>2660176.018559857</v>
      </c>
      <c r="F113" s="1">
        <v>33</v>
      </c>
      <c r="G113" s="3">
        <v>689.8</v>
      </c>
      <c r="H113" s="1">
        <v>0.2659999999999996</v>
      </c>
      <c r="I113" s="1">
        <v>12.6</v>
      </c>
      <c r="J113">
        <v>6.3</v>
      </c>
      <c r="K113" s="1">
        <v>0</v>
      </c>
      <c r="L113">
        <v>3</v>
      </c>
      <c r="M113">
        <v>174</v>
      </c>
    </row>
    <row r="114" spans="1:13" ht="12.75">
      <c r="A114" s="1" t="s">
        <v>282</v>
      </c>
      <c r="B114" s="1">
        <v>0.5162945368171017</v>
      </c>
      <c r="C114" s="1">
        <v>4332.17</v>
      </c>
      <c r="D114" s="1">
        <v>4338.17</v>
      </c>
      <c r="E114" s="1">
        <v>5162122.922437959</v>
      </c>
      <c r="F114" s="1">
        <v>110</v>
      </c>
      <c r="G114" s="3">
        <v>4332.17</v>
      </c>
      <c r="H114" s="1">
        <v>0.5162945368171017</v>
      </c>
      <c r="I114" s="1">
        <v>12</v>
      </c>
      <c r="J114">
        <v>6</v>
      </c>
      <c r="K114" s="1">
        <v>0</v>
      </c>
      <c r="L114">
        <v>8</v>
      </c>
      <c r="M114">
        <v>121</v>
      </c>
    </row>
    <row r="115" spans="1:13" ht="12.75">
      <c r="A115" s="1" t="s">
        <v>366</v>
      </c>
      <c r="B115" s="1">
        <v>0.5492448979591733</v>
      </c>
      <c r="C115" s="1">
        <v>5152.43</v>
      </c>
      <c r="D115" s="1">
        <v>5158.38</v>
      </c>
      <c r="E115" s="1">
        <v>5492166.906417642</v>
      </c>
      <c r="F115" s="1">
        <v>152</v>
      </c>
      <c r="G115" s="3">
        <v>5152.43</v>
      </c>
      <c r="H115" s="1">
        <v>0.5492448979591733</v>
      </c>
      <c r="I115" s="1">
        <v>11.9</v>
      </c>
      <c r="J115">
        <v>5.95</v>
      </c>
      <c r="K115" s="1">
        <v>0</v>
      </c>
      <c r="L115">
        <v>2</v>
      </c>
      <c r="M115">
        <v>165</v>
      </c>
    </row>
    <row r="116" spans="1:13" ht="12.75">
      <c r="A116" s="1" t="s">
        <v>387</v>
      </c>
      <c r="B116" s="1">
        <v>0.2659999999999996</v>
      </c>
      <c r="C116" s="1">
        <v>719.25</v>
      </c>
      <c r="D116" s="1">
        <v>725</v>
      </c>
      <c r="E116" s="1">
        <v>2660177.842336377</v>
      </c>
      <c r="F116" s="1">
        <v>36</v>
      </c>
      <c r="G116" s="3">
        <v>719.25</v>
      </c>
      <c r="H116" s="1">
        <v>0.2659999999999996</v>
      </c>
      <c r="I116" s="1">
        <v>11.5</v>
      </c>
      <c r="J116">
        <v>5.75</v>
      </c>
      <c r="K116" s="1">
        <v>0</v>
      </c>
      <c r="L116">
        <v>3</v>
      </c>
      <c r="M116">
        <v>176</v>
      </c>
    </row>
    <row r="117" spans="1:13" ht="12.75">
      <c r="A117" s="1" t="s">
        <v>178</v>
      </c>
      <c r="B117" s="1">
        <v>0.5162945368171017</v>
      </c>
      <c r="C117" s="1">
        <v>4134.62</v>
      </c>
      <c r="D117" s="1">
        <v>4140.27</v>
      </c>
      <c r="E117" s="1">
        <v>5162053.810295745</v>
      </c>
      <c r="F117" s="1">
        <v>99</v>
      </c>
      <c r="G117" s="3">
        <v>4134.62</v>
      </c>
      <c r="H117" s="1">
        <v>0.5162945368171017</v>
      </c>
      <c r="I117" s="1">
        <v>11.3</v>
      </c>
      <c r="J117">
        <v>5.65</v>
      </c>
      <c r="K117" s="1">
        <v>0</v>
      </c>
      <c r="L117">
        <v>8</v>
      </c>
      <c r="M117">
        <v>52</v>
      </c>
    </row>
    <row r="118" spans="1:13" ht="12.75">
      <c r="A118" s="1" t="s">
        <v>122</v>
      </c>
      <c r="B118" s="1">
        <v>0.523</v>
      </c>
      <c r="C118" s="1">
        <v>4381.77</v>
      </c>
      <c r="D118" s="1">
        <v>4387.27</v>
      </c>
      <c r="E118" s="1">
        <v>5230025.762234796</v>
      </c>
      <c r="F118" s="1">
        <v>115</v>
      </c>
      <c r="G118" s="3">
        <v>4381.77</v>
      </c>
      <c r="H118" s="1">
        <v>0.523</v>
      </c>
      <c r="I118" s="1">
        <v>11</v>
      </c>
      <c r="J118">
        <v>5.5</v>
      </c>
      <c r="K118" s="1">
        <v>-0.0010000000000000009</v>
      </c>
      <c r="L118">
        <v>11</v>
      </c>
      <c r="M118">
        <v>24</v>
      </c>
    </row>
    <row r="119" spans="1:13" ht="12.75">
      <c r="A119" s="1" t="s">
        <v>364</v>
      </c>
      <c r="B119" s="1">
        <v>0</v>
      </c>
      <c r="C119" s="1">
        <v>19.25</v>
      </c>
      <c r="D119" s="1">
        <v>24.6</v>
      </c>
      <c r="E119" s="1">
        <v>165.71417384670545</v>
      </c>
      <c r="F119" s="1">
        <v>6</v>
      </c>
      <c r="G119" s="3">
        <v>19.25</v>
      </c>
      <c r="H119" s="1">
        <v>0</v>
      </c>
      <c r="I119" s="1">
        <v>10.7</v>
      </c>
      <c r="J119">
        <v>5.35</v>
      </c>
      <c r="K119" s="1">
        <v>0</v>
      </c>
      <c r="L119">
        <v>1</v>
      </c>
      <c r="M119">
        <v>164</v>
      </c>
    </row>
    <row r="120" spans="1:13" ht="12.75">
      <c r="A120" s="1" t="s">
        <v>424</v>
      </c>
      <c r="B120" s="1">
        <v>0.44088289880689335</v>
      </c>
      <c r="C120" s="1">
        <v>3774.560500000001</v>
      </c>
      <c r="D120" s="1">
        <v>3779.828000000001</v>
      </c>
      <c r="E120" s="1">
        <v>4408197.687740325</v>
      </c>
      <c r="F120" s="1">
        <v>81</v>
      </c>
      <c r="G120" s="3">
        <v>3774.560500000001</v>
      </c>
      <c r="H120" s="1">
        <v>0.44088289880689335</v>
      </c>
      <c r="I120" s="1">
        <v>10.535</v>
      </c>
      <c r="J120">
        <v>5.2675</v>
      </c>
      <c r="K120" s="1">
        <v>-0.003117101193106653</v>
      </c>
      <c r="L120">
        <v>9</v>
      </c>
      <c r="M120">
        <v>196</v>
      </c>
    </row>
    <row r="121" spans="1:13" ht="12.75">
      <c r="A121" s="1" t="s">
        <v>87</v>
      </c>
      <c r="B121" s="1">
        <v>0.8080000000000002</v>
      </c>
      <c r="C121" s="1">
        <v>6196.5239999999985</v>
      </c>
      <c r="D121" s="1">
        <v>6201.673999999998</v>
      </c>
      <c r="E121" s="1">
        <v>8080007.650092581</v>
      </c>
      <c r="F121" s="1">
        <v>194</v>
      </c>
      <c r="G121" s="3">
        <v>6196.5239999999985</v>
      </c>
      <c r="H121" s="1">
        <v>0.8080000000000002</v>
      </c>
      <c r="I121" s="1">
        <v>10.3</v>
      </c>
      <c r="J121">
        <v>5.15</v>
      </c>
      <c r="K121" s="1">
        <v>-0.007999999999999785</v>
      </c>
      <c r="L121">
        <v>11</v>
      </c>
      <c r="M121">
        <v>6</v>
      </c>
    </row>
    <row r="122" spans="1:13" ht="12.75">
      <c r="A122" s="1" t="s">
        <v>138</v>
      </c>
      <c r="B122" s="1">
        <v>0.586</v>
      </c>
      <c r="C122" s="1">
        <v>5466.46</v>
      </c>
      <c r="D122" s="1">
        <v>5471.56</v>
      </c>
      <c r="E122" s="1">
        <v>5860033.634072265</v>
      </c>
      <c r="F122" s="1">
        <v>163</v>
      </c>
      <c r="G122" s="3">
        <v>5466.46</v>
      </c>
      <c r="H122" s="1">
        <v>0.586</v>
      </c>
      <c r="I122" s="1">
        <v>10.2</v>
      </c>
      <c r="J122">
        <v>5.1</v>
      </c>
      <c r="K122" s="1">
        <v>-0.005</v>
      </c>
      <c r="L122">
        <v>9</v>
      </c>
      <c r="M122">
        <v>32</v>
      </c>
    </row>
    <row r="123" spans="1:13" ht="12.75">
      <c r="A123" s="1" t="s">
        <v>126</v>
      </c>
      <c r="B123" s="1">
        <v>0.644</v>
      </c>
      <c r="C123" s="1">
        <v>5530.76</v>
      </c>
      <c r="D123" s="1">
        <v>5535.76</v>
      </c>
      <c r="E123" s="1">
        <v>6440027.602031632</v>
      </c>
      <c r="F123" s="1">
        <v>170</v>
      </c>
      <c r="G123" s="3">
        <v>5530.76</v>
      </c>
      <c r="H123" s="1">
        <v>0.644</v>
      </c>
      <c r="I123" s="1">
        <v>10</v>
      </c>
      <c r="J123">
        <v>5</v>
      </c>
      <c r="K123" s="1">
        <v>0</v>
      </c>
      <c r="L123">
        <v>11</v>
      </c>
      <c r="M123">
        <v>26</v>
      </c>
    </row>
    <row r="124" spans="1:13" ht="12.75">
      <c r="A124" s="1" t="s">
        <v>197</v>
      </c>
      <c r="B124" s="1">
        <v>0.44088289880689335</v>
      </c>
      <c r="C124" s="1">
        <v>3757.143000000001</v>
      </c>
      <c r="D124" s="1">
        <v>3762.0930000000008</v>
      </c>
      <c r="E124" s="1">
        <v>4408063.586011317</v>
      </c>
      <c r="F124" s="1">
        <v>78</v>
      </c>
      <c r="G124" s="3">
        <v>3757.143000000001</v>
      </c>
      <c r="H124" s="1">
        <v>0.44088289880689335</v>
      </c>
      <c r="I124" s="1">
        <v>9.9</v>
      </c>
      <c r="J124">
        <v>4.95</v>
      </c>
      <c r="K124" s="1">
        <v>0</v>
      </c>
      <c r="L124">
        <v>9</v>
      </c>
      <c r="M124">
        <v>62</v>
      </c>
    </row>
    <row r="125" spans="1:13" ht="12.75">
      <c r="A125" s="1" t="s">
        <v>151</v>
      </c>
      <c r="B125" s="1">
        <v>0.529</v>
      </c>
      <c r="C125" s="1">
        <v>4436.22</v>
      </c>
      <c r="D125" s="1">
        <v>4441.17</v>
      </c>
      <c r="E125" s="1">
        <v>5290039.586011317</v>
      </c>
      <c r="F125" s="1">
        <v>119</v>
      </c>
      <c r="G125" s="3">
        <v>4436.22</v>
      </c>
      <c r="H125" s="1">
        <v>0.529</v>
      </c>
      <c r="I125" s="1">
        <v>9.9</v>
      </c>
      <c r="J125">
        <v>4.95</v>
      </c>
      <c r="K125" s="1">
        <v>-0.0020000000000000018</v>
      </c>
      <c r="L125">
        <v>9</v>
      </c>
      <c r="M125">
        <v>38</v>
      </c>
    </row>
    <row r="126" spans="1:13" ht="12.75">
      <c r="A126" s="1" t="s">
        <v>352</v>
      </c>
      <c r="B126" s="1">
        <v>0.2659999999999996</v>
      </c>
      <c r="C126" s="1">
        <v>516.55</v>
      </c>
      <c r="D126" s="1">
        <v>521.5</v>
      </c>
      <c r="E126" s="1">
        <v>2660158.586011316</v>
      </c>
      <c r="F126" s="1">
        <v>26</v>
      </c>
      <c r="G126" s="3">
        <v>516.55</v>
      </c>
      <c r="H126" s="1">
        <v>0.2659999999999996</v>
      </c>
      <c r="I126" s="1">
        <v>9.9</v>
      </c>
      <c r="J126">
        <v>4.95</v>
      </c>
      <c r="K126" s="1">
        <v>0</v>
      </c>
      <c r="L126">
        <v>3</v>
      </c>
      <c r="M126">
        <v>157</v>
      </c>
    </row>
    <row r="127" spans="1:13" ht="12.75">
      <c r="A127" s="1" t="s">
        <v>28</v>
      </c>
      <c r="B127" s="1">
        <v>0.2659999999999996</v>
      </c>
      <c r="C127" s="1">
        <v>296.25</v>
      </c>
      <c r="D127" s="1">
        <v>301.1</v>
      </c>
      <c r="E127" s="1">
        <v>2660093.5539706834</v>
      </c>
      <c r="F127" s="1">
        <v>15</v>
      </c>
      <c r="G127" s="3">
        <v>296.25</v>
      </c>
      <c r="H127" s="1">
        <v>0.2659999999999996</v>
      </c>
      <c r="I127" s="1">
        <v>9.7</v>
      </c>
      <c r="J127">
        <v>4.85</v>
      </c>
      <c r="K127" s="1">
        <v>0</v>
      </c>
      <c r="L127">
        <v>3</v>
      </c>
      <c r="M127">
        <v>92</v>
      </c>
    </row>
    <row r="128" spans="1:13" ht="12.75">
      <c r="A128" s="1" t="s">
        <v>72</v>
      </c>
      <c r="B128" s="1">
        <v>0.5492448979591733</v>
      </c>
      <c r="C128" s="1">
        <v>5286.92</v>
      </c>
      <c r="D128" s="1">
        <v>5291.66</v>
      </c>
      <c r="E128" s="1">
        <v>5492198.5187259875</v>
      </c>
      <c r="F128" s="1">
        <v>156</v>
      </c>
      <c r="G128" s="3">
        <v>5286.92</v>
      </c>
      <c r="H128" s="1">
        <v>0.5492448979591733</v>
      </c>
      <c r="I128" s="1">
        <v>9.48</v>
      </c>
      <c r="J128">
        <v>4.74</v>
      </c>
      <c r="K128" s="1">
        <v>-0.010755102040826747</v>
      </c>
      <c r="L128">
        <v>2</v>
      </c>
      <c r="M128">
        <v>197</v>
      </c>
    </row>
    <row r="129" spans="1:13" ht="12.75">
      <c r="A129" s="1" t="s">
        <v>78</v>
      </c>
      <c r="B129" s="1">
        <v>0.854</v>
      </c>
      <c r="C129" s="1">
        <v>6233.123999999998</v>
      </c>
      <c r="D129" s="1">
        <v>6237.573999999998</v>
      </c>
      <c r="E129" s="1">
        <v>8540003.425808154</v>
      </c>
      <c r="F129" s="1">
        <v>199</v>
      </c>
      <c r="G129" s="3">
        <v>6233.123999999998</v>
      </c>
      <c r="H129" s="1">
        <v>0.854</v>
      </c>
      <c r="I129" s="1">
        <v>8.9</v>
      </c>
      <c r="J129">
        <v>4.45</v>
      </c>
      <c r="K129" s="1">
        <v>-0.05400000000000005</v>
      </c>
      <c r="L129">
        <v>11</v>
      </c>
      <c r="M129">
        <v>2</v>
      </c>
    </row>
    <row r="130" spans="1:13" ht="12.75">
      <c r="A130" s="1" t="s">
        <v>268</v>
      </c>
      <c r="B130" s="1">
        <v>0.524</v>
      </c>
      <c r="C130" s="1">
        <v>4418.37</v>
      </c>
      <c r="D130" s="1">
        <v>4422.67</v>
      </c>
      <c r="E130" s="1">
        <v>5240115.377747204</v>
      </c>
      <c r="F130" s="1">
        <v>117</v>
      </c>
      <c r="G130" s="3">
        <v>4418.37</v>
      </c>
      <c r="H130" s="1">
        <v>0.524</v>
      </c>
      <c r="I130" s="1">
        <v>8.6</v>
      </c>
      <c r="J130">
        <v>4.3</v>
      </c>
      <c r="K130" s="1">
        <v>-0.0030000000000000027</v>
      </c>
      <c r="L130">
        <v>8</v>
      </c>
      <c r="M130">
        <v>114</v>
      </c>
    </row>
    <row r="131" spans="1:13" ht="12.75">
      <c r="A131" s="1" t="s">
        <v>238</v>
      </c>
      <c r="B131" s="1">
        <v>0.527</v>
      </c>
      <c r="C131" s="1">
        <v>4426.97</v>
      </c>
      <c r="D131" s="1">
        <v>4431.27</v>
      </c>
      <c r="E131" s="1">
        <v>5270099.377747204</v>
      </c>
      <c r="F131" s="1">
        <v>118</v>
      </c>
      <c r="G131" s="3">
        <v>4426.97</v>
      </c>
      <c r="H131" s="1">
        <v>0.527</v>
      </c>
      <c r="I131" s="1">
        <v>8.6</v>
      </c>
      <c r="J131">
        <v>4.3</v>
      </c>
      <c r="K131" s="1">
        <v>-0.0020000000000000018</v>
      </c>
      <c r="L131">
        <v>8</v>
      </c>
      <c r="M131">
        <v>98</v>
      </c>
    </row>
    <row r="132" spans="1:13" ht="12.75">
      <c r="A132" s="1" t="s">
        <v>358</v>
      </c>
      <c r="B132" s="1">
        <v>0.2659999999999996</v>
      </c>
      <c r="C132" s="1">
        <v>525.7</v>
      </c>
      <c r="D132" s="1">
        <v>529.9</v>
      </c>
      <c r="E132" s="1">
        <v>2660161.345706571</v>
      </c>
      <c r="F132" s="1">
        <v>27</v>
      </c>
      <c r="G132" s="3">
        <v>525.7</v>
      </c>
      <c r="H132" s="1">
        <v>0.2659999999999996</v>
      </c>
      <c r="I132" s="1">
        <v>8.4</v>
      </c>
      <c r="J132">
        <v>4.2</v>
      </c>
      <c r="K132" s="1">
        <v>0</v>
      </c>
      <c r="L132">
        <v>3</v>
      </c>
      <c r="M132">
        <v>160</v>
      </c>
    </row>
    <row r="133" spans="1:13" ht="12.75">
      <c r="A133" s="1" t="s">
        <v>26</v>
      </c>
      <c r="B133" s="1">
        <v>0.38175711077844304</v>
      </c>
      <c r="C133" s="1">
        <v>3421.803000000001</v>
      </c>
      <c r="D133" s="1">
        <v>3425.953000000001</v>
      </c>
      <c r="E133" s="1">
        <v>3817092.3296862547</v>
      </c>
      <c r="F133" s="1">
        <v>63</v>
      </c>
      <c r="G133" s="3">
        <v>3421.803000000001</v>
      </c>
      <c r="H133" s="1">
        <v>0.38175711077844304</v>
      </c>
      <c r="I133" s="1">
        <v>8.3</v>
      </c>
      <c r="J133">
        <v>4.15</v>
      </c>
      <c r="K133" s="1">
        <v>0</v>
      </c>
      <c r="L133">
        <v>6</v>
      </c>
      <c r="M133">
        <v>91</v>
      </c>
    </row>
    <row r="134" spans="1:13" ht="12.75">
      <c r="A134" s="1" t="s">
        <v>370</v>
      </c>
      <c r="B134" s="1">
        <v>0.2659999999999996</v>
      </c>
      <c r="C134" s="1">
        <v>557.05</v>
      </c>
      <c r="D134" s="1">
        <v>561.2</v>
      </c>
      <c r="E134" s="1">
        <v>2660168.3296862547</v>
      </c>
      <c r="F134" s="1">
        <v>30</v>
      </c>
      <c r="G134" s="3">
        <v>557.05</v>
      </c>
      <c r="H134" s="1">
        <v>0.2659999999999996</v>
      </c>
      <c r="I134" s="1">
        <v>8.3</v>
      </c>
      <c r="J134">
        <v>4.15</v>
      </c>
      <c r="K134" s="1">
        <v>0</v>
      </c>
      <c r="L134">
        <v>3</v>
      </c>
      <c r="M134">
        <v>167</v>
      </c>
    </row>
    <row r="135" spans="1:13" ht="12.75">
      <c r="A135" s="1" t="s">
        <v>356</v>
      </c>
      <c r="B135" s="1">
        <v>0</v>
      </c>
      <c r="C135" s="1">
        <v>9.75</v>
      </c>
      <c r="D135" s="1">
        <v>13.9</v>
      </c>
      <c r="E135" s="1">
        <v>160.32968625492103</v>
      </c>
      <c r="F135" s="1">
        <v>5</v>
      </c>
      <c r="G135" s="3">
        <v>9.75</v>
      </c>
      <c r="H135" s="1">
        <v>0</v>
      </c>
      <c r="I135" s="1">
        <v>8.3</v>
      </c>
      <c r="J135">
        <v>4.15</v>
      </c>
      <c r="K135" s="1">
        <v>0</v>
      </c>
      <c r="L135">
        <v>1</v>
      </c>
      <c r="M135">
        <v>159</v>
      </c>
    </row>
    <row r="136" spans="1:13" ht="12.75">
      <c r="A136" s="1" t="s">
        <v>344</v>
      </c>
      <c r="B136" s="1">
        <v>0.5162945368171017</v>
      </c>
      <c r="C136" s="1">
        <v>4342.27</v>
      </c>
      <c r="D136" s="1">
        <v>4346.37</v>
      </c>
      <c r="E136" s="1">
        <v>5162154.3136659395</v>
      </c>
      <c r="F136" s="1">
        <v>111</v>
      </c>
      <c r="G136" s="3">
        <v>4342.27</v>
      </c>
      <c r="H136" s="1">
        <v>0.5162945368171017</v>
      </c>
      <c r="I136" s="1">
        <v>8.2</v>
      </c>
      <c r="J136">
        <v>4.1</v>
      </c>
      <c r="K136" s="1">
        <v>0</v>
      </c>
      <c r="L136">
        <v>8</v>
      </c>
      <c r="M136">
        <v>153</v>
      </c>
    </row>
    <row r="137" spans="1:13" ht="12.75">
      <c r="A137" s="1" t="s">
        <v>103</v>
      </c>
      <c r="B137" s="1">
        <v>0.77</v>
      </c>
      <c r="C137" s="1">
        <v>6043.123999999999</v>
      </c>
      <c r="D137" s="1">
        <v>6047.173999999999</v>
      </c>
      <c r="E137" s="1">
        <v>7700015.297645622</v>
      </c>
      <c r="F137" s="1">
        <v>188</v>
      </c>
      <c r="G137" s="3">
        <v>6043.123999999999</v>
      </c>
      <c r="H137" s="1">
        <v>0.77</v>
      </c>
      <c r="I137" s="1">
        <v>8.1</v>
      </c>
      <c r="J137">
        <v>4.05</v>
      </c>
      <c r="K137" s="1">
        <v>-0.0010000000000000009</v>
      </c>
      <c r="L137">
        <v>11</v>
      </c>
      <c r="M137">
        <v>14</v>
      </c>
    </row>
    <row r="138" spans="1:13" ht="12.75">
      <c r="A138" s="1" t="s">
        <v>184</v>
      </c>
      <c r="B138" s="1">
        <v>0.44088289880689335</v>
      </c>
      <c r="C138" s="1">
        <v>3748.193000000001</v>
      </c>
      <c r="D138" s="1">
        <v>3752.193000000001</v>
      </c>
      <c r="E138" s="1">
        <v>4408057.281625305</v>
      </c>
      <c r="F138" s="1">
        <v>77</v>
      </c>
      <c r="G138" s="3">
        <v>3748.193000000001</v>
      </c>
      <c r="H138" s="1">
        <v>0.44088289880689335</v>
      </c>
      <c r="I138" s="1">
        <v>8</v>
      </c>
      <c r="J138">
        <v>4</v>
      </c>
      <c r="K138" s="1">
        <v>0</v>
      </c>
      <c r="L138">
        <v>9</v>
      </c>
      <c r="M138">
        <v>56</v>
      </c>
    </row>
    <row r="139" spans="1:13" ht="12.75">
      <c r="A139" s="1" t="s">
        <v>97</v>
      </c>
      <c r="B139" s="1">
        <v>0.771</v>
      </c>
      <c r="C139" s="1">
        <v>6050.7739999999985</v>
      </c>
      <c r="D139" s="1">
        <v>6054.373999999999</v>
      </c>
      <c r="E139" s="1">
        <v>7710012.153462776</v>
      </c>
      <c r="F139" s="1">
        <v>189</v>
      </c>
      <c r="G139" s="3">
        <v>6050.7739999999985</v>
      </c>
      <c r="H139" s="1">
        <v>0.771</v>
      </c>
      <c r="I139" s="1">
        <v>7.2</v>
      </c>
      <c r="J139">
        <v>3.6</v>
      </c>
      <c r="K139" s="1">
        <v>-0.0010000000000000009</v>
      </c>
      <c r="L139">
        <v>11</v>
      </c>
      <c r="M139">
        <v>11</v>
      </c>
    </row>
    <row r="140" spans="1:13" ht="12.75">
      <c r="A140" s="1" t="s">
        <v>469</v>
      </c>
      <c r="B140" s="1">
        <v>0.37970399999999893</v>
      </c>
      <c r="C140" s="1">
        <v>2034.7120000000002</v>
      </c>
      <c r="D140" s="1">
        <v>2038.2120000000002</v>
      </c>
      <c r="E140" s="1">
        <v>3797024.1214221427</v>
      </c>
      <c r="F140" s="1">
        <v>50</v>
      </c>
      <c r="G140" s="3">
        <v>2034.7120000000002</v>
      </c>
      <c r="H140" s="1">
        <v>0.37970399999999893</v>
      </c>
      <c r="I140" s="1">
        <v>7</v>
      </c>
      <c r="J140">
        <v>3.5</v>
      </c>
      <c r="K140" s="1">
        <v>5.551115123125783E-17</v>
      </c>
      <c r="L140">
        <v>7</v>
      </c>
      <c r="M140">
        <v>23</v>
      </c>
    </row>
    <row r="141" spans="1:13" ht="12.75">
      <c r="A141" s="1" t="s">
        <v>270</v>
      </c>
      <c r="B141" s="1">
        <v>0.355</v>
      </c>
      <c r="C141" s="1">
        <v>1966.6120000000003</v>
      </c>
      <c r="D141" s="1">
        <v>1970.0120000000004</v>
      </c>
      <c r="E141" s="1">
        <v>3550116.08938151</v>
      </c>
      <c r="F141" s="1">
        <v>47</v>
      </c>
      <c r="G141" s="3">
        <v>1966.6120000000003</v>
      </c>
      <c r="H141" s="1">
        <v>0.355</v>
      </c>
      <c r="I141" s="1">
        <v>6.8</v>
      </c>
      <c r="J141">
        <v>3.4</v>
      </c>
      <c r="K141" s="1">
        <v>-0.009000000000000008</v>
      </c>
      <c r="L141">
        <v>8</v>
      </c>
      <c r="M141">
        <v>115</v>
      </c>
    </row>
    <row r="142" spans="1:13" ht="12.75">
      <c r="A142" s="1" t="s">
        <v>360</v>
      </c>
      <c r="B142" s="1">
        <v>0.2659999999999996</v>
      </c>
      <c r="C142" s="1">
        <v>533.2</v>
      </c>
      <c r="D142" s="1">
        <v>536.5</v>
      </c>
      <c r="E142" s="1">
        <v>2660162.057340877</v>
      </c>
      <c r="F142" s="1">
        <v>28</v>
      </c>
      <c r="G142" s="3">
        <v>533.2</v>
      </c>
      <c r="H142" s="1">
        <v>0.2659999999999996</v>
      </c>
      <c r="I142" s="1">
        <v>6.6</v>
      </c>
      <c r="J142">
        <v>3.3</v>
      </c>
      <c r="K142" s="1">
        <v>0</v>
      </c>
      <c r="L142">
        <v>3</v>
      </c>
      <c r="M142">
        <v>161</v>
      </c>
    </row>
    <row r="143" spans="1:13" ht="12.75">
      <c r="A143" s="1" t="s">
        <v>381</v>
      </c>
      <c r="B143" s="1">
        <v>0</v>
      </c>
      <c r="C143" s="1">
        <v>44.9</v>
      </c>
      <c r="D143" s="1">
        <v>48.2</v>
      </c>
      <c r="E143" s="1">
        <v>174.05734087740709</v>
      </c>
      <c r="F143" s="1">
        <v>9</v>
      </c>
      <c r="G143" s="3">
        <v>44.9</v>
      </c>
      <c r="H143" s="1">
        <v>0</v>
      </c>
      <c r="I143" s="1">
        <v>6.6</v>
      </c>
      <c r="J143">
        <v>3.3</v>
      </c>
      <c r="K143" s="1">
        <v>0</v>
      </c>
      <c r="L143">
        <v>1</v>
      </c>
      <c r="M143">
        <v>173</v>
      </c>
    </row>
    <row r="144" spans="1:13" ht="12.75">
      <c r="A144" s="1" t="s">
        <v>246</v>
      </c>
      <c r="B144" s="1">
        <v>0.44800000000000006</v>
      </c>
      <c r="C144" s="1">
        <v>3808.228000000001</v>
      </c>
      <c r="D144" s="1">
        <v>3811.428000000001</v>
      </c>
      <c r="E144" s="1">
        <v>4480104.025300245</v>
      </c>
      <c r="F144" s="1">
        <v>83</v>
      </c>
      <c r="G144" s="3">
        <v>3808.228000000001</v>
      </c>
      <c r="H144" s="1">
        <v>0.44800000000000006</v>
      </c>
      <c r="I144" s="1">
        <v>6.4</v>
      </c>
      <c r="J144">
        <v>3.2</v>
      </c>
      <c r="K144" s="1">
        <v>-0.006999999999999951</v>
      </c>
      <c r="L144">
        <v>8</v>
      </c>
      <c r="M144">
        <v>103</v>
      </c>
    </row>
    <row r="145" spans="1:13" ht="12.75">
      <c r="A145" s="1" t="s">
        <v>119</v>
      </c>
      <c r="B145" s="1">
        <v>0.614</v>
      </c>
      <c r="C145" s="1">
        <v>5522.31</v>
      </c>
      <c r="D145" s="1">
        <v>5525.46</v>
      </c>
      <c r="E145" s="1">
        <v>6140023.009279928</v>
      </c>
      <c r="F145" s="1">
        <v>168</v>
      </c>
      <c r="G145" s="3">
        <v>5522.31</v>
      </c>
      <c r="H145" s="1">
        <v>0.614</v>
      </c>
      <c r="I145" s="1">
        <v>6.3</v>
      </c>
      <c r="J145">
        <v>3.15</v>
      </c>
      <c r="K145" s="1">
        <v>-0.02</v>
      </c>
      <c r="L145">
        <v>6</v>
      </c>
      <c r="M145">
        <v>22</v>
      </c>
    </row>
    <row r="146" spans="1:13" ht="12.75">
      <c r="A146" s="1" t="s">
        <v>272</v>
      </c>
      <c r="B146" s="1">
        <v>0.38175711077844304</v>
      </c>
      <c r="C146" s="1">
        <v>3480.6530000000007</v>
      </c>
      <c r="D146" s="1">
        <v>3483.7530000000006</v>
      </c>
      <c r="E146" s="1">
        <v>3817116.993259612</v>
      </c>
      <c r="F146" s="1">
        <v>68</v>
      </c>
      <c r="G146" s="3">
        <v>3480.6530000000007</v>
      </c>
      <c r="H146" s="1">
        <v>0.38175711077844304</v>
      </c>
      <c r="I146" s="1">
        <v>6.2</v>
      </c>
      <c r="J146">
        <v>3.1</v>
      </c>
      <c r="K146" s="1">
        <v>0</v>
      </c>
      <c r="L146">
        <v>6</v>
      </c>
      <c r="M146">
        <v>116</v>
      </c>
    </row>
    <row r="147" spans="1:13" ht="12.75">
      <c r="A147" s="1" t="s">
        <v>22</v>
      </c>
      <c r="B147" s="1">
        <v>0.417</v>
      </c>
      <c r="C147" s="1">
        <v>3738.743000000001</v>
      </c>
      <c r="D147" s="1">
        <v>3741.5930000000008</v>
      </c>
      <c r="E147" s="1">
        <v>4170089.9131580307</v>
      </c>
      <c r="F147" s="1">
        <v>75</v>
      </c>
      <c r="G147" s="3">
        <v>3738.743000000001</v>
      </c>
      <c r="H147" s="1">
        <v>0.417</v>
      </c>
      <c r="I147" s="1">
        <v>5.7</v>
      </c>
      <c r="J147">
        <v>2.85</v>
      </c>
      <c r="K147" s="1">
        <v>-0.01200000000000001</v>
      </c>
      <c r="L147">
        <v>8</v>
      </c>
      <c r="M147">
        <v>89</v>
      </c>
    </row>
    <row r="148" spans="1:13" ht="12.75">
      <c r="A148" s="1" t="s">
        <v>305</v>
      </c>
      <c r="B148" s="1">
        <v>0.5335659739004348</v>
      </c>
      <c r="C148" s="1">
        <v>4653.07</v>
      </c>
      <c r="D148" s="1">
        <v>4655.87</v>
      </c>
      <c r="E148" s="1">
        <v>5335133.897137714</v>
      </c>
      <c r="F148" s="1">
        <v>127</v>
      </c>
      <c r="G148" s="3">
        <v>4653.07</v>
      </c>
      <c r="H148" s="1">
        <v>0.5335659739004348</v>
      </c>
      <c r="I148" s="1">
        <v>5.6</v>
      </c>
      <c r="J148">
        <v>2.8</v>
      </c>
      <c r="K148" s="1">
        <v>0</v>
      </c>
      <c r="L148">
        <v>5</v>
      </c>
      <c r="M148">
        <v>133</v>
      </c>
    </row>
    <row r="149" spans="1:13" ht="12.75">
      <c r="A149" s="1" t="s">
        <v>475</v>
      </c>
      <c r="B149" s="1">
        <v>0.5335659739004348</v>
      </c>
      <c r="C149" s="1">
        <v>4658.62</v>
      </c>
      <c r="D149" s="1">
        <v>4661.37</v>
      </c>
      <c r="E149" s="1">
        <v>5335135.881117398</v>
      </c>
      <c r="F149" s="1">
        <v>128</v>
      </c>
      <c r="G149" s="3">
        <v>4658.62</v>
      </c>
      <c r="H149" s="1">
        <v>0.5335659739004348</v>
      </c>
      <c r="I149" s="1">
        <v>5.5</v>
      </c>
      <c r="J149">
        <v>2.75</v>
      </c>
      <c r="K149" s="1">
        <v>0</v>
      </c>
      <c r="L149">
        <v>5</v>
      </c>
      <c r="M149">
        <v>135</v>
      </c>
    </row>
    <row r="150" spans="1:13" ht="12.75">
      <c r="A150" s="1" t="s">
        <v>109</v>
      </c>
      <c r="B150" s="1">
        <v>0.847</v>
      </c>
      <c r="C150" s="1">
        <v>6225.973999999998</v>
      </c>
      <c r="D150" s="1">
        <v>6228.673999999998</v>
      </c>
      <c r="E150" s="1">
        <v>8470017.865097081</v>
      </c>
      <c r="F150" s="1">
        <v>198</v>
      </c>
      <c r="G150" s="3">
        <v>6225.973999999998</v>
      </c>
      <c r="H150" s="1">
        <v>0.847</v>
      </c>
      <c r="I150" s="1">
        <v>5.4</v>
      </c>
      <c r="J150">
        <v>2.7</v>
      </c>
      <c r="K150" s="1">
        <v>-0.007000000000000006</v>
      </c>
      <c r="L150">
        <v>11</v>
      </c>
      <c r="M150">
        <v>17</v>
      </c>
    </row>
    <row r="151" spans="1:13" ht="12.75">
      <c r="A151" s="1" t="s">
        <v>189</v>
      </c>
      <c r="B151" s="1">
        <v>0.2659999999999996</v>
      </c>
      <c r="C151" s="1">
        <v>288.7</v>
      </c>
      <c r="D151" s="1">
        <v>291.4</v>
      </c>
      <c r="E151" s="1">
        <v>2660058.8650970818</v>
      </c>
      <c r="F151" s="1">
        <v>14</v>
      </c>
      <c r="G151" s="3">
        <v>288.7</v>
      </c>
      <c r="H151" s="1">
        <v>0.2659999999999996</v>
      </c>
      <c r="I151" s="1">
        <v>5.4</v>
      </c>
      <c r="J151">
        <v>2.7</v>
      </c>
      <c r="K151" s="1">
        <v>0</v>
      </c>
      <c r="L151">
        <v>3</v>
      </c>
      <c r="M151">
        <v>58</v>
      </c>
    </row>
    <row r="152" spans="1:13" ht="12.75">
      <c r="A152" s="1" t="s">
        <v>158</v>
      </c>
      <c r="B152" s="1">
        <v>0.607</v>
      </c>
      <c r="C152" s="1">
        <v>5516.46</v>
      </c>
      <c r="D152" s="1">
        <v>5519.16</v>
      </c>
      <c r="E152" s="1">
        <v>6070042.865097081</v>
      </c>
      <c r="F152" s="1">
        <v>167</v>
      </c>
      <c r="G152" s="3">
        <v>5516.46</v>
      </c>
      <c r="H152" s="1">
        <v>0.607</v>
      </c>
      <c r="I152" s="1">
        <v>5.4</v>
      </c>
      <c r="J152">
        <v>2.7</v>
      </c>
      <c r="K152" s="1">
        <v>-0.007000000000000006</v>
      </c>
      <c r="L152">
        <v>9</v>
      </c>
      <c r="M152">
        <v>42</v>
      </c>
    </row>
    <row r="153" spans="1:13" ht="12.75">
      <c r="A153" s="1" t="s">
        <v>24</v>
      </c>
      <c r="B153" s="1">
        <v>0.38175711077844304</v>
      </c>
      <c r="C153" s="1">
        <v>3415.0030000000006</v>
      </c>
      <c r="D153" s="1">
        <v>3417.6530000000007</v>
      </c>
      <c r="E153" s="1">
        <v>3817090.849076765</v>
      </c>
      <c r="F153" s="1">
        <v>62</v>
      </c>
      <c r="G153" s="3">
        <v>3415.0030000000006</v>
      </c>
      <c r="H153" s="1">
        <v>0.38175711077844304</v>
      </c>
      <c r="I153" s="1">
        <v>5.3</v>
      </c>
      <c r="J153">
        <v>2.65</v>
      </c>
      <c r="K153" s="1">
        <v>0</v>
      </c>
      <c r="L153">
        <v>6</v>
      </c>
      <c r="M153">
        <v>90</v>
      </c>
    </row>
    <row r="154" spans="1:13" ht="12.75">
      <c r="A154" s="1" t="s">
        <v>276</v>
      </c>
      <c r="B154" s="1">
        <v>0.5162945368171017</v>
      </c>
      <c r="C154" s="1">
        <v>4323.52</v>
      </c>
      <c r="D154" s="1">
        <v>4326.17</v>
      </c>
      <c r="E154" s="1">
        <v>5162118.849076765</v>
      </c>
      <c r="F154" s="1">
        <v>109</v>
      </c>
      <c r="G154" s="3">
        <v>4323.52</v>
      </c>
      <c r="H154" s="1">
        <v>0.5162945368171017</v>
      </c>
      <c r="I154" s="1">
        <v>5.3</v>
      </c>
      <c r="J154">
        <v>2.65</v>
      </c>
      <c r="K154" s="1">
        <v>0</v>
      </c>
      <c r="L154">
        <v>8</v>
      </c>
      <c r="M154">
        <v>118</v>
      </c>
    </row>
    <row r="155" spans="1:13" ht="12.75">
      <c r="A155" s="1" t="s">
        <v>101</v>
      </c>
      <c r="B155" s="1">
        <v>0.82</v>
      </c>
      <c r="C155" s="1">
        <v>6220.673999999998</v>
      </c>
      <c r="D155" s="1">
        <v>6223.2739999999985</v>
      </c>
      <c r="E155" s="1">
        <v>8200013.833056449</v>
      </c>
      <c r="F155" s="1">
        <v>197</v>
      </c>
      <c r="G155" s="3">
        <v>6220.673999999998</v>
      </c>
      <c r="H155" s="1">
        <v>0.82</v>
      </c>
      <c r="I155" s="1">
        <v>5.2</v>
      </c>
      <c r="J155">
        <v>2.6</v>
      </c>
      <c r="K155" s="1">
        <v>-0.027000000000000024</v>
      </c>
      <c r="L155">
        <v>11</v>
      </c>
      <c r="M155">
        <v>13</v>
      </c>
    </row>
    <row r="156" spans="1:13" ht="12.75">
      <c r="A156" s="1" t="s">
        <v>236</v>
      </c>
      <c r="B156" s="1">
        <v>0.38699999999999996</v>
      </c>
      <c r="C156" s="1">
        <v>3533.7930000000006</v>
      </c>
      <c r="D156" s="1">
        <v>3536.3930000000005</v>
      </c>
      <c r="E156" s="1">
        <v>3870097.833056449</v>
      </c>
      <c r="F156" s="1">
        <v>71</v>
      </c>
      <c r="G156" s="3">
        <v>3533.7930000000006</v>
      </c>
      <c r="H156" s="1">
        <v>0.38699999999999996</v>
      </c>
      <c r="I156" s="1">
        <v>5.2</v>
      </c>
      <c r="J156">
        <v>2.6</v>
      </c>
      <c r="K156" s="1">
        <v>-0.008000000000000063</v>
      </c>
      <c r="L156">
        <v>6</v>
      </c>
      <c r="M156">
        <v>97</v>
      </c>
    </row>
    <row r="157" spans="1:13" ht="12.75">
      <c r="A157" s="1" t="s">
        <v>261</v>
      </c>
      <c r="B157" s="1">
        <v>0.38175711077844304</v>
      </c>
      <c r="C157" s="1">
        <v>3449.303000000001</v>
      </c>
      <c r="D157" s="1">
        <v>3451.853000000001</v>
      </c>
      <c r="E157" s="1">
        <v>3817110.8170361323</v>
      </c>
      <c r="F157" s="1">
        <v>66</v>
      </c>
      <c r="G157" s="3">
        <v>3449.303000000001</v>
      </c>
      <c r="H157" s="1">
        <v>0.38175711077844304</v>
      </c>
      <c r="I157" s="1">
        <v>5.1</v>
      </c>
      <c r="J157">
        <v>2.55</v>
      </c>
      <c r="K157" s="1">
        <v>0</v>
      </c>
      <c r="L157">
        <v>6</v>
      </c>
      <c r="M157">
        <v>110</v>
      </c>
    </row>
    <row r="158" spans="1:13" ht="12.75">
      <c r="A158" s="1" t="s">
        <v>389</v>
      </c>
      <c r="B158" s="1">
        <v>0.2659999999999996</v>
      </c>
      <c r="C158" s="1">
        <v>711.1</v>
      </c>
      <c r="D158" s="1">
        <v>713.5</v>
      </c>
      <c r="E158" s="1">
        <v>2660177.768975184</v>
      </c>
      <c r="F158" s="1">
        <v>35</v>
      </c>
      <c r="G158" s="3">
        <v>711.1</v>
      </c>
      <c r="H158" s="1">
        <v>0.2659999999999996</v>
      </c>
      <c r="I158" s="1">
        <v>4.8</v>
      </c>
      <c r="J158">
        <v>2.4</v>
      </c>
      <c r="K158" s="1">
        <v>0</v>
      </c>
      <c r="L158">
        <v>3</v>
      </c>
      <c r="M158">
        <v>177</v>
      </c>
    </row>
    <row r="159" spans="1:13" ht="12.75">
      <c r="A159" s="1" t="s">
        <v>324</v>
      </c>
      <c r="B159" s="1">
        <v>0.2659999999999996</v>
      </c>
      <c r="C159" s="1">
        <v>472.1</v>
      </c>
      <c r="D159" s="1">
        <v>474.5</v>
      </c>
      <c r="E159" s="1">
        <v>2660143.768975184</v>
      </c>
      <c r="F159" s="1">
        <v>22</v>
      </c>
      <c r="G159" s="3">
        <v>472.1</v>
      </c>
      <c r="H159" s="1">
        <v>0.2659999999999996</v>
      </c>
      <c r="I159" s="1">
        <v>4.8</v>
      </c>
      <c r="J159">
        <v>2.4</v>
      </c>
      <c r="K159" s="1">
        <v>0</v>
      </c>
      <c r="L159">
        <v>3</v>
      </c>
      <c r="M159">
        <v>143</v>
      </c>
    </row>
    <row r="160" spans="1:13" ht="12.75">
      <c r="A160" s="1" t="s">
        <v>17</v>
      </c>
      <c r="B160" s="1">
        <v>0.38175711077844304</v>
      </c>
      <c r="C160" s="1">
        <v>3409.9530000000004</v>
      </c>
      <c r="D160" s="1">
        <v>3412.3530000000005</v>
      </c>
      <c r="E160" s="1">
        <v>3817086.768975184</v>
      </c>
      <c r="F160" s="1">
        <v>61</v>
      </c>
      <c r="G160" s="3">
        <v>3409.9530000000004</v>
      </c>
      <c r="H160" s="1">
        <v>0.38175711077844304</v>
      </c>
      <c r="I160" s="1">
        <v>4.8</v>
      </c>
      <c r="J160">
        <v>2.4</v>
      </c>
      <c r="K160" s="1">
        <v>0</v>
      </c>
      <c r="L160">
        <v>6</v>
      </c>
      <c r="M160">
        <v>86</v>
      </c>
    </row>
    <row r="161" spans="1:13" ht="12.75">
      <c r="A161" s="1" t="s">
        <v>75</v>
      </c>
      <c r="B161" s="1">
        <v>0.908</v>
      </c>
      <c r="C161" s="1">
        <v>6239.823999999998</v>
      </c>
      <c r="D161" s="1">
        <v>6242.073999999998</v>
      </c>
      <c r="E161" s="1">
        <v>9080001.720914235</v>
      </c>
      <c r="F161" s="1">
        <v>200</v>
      </c>
      <c r="G161" s="3">
        <v>6239.823999999998</v>
      </c>
      <c r="H161" s="1">
        <v>0.908</v>
      </c>
      <c r="I161" s="1">
        <v>4.5</v>
      </c>
      <c r="J161">
        <v>2.25</v>
      </c>
      <c r="K161" s="1">
        <v>0</v>
      </c>
      <c r="L161">
        <v>11</v>
      </c>
      <c r="M161">
        <v>1</v>
      </c>
    </row>
    <row r="162" spans="1:13" ht="12.75">
      <c r="A162" s="1" t="s">
        <v>170</v>
      </c>
      <c r="B162" s="1">
        <v>0.56</v>
      </c>
      <c r="C162" s="1">
        <v>5293.86</v>
      </c>
      <c r="D162" s="1">
        <v>5296.06</v>
      </c>
      <c r="E162" s="1">
        <v>5600048.704893918</v>
      </c>
      <c r="F162" s="1">
        <v>157</v>
      </c>
      <c r="G162" s="3">
        <v>5293.86</v>
      </c>
      <c r="H162" s="1">
        <v>0.56</v>
      </c>
      <c r="I162" s="1">
        <v>4.4</v>
      </c>
      <c r="J162">
        <v>2.2</v>
      </c>
      <c r="K162" s="1">
        <v>-0.0020000000000000018</v>
      </c>
      <c r="L162">
        <v>9</v>
      </c>
      <c r="M162">
        <v>48</v>
      </c>
    </row>
    <row r="163" spans="1:13" ht="12.75">
      <c r="A163" s="1" t="s">
        <v>473</v>
      </c>
      <c r="B163" s="1">
        <v>0.469</v>
      </c>
      <c r="C163" s="1">
        <v>4058.178000000001</v>
      </c>
      <c r="D163" s="1">
        <v>4060.328000000001</v>
      </c>
      <c r="E163" s="1">
        <v>4690113.688873601</v>
      </c>
      <c r="F163" s="1">
        <v>89</v>
      </c>
      <c r="G163" s="3">
        <v>4058.178000000001</v>
      </c>
      <c r="H163" s="1">
        <v>0.469</v>
      </c>
      <c r="I163" s="1">
        <v>4.3</v>
      </c>
      <c r="J163">
        <v>2.15</v>
      </c>
      <c r="K163" s="1">
        <v>-0.01100000000000001</v>
      </c>
      <c r="L163">
        <v>9</v>
      </c>
      <c r="M163">
        <v>113</v>
      </c>
    </row>
    <row r="164" spans="1:13" ht="12.75">
      <c r="A164" s="1" t="s">
        <v>124</v>
      </c>
      <c r="B164" s="1">
        <v>0.648</v>
      </c>
      <c r="C164" s="1">
        <v>5577.16</v>
      </c>
      <c r="D164" s="1">
        <v>5579.26</v>
      </c>
      <c r="E164" s="1">
        <v>6480025.672853285</v>
      </c>
      <c r="F164" s="1">
        <v>173</v>
      </c>
      <c r="G164" s="3">
        <v>5577.16</v>
      </c>
      <c r="H164" s="1">
        <v>0.648</v>
      </c>
      <c r="I164" s="1">
        <v>4.2</v>
      </c>
      <c r="J164">
        <v>2.1</v>
      </c>
      <c r="K164" s="1">
        <v>-0.016000000000000014</v>
      </c>
      <c r="L164">
        <v>5</v>
      </c>
      <c r="M164">
        <v>25</v>
      </c>
    </row>
    <row r="165" spans="1:13" ht="12.75">
      <c r="A165" s="1" t="s">
        <v>422</v>
      </c>
      <c r="B165" s="1">
        <v>0.44088289880689335</v>
      </c>
      <c r="C165" s="1">
        <v>3767.243000000001</v>
      </c>
      <c r="D165" s="1">
        <v>3769.293000000001</v>
      </c>
      <c r="E165" s="1">
        <v>4408066.656832969</v>
      </c>
      <c r="F165" s="1">
        <v>80</v>
      </c>
      <c r="G165" s="3">
        <v>3767.243000000001</v>
      </c>
      <c r="H165" s="1">
        <v>0.44088289880689335</v>
      </c>
      <c r="I165" s="1">
        <v>4.1</v>
      </c>
      <c r="J165">
        <v>2.05</v>
      </c>
      <c r="K165" s="1">
        <v>0</v>
      </c>
      <c r="L165">
        <v>9</v>
      </c>
      <c r="M165">
        <v>66</v>
      </c>
    </row>
    <row r="166" spans="1:13" ht="12.75">
      <c r="A166" s="1" t="s">
        <v>164</v>
      </c>
      <c r="B166" s="1">
        <v>0.664</v>
      </c>
      <c r="C166" s="1">
        <v>5581.31</v>
      </c>
      <c r="D166" s="1">
        <v>5583.36</v>
      </c>
      <c r="E166" s="1">
        <v>6640045.656832969</v>
      </c>
      <c r="F166" s="1">
        <v>174</v>
      </c>
      <c r="G166" s="3">
        <v>5581.31</v>
      </c>
      <c r="H166" s="1">
        <v>0.664</v>
      </c>
      <c r="I166" s="1">
        <v>4.1</v>
      </c>
      <c r="J166">
        <v>2.05</v>
      </c>
      <c r="K166" s="1">
        <v>-0.03399999999999992</v>
      </c>
      <c r="L166">
        <v>8</v>
      </c>
      <c r="M166">
        <v>45</v>
      </c>
    </row>
    <row r="167" spans="1:13" ht="12.75">
      <c r="A167" s="1" t="s">
        <v>350</v>
      </c>
      <c r="B167" s="1">
        <v>0.5492448979591733</v>
      </c>
      <c r="C167" s="1">
        <v>5144.48</v>
      </c>
      <c r="D167" s="1">
        <v>5146.48</v>
      </c>
      <c r="E167" s="1">
        <v>5492156.640812653</v>
      </c>
      <c r="F167" s="1">
        <v>151</v>
      </c>
      <c r="G167" s="3">
        <v>5144.48</v>
      </c>
      <c r="H167" s="1">
        <v>0.5492448979591733</v>
      </c>
      <c r="I167" s="1">
        <v>4</v>
      </c>
      <c r="J167">
        <v>2</v>
      </c>
      <c r="K167" s="1">
        <v>0</v>
      </c>
      <c r="L167">
        <v>2</v>
      </c>
      <c r="M167">
        <v>156</v>
      </c>
    </row>
    <row r="168" spans="1:13" ht="12.75">
      <c r="A168" s="1" t="s">
        <v>95</v>
      </c>
      <c r="B168" s="1">
        <v>0.71</v>
      </c>
      <c r="C168" s="1">
        <v>5644.71</v>
      </c>
      <c r="D168" s="1">
        <v>5646.66</v>
      </c>
      <c r="E168" s="1">
        <v>7100010.6247923365</v>
      </c>
      <c r="F168" s="1">
        <v>177</v>
      </c>
      <c r="G168" s="3">
        <v>5644.71</v>
      </c>
      <c r="H168" s="1">
        <v>0.71</v>
      </c>
      <c r="I168" s="1">
        <v>3.9</v>
      </c>
      <c r="J168">
        <v>1.95</v>
      </c>
      <c r="K168" s="1">
        <v>-0.006000000000000005</v>
      </c>
      <c r="L168">
        <v>11</v>
      </c>
      <c r="M168">
        <v>10</v>
      </c>
    </row>
    <row r="169" spans="1:13" ht="12.75">
      <c r="A169" s="1" t="s">
        <v>67</v>
      </c>
      <c r="B169" s="1">
        <v>0.5162945368171017</v>
      </c>
      <c r="C169" s="1">
        <v>4348.32</v>
      </c>
      <c r="D169" s="1">
        <v>4350.27</v>
      </c>
      <c r="E169" s="1">
        <v>5162194.6247923365</v>
      </c>
      <c r="F169" s="1">
        <v>112</v>
      </c>
      <c r="G169" s="3">
        <v>4348.32</v>
      </c>
      <c r="H169" s="1">
        <v>0.5162945368171017</v>
      </c>
      <c r="I169" s="1">
        <v>3.9</v>
      </c>
      <c r="J169">
        <v>1.95</v>
      </c>
      <c r="K169" s="1">
        <v>-0.0007054631828983249</v>
      </c>
      <c r="L169">
        <v>8</v>
      </c>
      <c r="M169">
        <v>194</v>
      </c>
    </row>
    <row r="170" spans="1:13" ht="12.75">
      <c r="A170" s="1" t="s">
        <v>373</v>
      </c>
      <c r="B170" s="1">
        <v>0</v>
      </c>
      <c r="C170" s="1">
        <v>39.7</v>
      </c>
      <c r="D170" s="1">
        <v>41.6</v>
      </c>
      <c r="E170" s="1">
        <v>169.6087720203253</v>
      </c>
      <c r="F170" s="1">
        <v>8</v>
      </c>
      <c r="G170" s="3">
        <v>39.7</v>
      </c>
      <c r="H170" s="1">
        <v>0</v>
      </c>
      <c r="I170" s="1">
        <v>3.8</v>
      </c>
      <c r="J170">
        <v>1.9</v>
      </c>
      <c r="K170" s="1">
        <v>0</v>
      </c>
      <c r="L170">
        <v>1</v>
      </c>
      <c r="M170">
        <v>169</v>
      </c>
    </row>
    <row r="171" spans="1:13" ht="12.75">
      <c r="A171" s="1" t="s">
        <v>111</v>
      </c>
      <c r="B171" s="1">
        <v>0.772</v>
      </c>
      <c r="C171" s="1">
        <v>6056.2739999999985</v>
      </c>
      <c r="D171" s="1">
        <v>6058.173999999998</v>
      </c>
      <c r="E171" s="1">
        <v>7720018.60877202</v>
      </c>
      <c r="F171" s="1">
        <v>190</v>
      </c>
      <c r="G171" s="3">
        <v>6056.2739999999985</v>
      </c>
      <c r="H171" s="1">
        <v>0.772</v>
      </c>
      <c r="I171" s="1">
        <v>3.8</v>
      </c>
      <c r="J171">
        <v>1.9</v>
      </c>
      <c r="K171" s="1">
        <v>-0.015</v>
      </c>
      <c r="L171">
        <v>5</v>
      </c>
      <c r="M171">
        <v>18</v>
      </c>
    </row>
    <row r="172" spans="1:13" ht="12.75">
      <c r="A172" s="1" t="s">
        <v>326</v>
      </c>
      <c r="B172" s="1">
        <v>0</v>
      </c>
      <c r="C172" s="1">
        <v>3.8</v>
      </c>
      <c r="D172" s="1">
        <v>5.6</v>
      </c>
      <c r="E172" s="1">
        <v>144.5767313876766</v>
      </c>
      <c r="F172" s="1">
        <v>4</v>
      </c>
      <c r="G172" s="3">
        <v>3.8</v>
      </c>
      <c r="H172" s="1">
        <v>0</v>
      </c>
      <c r="I172" s="1">
        <v>3.6</v>
      </c>
      <c r="J172">
        <v>1.8</v>
      </c>
      <c r="K172" s="1">
        <v>0</v>
      </c>
      <c r="L172">
        <v>1</v>
      </c>
      <c r="M172">
        <v>144</v>
      </c>
    </row>
    <row r="173" spans="1:13" ht="12.75">
      <c r="A173" s="1" t="s">
        <v>5</v>
      </c>
      <c r="B173" s="1">
        <v>0.38175711077844304</v>
      </c>
      <c r="C173" s="1">
        <v>3402.6530000000007</v>
      </c>
      <c r="D173" s="1">
        <v>3404.453000000001</v>
      </c>
      <c r="E173" s="1">
        <v>3817080.576731388</v>
      </c>
      <c r="F173" s="1">
        <v>59</v>
      </c>
      <c r="G173" s="3">
        <v>3402.6530000000007</v>
      </c>
      <c r="H173" s="1">
        <v>0.38175711077844304</v>
      </c>
      <c r="I173" s="1">
        <v>3.6</v>
      </c>
      <c r="J173">
        <v>1.8</v>
      </c>
      <c r="K173" s="1">
        <v>0</v>
      </c>
      <c r="L173">
        <v>6</v>
      </c>
      <c r="M173">
        <v>80</v>
      </c>
    </row>
    <row r="174" spans="1:13" ht="12.75">
      <c r="A174" s="1" t="s">
        <v>156</v>
      </c>
      <c r="B174" s="1">
        <v>0.508</v>
      </c>
      <c r="C174" s="1">
        <v>4123.778</v>
      </c>
      <c r="D174" s="1">
        <v>4125.528</v>
      </c>
      <c r="E174" s="1">
        <v>5080041.560711072</v>
      </c>
      <c r="F174" s="1">
        <v>96</v>
      </c>
      <c r="G174" s="3">
        <v>4123.778</v>
      </c>
      <c r="H174" s="1">
        <v>0.508</v>
      </c>
      <c r="I174" s="1">
        <v>3.5</v>
      </c>
      <c r="J174">
        <v>1.75</v>
      </c>
      <c r="K174" s="1">
        <v>-0.0030000000000000027</v>
      </c>
      <c r="L174">
        <v>9</v>
      </c>
      <c r="M174">
        <v>41</v>
      </c>
    </row>
    <row r="175" spans="1:13" ht="12.75">
      <c r="A175" s="1" t="s">
        <v>423</v>
      </c>
      <c r="B175" s="1">
        <v>0.38175711077844304</v>
      </c>
      <c r="C175" s="1">
        <v>3427.6530000000007</v>
      </c>
      <c r="D175" s="1">
        <v>3429.3530000000005</v>
      </c>
      <c r="E175" s="1">
        <v>3817102.5446907547</v>
      </c>
      <c r="F175" s="1">
        <v>64</v>
      </c>
      <c r="G175" s="3">
        <v>3427.6530000000007</v>
      </c>
      <c r="H175" s="1">
        <v>0.38175711077844304</v>
      </c>
      <c r="I175" s="1">
        <v>3.4</v>
      </c>
      <c r="J175">
        <v>1.7</v>
      </c>
      <c r="K175" s="1">
        <v>0</v>
      </c>
      <c r="L175">
        <v>6</v>
      </c>
      <c r="M175">
        <v>102</v>
      </c>
    </row>
    <row r="176" spans="1:13" ht="12.75">
      <c r="A176" s="1" t="s">
        <v>166</v>
      </c>
      <c r="B176" s="1">
        <v>0.511</v>
      </c>
      <c r="C176" s="1">
        <v>4127.228</v>
      </c>
      <c r="D176" s="1">
        <v>4128.928</v>
      </c>
      <c r="E176" s="1">
        <v>5110046.544690755</v>
      </c>
      <c r="F176" s="1">
        <v>97</v>
      </c>
      <c r="G176" s="3">
        <v>4127.228</v>
      </c>
      <c r="H176" s="1">
        <v>0.511</v>
      </c>
      <c r="I176" s="1">
        <v>3.4</v>
      </c>
      <c r="J176">
        <v>1.7</v>
      </c>
      <c r="K176" s="1">
        <v>-0.003144478090541303</v>
      </c>
      <c r="L176">
        <v>8</v>
      </c>
      <c r="M176">
        <v>46</v>
      </c>
    </row>
    <row r="177" spans="1:13" ht="12.75">
      <c r="A177" s="1" t="s">
        <v>52</v>
      </c>
      <c r="B177" s="1">
        <v>0.2659999999999996</v>
      </c>
      <c r="C177" s="1">
        <v>726.6195000000002</v>
      </c>
      <c r="D177" s="1">
        <v>728.2390000000003</v>
      </c>
      <c r="E177" s="1">
        <v>2660186.5188980456</v>
      </c>
      <c r="F177" s="1">
        <v>37</v>
      </c>
      <c r="G177" s="3">
        <v>726.6195000000002</v>
      </c>
      <c r="H177" s="1">
        <v>0.2659999999999996</v>
      </c>
      <c r="I177" s="1">
        <v>3.239</v>
      </c>
      <c r="J177">
        <v>1.6195</v>
      </c>
      <c r="K177" s="1">
        <v>0</v>
      </c>
      <c r="L177">
        <v>3</v>
      </c>
      <c r="M177">
        <v>186</v>
      </c>
    </row>
    <row r="178" spans="1:13" ht="12.75">
      <c r="A178" s="1" t="s">
        <v>203</v>
      </c>
      <c r="B178" s="1">
        <v>0.44088289880689335</v>
      </c>
      <c r="C178" s="1">
        <v>3763.643000000001</v>
      </c>
      <c r="D178" s="1">
        <v>3765.193000000001</v>
      </c>
      <c r="E178" s="1">
        <v>4408065.496629805</v>
      </c>
      <c r="F178" s="1">
        <v>79</v>
      </c>
      <c r="G178" s="3">
        <v>3763.643000000001</v>
      </c>
      <c r="H178" s="1">
        <v>0.44088289880689335</v>
      </c>
      <c r="I178" s="1">
        <v>3.1</v>
      </c>
      <c r="J178">
        <v>1.55</v>
      </c>
      <c r="K178" s="1">
        <v>0</v>
      </c>
      <c r="L178">
        <v>9</v>
      </c>
      <c r="M178">
        <v>65</v>
      </c>
    </row>
    <row r="179" spans="1:13" ht="12.75">
      <c r="A179" s="1" t="s">
        <v>9</v>
      </c>
      <c r="B179" s="1">
        <v>0.38175711077844304</v>
      </c>
      <c r="C179" s="1">
        <v>3406.0030000000006</v>
      </c>
      <c r="D179" s="1">
        <v>3407.553000000001</v>
      </c>
      <c r="E179" s="1">
        <v>3817082.4966298062</v>
      </c>
      <c r="F179" s="1">
        <v>60</v>
      </c>
      <c r="G179" s="3">
        <v>3406.0030000000006</v>
      </c>
      <c r="H179" s="1">
        <v>0.38175711077844304</v>
      </c>
      <c r="I179" s="1">
        <v>3.1</v>
      </c>
      <c r="J179">
        <v>1.55</v>
      </c>
      <c r="K179" s="1">
        <v>0</v>
      </c>
      <c r="L179">
        <v>6</v>
      </c>
      <c r="M179">
        <v>82</v>
      </c>
    </row>
    <row r="180" spans="1:13" ht="12.75">
      <c r="A180" s="1" t="s">
        <v>195</v>
      </c>
      <c r="B180" s="1">
        <v>0.486</v>
      </c>
      <c r="C180" s="1">
        <v>4062.2780000000007</v>
      </c>
      <c r="D180" s="1">
        <v>4063.828000000001</v>
      </c>
      <c r="E180" s="1">
        <v>4860061.496629805</v>
      </c>
      <c r="F180" s="1">
        <v>91</v>
      </c>
      <c r="G180" s="3">
        <v>4062.2780000000007</v>
      </c>
      <c r="H180" s="1">
        <v>0.486</v>
      </c>
      <c r="I180" s="1">
        <v>3.1</v>
      </c>
      <c r="J180">
        <v>1.55</v>
      </c>
      <c r="K180" s="1">
        <v>-0.0010000000000000564</v>
      </c>
      <c r="L180">
        <v>8</v>
      </c>
      <c r="M180">
        <v>61</v>
      </c>
    </row>
    <row r="181" spans="1:13" ht="12.75">
      <c r="A181" s="1" t="s">
        <v>172</v>
      </c>
      <c r="B181" s="1">
        <v>0.38175711077844304</v>
      </c>
      <c r="C181" s="1">
        <v>3381.1030000000005</v>
      </c>
      <c r="D181" s="1">
        <v>3382.5530000000003</v>
      </c>
      <c r="E181" s="1">
        <v>3817049.4645891734</v>
      </c>
      <c r="F181" s="1">
        <v>56</v>
      </c>
      <c r="G181" s="3">
        <v>3381.1030000000005</v>
      </c>
      <c r="H181" s="1">
        <v>0.38175711077844304</v>
      </c>
      <c r="I181" s="1">
        <v>2.9</v>
      </c>
      <c r="J181">
        <v>1.45</v>
      </c>
      <c r="K181" s="1">
        <v>0</v>
      </c>
      <c r="L181">
        <v>6</v>
      </c>
      <c r="M181">
        <v>49</v>
      </c>
    </row>
    <row r="182" spans="1:13" ht="12.75">
      <c r="A182" s="1" t="s">
        <v>342</v>
      </c>
      <c r="B182" s="1">
        <v>0.2659999999999996</v>
      </c>
      <c r="C182" s="1">
        <v>508.8</v>
      </c>
      <c r="D182" s="1">
        <v>510.2</v>
      </c>
      <c r="E182" s="1">
        <v>2660152.448568857</v>
      </c>
      <c r="F182" s="1">
        <v>24</v>
      </c>
      <c r="G182" s="3">
        <v>508.8</v>
      </c>
      <c r="H182" s="1">
        <v>0.2659999999999996</v>
      </c>
      <c r="I182" s="1">
        <v>2.8</v>
      </c>
      <c r="J182">
        <v>1.4</v>
      </c>
      <c r="K182" s="1">
        <v>0</v>
      </c>
      <c r="L182">
        <v>3</v>
      </c>
      <c r="M182">
        <v>152</v>
      </c>
    </row>
    <row r="183" spans="1:13" ht="12.75">
      <c r="A183" s="1" t="s">
        <v>220</v>
      </c>
      <c r="B183" s="1">
        <v>0.38175711077844304</v>
      </c>
      <c r="C183" s="1">
        <v>3383.9530000000004</v>
      </c>
      <c r="D183" s="1">
        <v>3385.3530000000005</v>
      </c>
      <c r="E183" s="1">
        <v>3817074.448568857</v>
      </c>
      <c r="F183" s="1">
        <v>57</v>
      </c>
      <c r="G183" s="3">
        <v>3383.9530000000004</v>
      </c>
      <c r="H183" s="1">
        <v>0.38175711077844304</v>
      </c>
      <c r="I183" s="1">
        <v>2.8</v>
      </c>
      <c r="J183">
        <v>1.4</v>
      </c>
      <c r="K183" s="1">
        <v>0</v>
      </c>
      <c r="L183">
        <v>6</v>
      </c>
      <c r="M183">
        <v>74</v>
      </c>
    </row>
    <row r="184" spans="1:13" ht="12.75">
      <c r="A184" s="1" t="s">
        <v>3</v>
      </c>
      <c r="B184" s="1">
        <v>0.5162945368171017</v>
      </c>
      <c r="C184" s="1">
        <v>4142.17</v>
      </c>
      <c r="D184" s="1">
        <v>4143.47</v>
      </c>
      <c r="E184" s="1">
        <v>5162079.416528224</v>
      </c>
      <c r="F184" s="1">
        <v>103</v>
      </c>
      <c r="G184" s="3">
        <v>4142.17</v>
      </c>
      <c r="H184" s="1">
        <v>0.5162945368171017</v>
      </c>
      <c r="I184" s="1">
        <v>2.6</v>
      </c>
      <c r="J184">
        <v>1.3</v>
      </c>
      <c r="K184" s="1">
        <v>0</v>
      </c>
      <c r="L184">
        <v>8</v>
      </c>
      <c r="M184">
        <v>79</v>
      </c>
    </row>
    <row r="185" spans="1:13" ht="12.75">
      <c r="A185" s="1" t="s">
        <v>274</v>
      </c>
      <c r="B185" s="1">
        <v>0.429</v>
      </c>
      <c r="C185" s="1">
        <v>3742.893000000001</v>
      </c>
      <c r="D185" s="1">
        <v>3744.193000000001</v>
      </c>
      <c r="E185" s="1">
        <v>4290117.416528224</v>
      </c>
      <c r="F185" s="1">
        <v>76</v>
      </c>
      <c r="G185" s="3">
        <v>3742.893000000001</v>
      </c>
      <c r="H185" s="1">
        <v>0.429</v>
      </c>
      <c r="I185" s="1">
        <v>2.6</v>
      </c>
      <c r="J185">
        <v>1.3</v>
      </c>
      <c r="K185" s="1">
        <v>-0.01188289880689336</v>
      </c>
      <c r="L185">
        <v>7</v>
      </c>
      <c r="M185">
        <v>117</v>
      </c>
    </row>
    <row r="186" spans="1:13" ht="12.75">
      <c r="A186" s="1" t="s">
        <v>162</v>
      </c>
      <c r="B186" s="1">
        <v>0.38175711077844304</v>
      </c>
      <c r="C186" s="1">
        <v>3377.8530000000005</v>
      </c>
      <c r="D186" s="1">
        <v>3379.0530000000003</v>
      </c>
      <c r="E186" s="1">
        <v>3817044.3844875917</v>
      </c>
      <c r="F186" s="1">
        <v>54</v>
      </c>
      <c r="G186" s="3">
        <v>3377.8530000000005</v>
      </c>
      <c r="H186" s="1">
        <v>0.38175711077844304</v>
      </c>
      <c r="I186" s="1">
        <v>2.4</v>
      </c>
      <c r="J186">
        <v>1.2</v>
      </c>
      <c r="K186" s="1">
        <v>0</v>
      </c>
      <c r="L186">
        <v>6</v>
      </c>
      <c r="M186">
        <v>44</v>
      </c>
    </row>
    <row r="187" spans="1:13" ht="12.75">
      <c r="A187" s="1" t="s">
        <v>174</v>
      </c>
      <c r="B187" s="1">
        <v>0.591</v>
      </c>
      <c r="C187" s="1">
        <v>5472.71</v>
      </c>
      <c r="D187" s="1">
        <v>5473.86</v>
      </c>
      <c r="E187" s="1">
        <v>5910050.368467276</v>
      </c>
      <c r="F187" s="1">
        <v>164</v>
      </c>
      <c r="G187" s="3">
        <v>5472.71</v>
      </c>
      <c r="H187" s="1">
        <v>0.591</v>
      </c>
      <c r="I187" s="1">
        <v>2.3</v>
      </c>
      <c r="J187">
        <v>1.15</v>
      </c>
      <c r="K187" s="1">
        <v>-0.0010000000000000009</v>
      </c>
      <c r="L187">
        <v>9</v>
      </c>
      <c r="M187">
        <v>50</v>
      </c>
    </row>
    <row r="188" spans="1:13" ht="12.75">
      <c r="A188" s="1" t="s">
        <v>307</v>
      </c>
      <c r="B188" s="1">
        <v>0.31645297504798486</v>
      </c>
      <c r="C188" s="1">
        <v>887.2120000000002</v>
      </c>
      <c r="D188" s="1">
        <v>888.3120000000002</v>
      </c>
      <c r="E188" s="1">
        <v>3164134.352446959</v>
      </c>
      <c r="F188" s="1">
        <v>43</v>
      </c>
      <c r="G188" s="3">
        <v>887.2120000000002</v>
      </c>
      <c r="H188" s="1">
        <v>0.31645297504798486</v>
      </c>
      <c r="I188" s="1">
        <v>2.2</v>
      </c>
      <c r="J188">
        <v>1.1</v>
      </c>
      <c r="K188" s="1">
        <v>0</v>
      </c>
      <c r="L188">
        <v>4</v>
      </c>
      <c r="M188">
        <v>134</v>
      </c>
    </row>
    <row r="189" spans="1:13" ht="12.75">
      <c r="A189" s="1" t="s">
        <v>291</v>
      </c>
      <c r="B189" s="1">
        <v>0.572</v>
      </c>
      <c r="C189" s="1">
        <v>5400.86</v>
      </c>
      <c r="D189" s="1">
        <v>5401.86</v>
      </c>
      <c r="E189" s="1">
        <v>5720126.320406327</v>
      </c>
      <c r="F189" s="1">
        <v>160</v>
      </c>
      <c r="G189" s="3">
        <v>5400.86</v>
      </c>
      <c r="H189" s="1">
        <v>0.572</v>
      </c>
      <c r="I189" s="1">
        <v>2</v>
      </c>
      <c r="J189">
        <v>1</v>
      </c>
      <c r="K189" s="1">
        <v>-0.01100000000000001</v>
      </c>
      <c r="L189">
        <v>2</v>
      </c>
      <c r="M189">
        <v>126</v>
      </c>
    </row>
    <row r="190" spans="1:13" ht="12.75">
      <c r="A190" s="1" t="s">
        <v>128</v>
      </c>
      <c r="B190" s="1">
        <v>0.584</v>
      </c>
      <c r="C190" s="1">
        <v>5460.36</v>
      </c>
      <c r="D190" s="1">
        <v>5461.36</v>
      </c>
      <c r="E190" s="1">
        <v>5840027.320406327</v>
      </c>
      <c r="F190" s="1">
        <v>162</v>
      </c>
      <c r="G190" s="3">
        <v>5460.36</v>
      </c>
      <c r="H190" s="1">
        <v>0.584</v>
      </c>
      <c r="I190" s="1">
        <v>2</v>
      </c>
      <c r="J190">
        <v>1</v>
      </c>
      <c r="K190" s="1">
        <v>-0.0020000000000000018</v>
      </c>
      <c r="L190">
        <v>9</v>
      </c>
      <c r="M190">
        <v>27</v>
      </c>
    </row>
    <row r="191" spans="1:13" ht="12.75">
      <c r="A191" s="1" t="s">
        <v>470</v>
      </c>
      <c r="B191" s="1">
        <v>0.517</v>
      </c>
      <c r="C191" s="1">
        <v>4351.27</v>
      </c>
      <c r="D191" s="1">
        <v>4352.27</v>
      </c>
      <c r="E191" s="1">
        <v>5170060.320406327</v>
      </c>
      <c r="F191" s="1">
        <v>113</v>
      </c>
      <c r="G191" s="3">
        <v>4351.27</v>
      </c>
      <c r="H191" s="1">
        <v>0.517</v>
      </c>
      <c r="I191" s="1">
        <v>2</v>
      </c>
      <c r="J191">
        <v>1</v>
      </c>
      <c r="K191" s="1">
        <v>-0.0020000000000000018</v>
      </c>
      <c r="L191">
        <v>9</v>
      </c>
      <c r="M191">
        <v>60</v>
      </c>
    </row>
    <row r="192" spans="1:13" ht="12.75">
      <c r="A192" s="1" t="s">
        <v>295</v>
      </c>
      <c r="B192" s="1">
        <v>0.562</v>
      </c>
      <c r="C192" s="1">
        <v>5296.96</v>
      </c>
      <c r="D192" s="1">
        <v>5297.86</v>
      </c>
      <c r="E192" s="1">
        <v>5620128.288365694</v>
      </c>
      <c r="F192" s="1">
        <v>158</v>
      </c>
      <c r="G192" s="3">
        <v>5296.96</v>
      </c>
      <c r="H192" s="1">
        <v>0.562</v>
      </c>
      <c r="I192" s="1">
        <v>1.8</v>
      </c>
      <c r="J192">
        <v>0.9</v>
      </c>
      <c r="K192" s="1">
        <v>-0.0009999999999998899</v>
      </c>
      <c r="L192">
        <v>2</v>
      </c>
      <c r="M192">
        <v>128</v>
      </c>
    </row>
    <row r="193" spans="1:13" ht="12.75">
      <c r="A193" s="1" t="s">
        <v>328</v>
      </c>
      <c r="B193" s="1">
        <v>0.5492448979591733</v>
      </c>
      <c r="C193" s="1">
        <v>5054.68</v>
      </c>
      <c r="D193" s="1">
        <v>5055.58</v>
      </c>
      <c r="E193" s="1">
        <v>5492145.288365694</v>
      </c>
      <c r="F193" s="1">
        <v>145</v>
      </c>
      <c r="G193" s="3">
        <v>5054.68</v>
      </c>
      <c r="H193" s="1">
        <v>0.5492448979591733</v>
      </c>
      <c r="I193" s="1">
        <v>1.8</v>
      </c>
      <c r="J193">
        <v>0.9</v>
      </c>
      <c r="K193" s="1">
        <v>0</v>
      </c>
      <c r="L193">
        <v>2</v>
      </c>
      <c r="M193">
        <v>145</v>
      </c>
    </row>
    <row r="194" spans="1:13" ht="12.75">
      <c r="A194" s="1" t="s">
        <v>348</v>
      </c>
      <c r="B194" s="1">
        <v>0.2659999999999996</v>
      </c>
      <c r="C194" s="1">
        <v>510.9</v>
      </c>
      <c r="D194" s="1">
        <v>511.6</v>
      </c>
      <c r="E194" s="1">
        <v>2660155.2242844286</v>
      </c>
      <c r="F194" s="1">
        <v>25</v>
      </c>
      <c r="G194" s="3">
        <v>510.9</v>
      </c>
      <c r="H194" s="1">
        <v>0.2659999999999996</v>
      </c>
      <c r="I194" s="1">
        <v>1.4</v>
      </c>
      <c r="J194">
        <v>0.7</v>
      </c>
      <c r="K194" s="1">
        <v>0</v>
      </c>
      <c r="L194">
        <v>3</v>
      </c>
      <c r="M194">
        <v>155</v>
      </c>
    </row>
    <row r="195" spans="1:13" ht="12.75">
      <c r="A195" s="1" t="s">
        <v>379</v>
      </c>
      <c r="B195" s="1">
        <v>0.2659999999999996</v>
      </c>
      <c r="C195" s="1">
        <v>682.8</v>
      </c>
      <c r="D195" s="1">
        <v>683.5</v>
      </c>
      <c r="E195" s="1">
        <v>2660172.2242844286</v>
      </c>
      <c r="F195" s="1">
        <v>32</v>
      </c>
      <c r="G195" s="3">
        <v>682.8</v>
      </c>
      <c r="H195" s="1">
        <v>0.2659999999999996</v>
      </c>
      <c r="I195" s="1">
        <v>1.4</v>
      </c>
      <c r="J195">
        <v>0.7</v>
      </c>
      <c r="K195" s="1">
        <v>0</v>
      </c>
      <c r="L195">
        <v>3</v>
      </c>
      <c r="M195">
        <v>172</v>
      </c>
    </row>
    <row r="196" spans="1:13" ht="12.75">
      <c r="A196" s="1" t="s">
        <v>147</v>
      </c>
      <c r="B196" s="1">
        <v>0.592</v>
      </c>
      <c r="C196" s="1">
        <v>5474.51</v>
      </c>
      <c r="D196" s="1">
        <v>5475.16</v>
      </c>
      <c r="E196" s="1">
        <v>5920036.2082641125</v>
      </c>
      <c r="F196" s="1">
        <v>165</v>
      </c>
      <c r="G196" s="3">
        <v>5474.51</v>
      </c>
      <c r="H196" s="1">
        <v>0.592</v>
      </c>
      <c r="I196" s="1">
        <v>1.3</v>
      </c>
      <c r="J196">
        <v>0.65</v>
      </c>
      <c r="K196" s="1">
        <v>-0.014000000000000012</v>
      </c>
      <c r="L196">
        <v>9</v>
      </c>
      <c r="M196">
        <v>36</v>
      </c>
    </row>
    <row r="197" spans="1:13" ht="12.75">
      <c r="A197" s="1" t="s">
        <v>284</v>
      </c>
      <c r="B197" s="1">
        <v>0</v>
      </c>
      <c r="C197" s="1">
        <v>1.15</v>
      </c>
      <c r="D197" s="1">
        <v>1.8</v>
      </c>
      <c r="E197" s="1">
        <v>122.20826411221655</v>
      </c>
      <c r="F197" s="1">
        <v>2</v>
      </c>
      <c r="G197" s="3">
        <v>1.15</v>
      </c>
      <c r="H197" s="1">
        <v>0</v>
      </c>
      <c r="I197" s="1">
        <v>1.3</v>
      </c>
      <c r="J197">
        <v>0.65</v>
      </c>
      <c r="K197" s="1">
        <v>0</v>
      </c>
      <c r="L197">
        <v>1</v>
      </c>
      <c r="M197">
        <v>122</v>
      </c>
    </row>
    <row r="198" spans="1:13" ht="12.75">
      <c r="A198" s="1" t="s">
        <v>420</v>
      </c>
      <c r="B198" s="1">
        <v>0.644</v>
      </c>
      <c r="C198" s="1">
        <v>5536.41</v>
      </c>
      <c r="D198" s="1">
        <v>5537.06</v>
      </c>
      <c r="E198" s="1">
        <v>6440054.2082641125</v>
      </c>
      <c r="F198" s="1">
        <v>171</v>
      </c>
      <c r="G198" s="3">
        <v>5536.41</v>
      </c>
      <c r="H198" s="1">
        <v>0.644</v>
      </c>
      <c r="I198" s="1">
        <v>1.3</v>
      </c>
      <c r="J198">
        <v>0.65</v>
      </c>
      <c r="K198" s="1">
        <v>-0.0010000000000000009</v>
      </c>
      <c r="L198">
        <v>8</v>
      </c>
      <c r="M198">
        <v>54</v>
      </c>
    </row>
    <row r="199" spans="1:13" ht="12.75">
      <c r="A199" s="1" t="s">
        <v>201</v>
      </c>
      <c r="B199" s="1">
        <v>0.5492448979591733</v>
      </c>
      <c r="C199" s="1">
        <v>5007.68</v>
      </c>
      <c r="D199" s="1">
        <v>5008.28</v>
      </c>
      <c r="E199" s="1">
        <v>5492064.192243796</v>
      </c>
      <c r="F199" s="1">
        <v>142</v>
      </c>
      <c r="G199" s="3">
        <v>5007.68</v>
      </c>
      <c r="H199" s="1">
        <v>0.5492448979591733</v>
      </c>
      <c r="I199" s="1">
        <v>1.2</v>
      </c>
      <c r="J199">
        <v>0.6</v>
      </c>
      <c r="K199" s="1">
        <v>0</v>
      </c>
      <c r="L199">
        <v>2</v>
      </c>
      <c r="M199">
        <v>64</v>
      </c>
    </row>
    <row r="200" spans="1:13" ht="12.75">
      <c r="A200" s="1" t="s">
        <v>312</v>
      </c>
      <c r="B200" s="1">
        <v>0.48700000000000004</v>
      </c>
      <c r="C200" s="1">
        <v>4064.3780000000006</v>
      </c>
      <c r="D200" s="1">
        <v>4064.928000000001</v>
      </c>
      <c r="E200" s="1">
        <v>4870137.17622348</v>
      </c>
      <c r="F200" s="1">
        <v>92</v>
      </c>
      <c r="G200" s="3">
        <v>4064.3780000000006</v>
      </c>
      <c r="H200" s="1">
        <v>0.48700000000000004</v>
      </c>
      <c r="I200" s="1">
        <v>1.1</v>
      </c>
      <c r="J200">
        <v>0.55</v>
      </c>
      <c r="K200" s="1">
        <v>-0.002999999999999947</v>
      </c>
      <c r="L200">
        <v>2</v>
      </c>
      <c r="M200">
        <v>137</v>
      </c>
    </row>
    <row r="201" spans="1:13" ht="12.75">
      <c r="A201" s="1" t="s">
        <v>134</v>
      </c>
      <c r="B201" s="1">
        <v>0.497</v>
      </c>
      <c r="C201" s="1">
        <v>4078.1280000000006</v>
      </c>
      <c r="D201" s="1">
        <v>4078.5280000000007</v>
      </c>
      <c r="E201" s="1">
        <v>4970030.128162531</v>
      </c>
      <c r="F201" s="1">
        <v>94</v>
      </c>
      <c r="G201" s="3">
        <v>4078.1280000000006</v>
      </c>
      <c r="H201" s="1">
        <v>0.497</v>
      </c>
      <c r="I201" s="1">
        <v>0.8</v>
      </c>
      <c r="J201">
        <v>0.4</v>
      </c>
      <c r="K201" s="1">
        <v>-0.0010000000000000009</v>
      </c>
      <c r="L201">
        <v>9</v>
      </c>
      <c r="M201">
        <v>30</v>
      </c>
    </row>
    <row r="202" spans="1:13" ht="12.75">
      <c r="A202" s="1" t="s">
        <v>7</v>
      </c>
      <c r="B202" s="1">
        <v>0.335</v>
      </c>
      <c r="C202" s="1">
        <v>1962.8120000000004</v>
      </c>
      <c r="D202" s="1">
        <v>1963.2120000000004</v>
      </c>
      <c r="E202" s="1">
        <v>3350081.1281625303</v>
      </c>
      <c r="F202" s="1">
        <v>46</v>
      </c>
      <c r="G202" s="3">
        <v>1962.8120000000004</v>
      </c>
      <c r="H202" s="1">
        <v>0.335</v>
      </c>
      <c r="I202" s="1">
        <v>0.8</v>
      </c>
      <c r="J202">
        <v>0.4</v>
      </c>
      <c r="K202" s="1">
        <v>-0.02</v>
      </c>
      <c r="L202">
        <v>5</v>
      </c>
      <c r="M202">
        <v>81</v>
      </c>
    </row>
    <row r="203" spans="1:13" ht="12.75">
      <c r="A203" s="1" t="s">
        <v>248</v>
      </c>
      <c r="B203" s="1">
        <v>0.5162945368171017</v>
      </c>
      <c r="C203" s="1">
        <v>4320.47</v>
      </c>
      <c r="D203" s="1">
        <v>4320.87</v>
      </c>
      <c r="E203" s="1">
        <v>5162104.128162531</v>
      </c>
      <c r="F203" s="1">
        <v>108</v>
      </c>
      <c r="G203" s="3">
        <v>4320.47</v>
      </c>
      <c r="H203" s="1">
        <v>0.5162945368171017</v>
      </c>
      <c r="I203" s="1">
        <v>0.8</v>
      </c>
      <c r="J203">
        <v>0.4</v>
      </c>
      <c r="K203" s="1">
        <v>0</v>
      </c>
      <c r="L203">
        <v>8</v>
      </c>
      <c r="M203">
        <v>104</v>
      </c>
    </row>
    <row r="204" spans="1:13" ht="12.75">
      <c r="A204" s="1" t="s">
        <v>154</v>
      </c>
      <c r="B204" s="1">
        <v>0.395</v>
      </c>
      <c r="C204" s="1">
        <v>3536.7430000000004</v>
      </c>
      <c r="D204" s="1">
        <v>3537.0930000000003</v>
      </c>
      <c r="E204" s="1">
        <v>3950040.112142214</v>
      </c>
      <c r="F204" s="1">
        <v>72</v>
      </c>
      <c r="G204" s="3">
        <v>3536.7430000000004</v>
      </c>
      <c r="H204" s="1">
        <v>0.395</v>
      </c>
      <c r="I204" s="1">
        <v>0.7</v>
      </c>
      <c r="J204">
        <v>0.35</v>
      </c>
      <c r="K204" s="1">
        <v>-0.01599999999999996</v>
      </c>
      <c r="L204">
        <v>6</v>
      </c>
      <c r="M204">
        <v>40</v>
      </c>
    </row>
    <row r="205" spans="1:13" ht="12.75">
      <c r="A205" s="1" t="s">
        <v>310</v>
      </c>
      <c r="B205" s="1">
        <v>0.5492448979591733</v>
      </c>
      <c r="C205" s="1">
        <v>5053.43</v>
      </c>
      <c r="D205" s="1">
        <v>5053.78</v>
      </c>
      <c r="E205" s="1">
        <v>5492136.112142215</v>
      </c>
      <c r="F205" s="1">
        <v>144</v>
      </c>
      <c r="G205" s="3">
        <v>5053.43</v>
      </c>
      <c r="H205" s="1">
        <v>0.5492448979591733</v>
      </c>
      <c r="I205" s="1">
        <v>0.7</v>
      </c>
      <c r="J205">
        <v>0.35</v>
      </c>
      <c r="K205" s="1">
        <v>0</v>
      </c>
      <c r="L205">
        <v>2</v>
      </c>
      <c r="M205">
        <v>136</v>
      </c>
    </row>
    <row r="206" spans="1:13" ht="12.75">
      <c r="A206" s="1" t="s">
        <v>346</v>
      </c>
      <c r="B206" s="1">
        <v>0.5492448979591733</v>
      </c>
      <c r="C206" s="1">
        <v>5142.13</v>
      </c>
      <c r="D206" s="1">
        <v>5142.48</v>
      </c>
      <c r="E206" s="1">
        <v>5492154.112142215</v>
      </c>
      <c r="F206" s="1">
        <v>150</v>
      </c>
      <c r="G206" s="3">
        <v>5142.13</v>
      </c>
      <c r="H206" s="1">
        <v>0.5492448979591733</v>
      </c>
      <c r="I206" s="1">
        <v>0.7</v>
      </c>
      <c r="J206">
        <v>0.35</v>
      </c>
      <c r="K206" s="1">
        <v>0</v>
      </c>
      <c r="L206">
        <v>2</v>
      </c>
      <c r="M206">
        <v>154</v>
      </c>
    </row>
    <row r="207" spans="1:13" ht="12.75">
      <c r="A207" s="1" t="s">
        <v>354</v>
      </c>
      <c r="B207" s="1">
        <v>0.5335659739004348</v>
      </c>
      <c r="C207" s="1">
        <v>4927.72</v>
      </c>
      <c r="D207" s="1">
        <v>4928.07</v>
      </c>
      <c r="E207" s="1">
        <v>5335158.112142215</v>
      </c>
      <c r="F207" s="1">
        <v>131</v>
      </c>
      <c r="G207" s="3">
        <v>4927.72</v>
      </c>
      <c r="H207" s="1">
        <v>0.5335659739004348</v>
      </c>
      <c r="I207" s="1">
        <v>0.7</v>
      </c>
      <c r="J207">
        <v>0.35</v>
      </c>
      <c r="K207" s="1">
        <v>0</v>
      </c>
      <c r="L207">
        <v>5</v>
      </c>
      <c r="M207">
        <v>158</v>
      </c>
    </row>
    <row r="208" spans="1:13" ht="12.75">
      <c r="A208" s="1" t="s">
        <v>168</v>
      </c>
      <c r="B208" s="1">
        <v>0.38175711077844304</v>
      </c>
      <c r="C208" s="1">
        <v>3379.3530000000005</v>
      </c>
      <c r="D208" s="1">
        <v>3379.6530000000007</v>
      </c>
      <c r="E208" s="1">
        <v>3817047.096121898</v>
      </c>
      <c r="F208" s="1">
        <v>55</v>
      </c>
      <c r="G208" s="3">
        <v>3379.3530000000005</v>
      </c>
      <c r="H208" s="1">
        <v>0.38175711077844304</v>
      </c>
      <c r="I208" s="1">
        <v>0.6</v>
      </c>
      <c r="J208">
        <v>0.3</v>
      </c>
      <c r="K208" s="1">
        <v>0</v>
      </c>
      <c r="L208">
        <v>6</v>
      </c>
      <c r="M208">
        <v>47</v>
      </c>
    </row>
    <row r="209" spans="1:13" ht="12.75">
      <c r="A209" s="1" t="s">
        <v>250</v>
      </c>
      <c r="B209" s="1">
        <v>0.2659999999999996</v>
      </c>
      <c r="C209" s="1">
        <v>301.35</v>
      </c>
      <c r="D209" s="1">
        <v>301.6</v>
      </c>
      <c r="E209" s="1">
        <v>2660105.0801015818</v>
      </c>
      <c r="F209" s="1">
        <v>16</v>
      </c>
      <c r="G209" s="3">
        <v>301.35</v>
      </c>
      <c r="H209" s="1">
        <v>0.2659999999999996</v>
      </c>
      <c r="I209" s="1">
        <v>0.5</v>
      </c>
      <c r="J209">
        <v>0.25</v>
      </c>
      <c r="K209" s="1">
        <v>0</v>
      </c>
      <c r="L209">
        <v>3</v>
      </c>
      <c r="M209">
        <v>105</v>
      </c>
    </row>
    <row r="210" spans="1:13" ht="12.75">
      <c r="A210" s="1" t="s">
        <v>258</v>
      </c>
      <c r="B210" s="1">
        <v>0</v>
      </c>
      <c r="C210" s="1">
        <v>0.25</v>
      </c>
      <c r="D210" s="1">
        <v>0.5</v>
      </c>
      <c r="E210" s="1">
        <v>109.08010158162175</v>
      </c>
      <c r="F210" s="1">
        <v>1</v>
      </c>
      <c r="G210" s="3">
        <v>0.25</v>
      </c>
      <c r="H210" s="1">
        <v>0</v>
      </c>
      <c r="I210" s="1">
        <v>0.5</v>
      </c>
      <c r="J210">
        <v>0.25</v>
      </c>
      <c r="K210" s="1">
        <v>0</v>
      </c>
      <c r="L210">
        <v>1</v>
      </c>
      <c r="M210">
        <v>109</v>
      </c>
    </row>
    <row r="211" spans="1:13" ht="12.75">
      <c r="A211" s="1" t="s">
        <v>287</v>
      </c>
      <c r="B211" s="1">
        <v>0.5335659739004348</v>
      </c>
      <c r="C211" s="1">
        <v>4569.52</v>
      </c>
      <c r="D211" s="1">
        <v>4569.77</v>
      </c>
      <c r="E211" s="1">
        <v>5335124.080101581</v>
      </c>
      <c r="F211" s="1">
        <v>124</v>
      </c>
      <c r="G211" s="3">
        <v>4569.52</v>
      </c>
      <c r="H211" s="1">
        <v>0.5335659739004348</v>
      </c>
      <c r="I211" s="1">
        <v>0.5</v>
      </c>
      <c r="J211">
        <v>0.25</v>
      </c>
      <c r="K211" s="1">
        <v>0</v>
      </c>
      <c r="L211">
        <v>5</v>
      </c>
      <c r="M211">
        <v>124</v>
      </c>
    </row>
    <row r="212" spans="1:13" ht="12.75">
      <c r="A212" s="1" t="s">
        <v>105</v>
      </c>
      <c r="B212" s="1">
        <v>0.7231131904618171</v>
      </c>
      <c r="C212" s="1">
        <v>5687.91</v>
      </c>
      <c r="D212" s="1">
        <v>5688.11</v>
      </c>
      <c r="E212" s="1">
        <v>7231015.064081265</v>
      </c>
      <c r="F212" s="1">
        <v>180</v>
      </c>
      <c r="G212" s="3">
        <v>5687.91</v>
      </c>
      <c r="H212" s="1">
        <v>0.7231131904618171</v>
      </c>
      <c r="I212" s="1">
        <v>0.4</v>
      </c>
      <c r="J212">
        <v>0.2</v>
      </c>
      <c r="K212" s="1">
        <v>0</v>
      </c>
      <c r="L212">
        <v>11</v>
      </c>
      <c r="M212">
        <v>15</v>
      </c>
    </row>
    <row r="213" spans="1:13" ht="12.75">
      <c r="A213" s="1" t="s">
        <v>136</v>
      </c>
      <c r="B213" s="1">
        <v>0.48</v>
      </c>
      <c r="C213" s="1">
        <v>4060.5280000000007</v>
      </c>
      <c r="D213" s="1">
        <v>4060.7280000000005</v>
      </c>
      <c r="E213" s="1">
        <v>4800031.064081265</v>
      </c>
      <c r="F213" s="1">
        <v>90</v>
      </c>
      <c r="G213" s="3">
        <v>4060.5280000000007</v>
      </c>
      <c r="H213" s="1">
        <v>0.48</v>
      </c>
      <c r="I213" s="1">
        <v>0.4</v>
      </c>
      <c r="J213">
        <v>0.2</v>
      </c>
      <c r="K213" s="1">
        <v>-0.006000000000000005</v>
      </c>
      <c r="L213">
        <v>11</v>
      </c>
      <c r="M213">
        <v>31</v>
      </c>
    </row>
    <row r="214" spans="1:13" ht="12.75">
      <c r="A214" s="1" t="s">
        <v>206</v>
      </c>
      <c r="B214" s="1">
        <v>0.5162945368171017</v>
      </c>
      <c r="C214" s="1">
        <v>4140.57</v>
      </c>
      <c r="D214" s="1">
        <v>4140.77</v>
      </c>
      <c r="E214" s="1">
        <v>5162067.064081265</v>
      </c>
      <c r="F214" s="1">
        <v>101</v>
      </c>
      <c r="G214" s="3">
        <v>4140.57</v>
      </c>
      <c r="H214" s="1">
        <v>0.5162945368171017</v>
      </c>
      <c r="I214" s="1">
        <v>0.4</v>
      </c>
      <c r="J214">
        <v>0.2</v>
      </c>
      <c r="K214" s="1">
        <v>0</v>
      </c>
      <c r="L214">
        <v>8</v>
      </c>
      <c r="M214">
        <v>67</v>
      </c>
    </row>
    <row r="215" spans="1:13" ht="12.75">
      <c r="A215" s="1" t="s">
        <v>176</v>
      </c>
      <c r="B215" s="1">
        <v>0.699</v>
      </c>
      <c r="C215" s="1">
        <v>5642.61</v>
      </c>
      <c r="D215" s="1">
        <v>5642.76</v>
      </c>
      <c r="E215" s="1">
        <v>6990051.048060949</v>
      </c>
      <c r="F215" s="1">
        <v>176</v>
      </c>
      <c r="G215" s="3">
        <v>5642.61</v>
      </c>
      <c r="H215" s="1">
        <v>0.699</v>
      </c>
      <c r="I215" s="1">
        <v>0.3</v>
      </c>
      <c r="J215">
        <v>0.15</v>
      </c>
      <c r="K215" s="1">
        <v>-0.01100000000000001</v>
      </c>
      <c r="L215">
        <v>10</v>
      </c>
      <c r="M215">
        <v>51</v>
      </c>
    </row>
    <row r="216" spans="1:13" ht="12.75">
      <c r="A216" s="1" t="s">
        <v>132</v>
      </c>
      <c r="B216" s="1">
        <v>0.634</v>
      </c>
      <c r="C216" s="1">
        <v>5525.61</v>
      </c>
      <c r="D216" s="1">
        <v>5525.76</v>
      </c>
      <c r="E216" s="1">
        <v>6340029.048060949</v>
      </c>
      <c r="F216" s="1">
        <v>169</v>
      </c>
      <c r="G216" s="3">
        <v>5525.61</v>
      </c>
      <c r="H216" s="1">
        <v>0.634</v>
      </c>
      <c r="I216" s="1">
        <v>0.3</v>
      </c>
      <c r="J216">
        <v>0.15</v>
      </c>
      <c r="K216" s="1">
        <v>-0.01</v>
      </c>
      <c r="L216">
        <v>8</v>
      </c>
      <c r="M216">
        <v>29</v>
      </c>
    </row>
    <row r="217" spans="1:13" ht="12.75">
      <c r="A217" s="1" t="s">
        <v>240</v>
      </c>
      <c r="B217" s="1">
        <v>0.455</v>
      </c>
      <c r="C217" s="1">
        <v>3811.578000000001</v>
      </c>
      <c r="D217" s="1">
        <v>3811.728000000001</v>
      </c>
      <c r="E217" s="1">
        <v>4550099.048060949</v>
      </c>
      <c r="F217" s="1">
        <v>84</v>
      </c>
      <c r="G217" s="3">
        <v>3811.578000000001</v>
      </c>
      <c r="H217" s="1">
        <v>0.455</v>
      </c>
      <c r="I217" s="1">
        <v>0.3</v>
      </c>
      <c r="J217">
        <v>0.15</v>
      </c>
      <c r="K217" s="1">
        <v>-0.005</v>
      </c>
      <c r="L217">
        <v>8</v>
      </c>
      <c r="M217">
        <v>99</v>
      </c>
    </row>
    <row r="218" spans="1:13" ht="12.75">
      <c r="A218" s="1" t="s">
        <v>140</v>
      </c>
      <c r="B218" s="1">
        <v>0.5335659739004348</v>
      </c>
      <c r="C218" s="1">
        <v>4568.82</v>
      </c>
      <c r="D218" s="1">
        <v>4568.97</v>
      </c>
      <c r="E218" s="1">
        <v>5335033.048060949</v>
      </c>
      <c r="F218" s="1">
        <v>121</v>
      </c>
      <c r="G218" s="3">
        <v>4568.82</v>
      </c>
      <c r="H218" s="1">
        <v>0.5335659739004348</v>
      </c>
      <c r="I218" s="1">
        <v>0.3</v>
      </c>
      <c r="J218">
        <v>0.15</v>
      </c>
      <c r="K218" s="1">
        <v>0</v>
      </c>
      <c r="L218">
        <v>5</v>
      </c>
      <c r="M218">
        <v>33</v>
      </c>
    </row>
    <row r="219" spans="1:13" ht="12.75">
      <c r="A219" s="1" t="s">
        <v>89</v>
      </c>
      <c r="B219" s="1">
        <v>0.816</v>
      </c>
      <c r="C219" s="1">
        <v>6201.823999999999</v>
      </c>
      <c r="D219" s="1">
        <v>6201.973999999998</v>
      </c>
      <c r="E219" s="1">
        <v>8160007.048060949</v>
      </c>
      <c r="F219" s="1">
        <v>195</v>
      </c>
      <c r="G219" s="3">
        <v>6201.823999999999</v>
      </c>
      <c r="H219" s="1">
        <v>0.816</v>
      </c>
      <c r="I219" s="1">
        <v>0.3</v>
      </c>
      <c r="J219">
        <v>0.15</v>
      </c>
      <c r="K219" s="1">
        <v>-0.0010000000000000009</v>
      </c>
      <c r="L219">
        <v>11</v>
      </c>
      <c r="M219">
        <v>7</v>
      </c>
    </row>
    <row r="220" spans="1:13" ht="12.75">
      <c r="A220" s="1" t="s">
        <v>13</v>
      </c>
      <c r="B220" s="1">
        <v>0.31645297504798486</v>
      </c>
      <c r="C220" s="1">
        <v>885.9620000000002</v>
      </c>
      <c r="D220" s="1">
        <v>886.1120000000002</v>
      </c>
      <c r="E220" s="1">
        <v>3164084.048060949</v>
      </c>
      <c r="F220" s="1">
        <v>42</v>
      </c>
      <c r="G220" s="3">
        <v>885.9620000000002</v>
      </c>
      <c r="H220" s="1">
        <v>0.31645297504798486</v>
      </c>
      <c r="I220" s="1">
        <v>0.3</v>
      </c>
      <c r="J220">
        <v>0.15</v>
      </c>
      <c r="K220" s="1">
        <v>0</v>
      </c>
      <c r="L220">
        <v>4</v>
      </c>
      <c r="M220">
        <v>84</v>
      </c>
    </row>
    <row r="221" spans="1:13" ht="12.75">
      <c r="A221" s="1" t="s">
        <v>404</v>
      </c>
      <c r="B221" s="1">
        <v>0.2659999999999996</v>
      </c>
      <c r="C221" s="1">
        <v>728.3755000000002</v>
      </c>
      <c r="D221" s="1">
        <v>728.5120000000002</v>
      </c>
      <c r="E221" s="1">
        <v>2660200.043735463</v>
      </c>
      <c r="F221" s="1">
        <v>38</v>
      </c>
      <c r="G221" s="3">
        <v>728.3755000000002</v>
      </c>
      <c r="H221" s="1">
        <v>0.2659999999999996</v>
      </c>
      <c r="I221" s="1">
        <v>0.273</v>
      </c>
      <c r="J221">
        <v>0.1365</v>
      </c>
      <c r="K221" s="1">
        <v>-0.010000000000000397</v>
      </c>
      <c r="L221">
        <v>3</v>
      </c>
      <c r="M221">
        <v>200</v>
      </c>
    </row>
    <row r="222" spans="1:13" ht="12.75">
      <c r="A222" s="1" t="s">
        <v>222</v>
      </c>
      <c r="B222" s="1">
        <v>0.5335659739004348</v>
      </c>
      <c r="C222" s="1">
        <v>4569.17</v>
      </c>
      <c r="D222" s="1">
        <v>4569.27</v>
      </c>
      <c r="E222" s="1">
        <v>5335075.032040632</v>
      </c>
      <c r="F222" s="1">
        <v>123</v>
      </c>
      <c r="G222" s="3">
        <v>4569.17</v>
      </c>
      <c r="H222" s="1">
        <v>0.5335659739004348</v>
      </c>
      <c r="I222" s="1">
        <v>0.2</v>
      </c>
      <c r="J222">
        <v>0.1</v>
      </c>
      <c r="K222" s="1">
        <v>0</v>
      </c>
      <c r="L222">
        <v>5</v>
      </c>
      <c r="M222">
        <v>75</v>
      </c>
    </row>
    <row r="223" spans="1:13" ht="12.75">
      <c r="A223" s="1" t="s">
        <v>474</v>
      </c>
      <c r="B223" s="1">
        <v>0</v>
      </c>
      <c r="C223" s="1">
        <v>1.9</v>
      </c>
      <c r="D223" s="1">
        <v>2</v>
      </c>
      <c r="E223" s="1">
        <v>123.0320406326487</v>
      </c>
      <c r="F223" s="1">
        <v>3</v>
      </c>
      <c r="G223" s="3">
        <v>1.9</v>
      </c>
      <c r="H223" s="1">
        <v>0</v>
      </c>
      <c r="I223" s="1">
        <v>0.2</v>
      </c>
      <c r="J223">
        <v>0.1</v>
      </c>
      <c r="K223" s="1">
        <v>0</v>
      </c>
      <c r="L223">
        <v>1</v>
      </c>
      <c r="M223">
        <v>123</v>
      </c>
    </row>
    <row r="224" spans="1:13" ht="12.75">
      <c r="A224" s="1" t="s">
        <v>297</v>
      </c>
      <c r="B224" s="1">
        <v>0.5335659739004348</v>
      </c>
      <c r="C224" s="1">
        <v>4650.17</v>
      </c>
      <c r="D224" s="1">
        <v>4650.27</v>
      </c>
      <c r="E224" s="1">
        <v>5335129.032040632</v>
      </c>
      <c r="F224" s="1">
        <v>126</v>
      </c>
      <c r="G224" s="3">
        <v>4650.17</v>
      </c>
      <c r="H224" s="1">
        <v>0.5335659739004348</v>
      </c>
      <c r="I224" s="1">
        <v>0.2</v>
      </c>
      <c r="J224">
        <v>0.1</v>
      </c>
      <c r="K224" s="1">
        <v>0</v>
      </c>
      <c r="L224">
        <v>5</v>
      </c>
      <c r="M224">
        <v>129</v>
      </c>
    </row>
    <row r="225" spans="1:13" ht="12.75">
      <c r="A225" s="1" t="s">
        <v>480</v>
      </c>
      <c r="B225" s="1">
        <v>0.5335659739004348</v>
      </c>
      <c r="C225" s="1">
        <v>4928.280999999999</v>
      </c>
      <c r="D225" s="1">
        <v>4928.334999999999</v>
      </c>
      <c r="E225" s="1">
        <v>5335189.017301941</v>
      </c>
      <c r="F225" s="1">
        <v>135</v>
      </c>
      <c r="G225" s="3">
        <v>4928.280999999999</v>
      </c>
      <c r="H225" s="1">
        <v>0.5335659739004348</v>
      </c>
      <c r="I225" s="1">
        <v>0.108</v>
      </c>
      <c r="J225">
        <v>0.054</v>
      </c>
      <c r="K225" s="1">
        <v>0</v>
      </c>
      <c r="L225">
        <v>5</v>
      </c>
      <c r="M225">
        <v>189</v>
      </c>
    </row>
    <row r="226" spans="1:13" ht="12.75">
      <c r="A226" s="1" t="s">
        <v>421</v>
      </c>
      <c r="B226" s="1">
        <v>0.5162945368171017</v>
      </c>
      <c r="C226" s="1">
        <v>4140.32</v>
      </c>
      <c r="D226" s="1">
        <v>4140.37</v>
      </c>
      <c r="E226" s="1">
        <v>5162055.016020317</v>
      </c>
      <c r="F226" s="1">
        <v>100</v>
      </c>
      <c r="G226" s="3">
        <v>4140.32</v>
      </c>
      <c r="H226" s="1">
        <v>0.5162945368171017</v>
      </c>
      <c r="I226" s="1">
        <v>0.1</v>
      </c>
      <c r="J226">
        <v>0.05</v>
      </c>
      <c r="K226" s="1">
        <v>0</v>
      </c>
      <c r="L226">
        <v>8</v>
      </c>
      <c r="M226">
        <v>55</v>
      </c>
    </row>
    <row r="227" spans="1:13" ht="12.75">
      <c r="A227" s="1" t="s">
        <v>34</v>
      </c>
      <c r="B227" s="1">
        <v>0.5162945368171017</v>
      </c>
      <c r="C227" s="1">
        <v>4143.72</v>
      </c>
      <c r="D227" s="1">
        <v>4143.77</v>
      </c>
      <c r="E227" s="1">
        <v>5162095.016020317</v>
      </c>
      <c r="F227" s="1">
        <v>106</v>
      </c>
      <c r="G227" s="3">
        <v>4143.72</v>
      </c>
      <c r="H227" s="1">
        <v>0.5162945368171017</v>
      </c>
      <c r="I227" s="1">
        <v>0.1</v>
      </c>
      <c r="J227">
        <v>0.05</v>
      </c>
      <c r="K227" s="1">
        <v>0</v>
      </c>
      <c r="L227">
        <v>8</v>
      </c>
      <c r="M227">
        <v>95</v>
      </c>
    </row>
    <row r="228" spans="1:13" ht="12.75">
      <c r="A228" s="1" t="s">
        <v>30</v>
      </c>
      <c r="B228" s="1">
        <v>0.5162945368171017</v>
      </c>
      <c r="C228" s="1">
        <v>4143.62</v>
      </c>
      <c r="D228" s="1">
        <v>4143.67</v>
      </c>
      <c r="E228" s="1">
        <v>5162093.016020317</v>
      </c>
      <c r="F228" s="1">
        <v>105</v>
      </c>
      <c r="G228" s="3">
        <v>4143.62</v>
      </c>
      <c r="H228" s="1">
        <v>0.5162945368171017</v>
      </c>
      <c r="I228" s="1">
        <v>0.1</v>
      </c>
      <c r="J228">
        <v>0.05</v>
      </c>
      <c r="K228" s="1">
        <v>0</v>
      </c>
      <c r="L228">
        <v>8</v>
      </c>
      <c r="M228">
        <v>93</v>
      </c>
    </row>
    <row r="229" spans="1:13" ht="12.75">
      <c r="A229" s="1" t="s">
        <v>214</v>
      </c>
      <c r="B229" s="1">
        <v>0.5162945368171017</v>
      </c>
      <c r="C229" s="1">
        <v>4140.82</v>
      </c>
      <c r="D229" s="1">
        <v>4140.87</v>
      </c>
      <c r="E229" s="1">
        <v>5162071.016020317</v>
      </c>
      <c r="F229" s="1">
        <v>102</v>
      </c>
      <c r="G229" s="3">
        <v>4140.82</v>
      </c>
      <c r="H229" s="1">
        <v>0.5162945368171017</v>
      </c>
      <c r="I229" s="1">
        <v>0.1</v>
      </c>
      <c r="J229">
        <v>0.05</v>
      </c>
      <c r="K229" s="1">
        <v>0</v>
      </c>
      <c r="L229">
        <v>8</v>
      </c>
      <c r="M229">
        <v>71</v>
      </c>
    </row>
    <row r="230" spans="1:13" ht="12.75">
      <c r="A230" s="1" t="s">
        <v>471</v>
      </c>
      <c r="B230" s="1">
        <v>0.5162945368171017</v>
      </c>
      <c r="C230" s="1">
        <v>4143.52</v>
      </c>
      <c r="D230" s="1">
        <v>4143.57</v>
      </c>
      <c r="E230" s="1">
        <v>5162087.016020317</v>
      </c>
      <c r="F230" s="1">
        <v>104</v>
      </c>
      <c r="G230" s="3">
        <v>4143.52</v>
      </c>
      <c r="H230" s="1">
        <v>0.5162945368171017</v>
      </c>
      <c r="I230" s="1">
        <v>0.1</v>
      </c>
      <c r="J230">
        <v>0.05</v>
      </c>
      <c r="K230" s="1">
        <v>0</v>
      </c>
      <c r="L230">
        <v>8</v>
      </c>
      <c r="M230">
        <v>87</v>
      </c>
    </row>
    <row r="231" spans="1:13" ht="12.75">
      <c r="A231" s="1" t="s">
        <v>145</v>
      </c>
      <c r="B231" s="1">
        <v>0.5492448979591733</v>
      </c>
      <c r="C231" s="1">
        <v>5007.03</v>
      </c>
      <c r="D231" s="1">
        <v>5007.08</v>
      </c>
      <c r="E231" s="1">
        <v>5492035.016020317</v>
      </c>
      <c r="F231" s="1">
        <v>141</v>
      </c>
      <c r="G231" s="3">
        <v>5007.03</v>
      </c>
      <c r="H231" s="1">
        <v>0.5492448979591733</v>
      </c>
      <c r="I231" s="1">
        <v>0.1</v>
      </c>
      <c r="J231">
        <v>0.05</v>
      </c>
      <c r="K231" s="1">
        <v>0</v>
      </c>
      <c r="L231">
        <v>2</v>
      </c>
      <c r="M231">
        <v>35</v>
      </c>
    </row>
    <row r="232" spans="1:13" ht="12.75">
      <c r="A232" s="1" t="s">
        <v>199</v>
      </c>
      <c r="B232" s="1">
        <v>0.5335659739004348</v>
      </c>
      <c r="C232" s="1">
        <v>4569.02</v>
      </c>
      <c r="D232" s="1">
        <v>4569.07</v>
      </c>
      <c r="E232" s="1">
        <v>5335063.016020317</v>
      </c>
      <c r="F232" s="1">
        <v>122</v>
      </c>
      <c r="G232" s="3">
        <v>4569.02</v>
      </c>
      <c r="H232" s="1">
        <v>0.5335659739004348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.75">
      <c r="A233" s="1" t="s">
        <v>50</v>
      </c>
      <c r="B233" s="1">
        <v>0.5335659739004348</v>
      </c>
      <c r="C233" s="1">
        <v>4928.1314999999995</v>
      </c>
      <c r="D233" s="1">
        <v>4928.174999999999</v>
      </c>
      <c r="E233" s="1">
        <v>5335185.013937675</v>
      </c>
      <c r="F233" s="1">
        <v>133</v>
      </c>
      <c r="G233" s="3">
        <v>4928.1314999999995</v>
      </c>
      <c r="H233" s="1">
        <v>0.5335659739004348</v>
      </c>
      <c r="I233" s="1">
        <v>0.087</v>
      </c>
      <c r="J233">
        <v>0.0435</v>
      </c>
      <c r="K233" s="1">
        <v>0</v>
      </c>
      <c r="L233">
        <v>5</v>
      </c>
      <c r="M233">
        <v>185</v>
      </c>
    </row>
    <row r="234" spans="1:13" ht="12.75">
      <c r="A234" s="1" t="s">
        <v>39</v>
      </c>
      <c r="B234" s="1">
        <v>0.7231131904618171</v>
      </c>
      <c r="C234" s="1">
        <v>5747.9445</v>
      </c>
      <c r="D234" s="1">
        <v>5747.978999999999</v>
      </c>
      <c r="E234" s="1">
        <v>7231179.0110540185</v>
      </c>
      <c r="F234" s="1">
        <v>182</v>
      </c>
      <c r="G234" s="3">
        <v>5747.9445</v>
      </c>
      <c r="H234" s="1">
        <v>0.7231131904618171</v>
      </c>
      <c r="I234" s="1">
        <v>0.069</v>
      </c>
      <c r="J234">
        <v>0.0345</v>
      </c>
      <c r="K234" s="1">
        <v>0</v>
      </c>
      <c r="L234">
        <v>11</v>
      </c>
      <c r="M234">
        <v>179</v>
      </c>
    </row>
    <row r="235" spans="1:13" ht="12.75">
      <c r="A235" s="1" t="s">
        <v>56</v>
      </c>
      <c r="B235" s="1">
        <v>0.5335659739004348</v>
      </c>
      <c r="C235" s="1">
        <v>4928.200999999999</v>
      </c>
      <c r="D235" s="1">
        <v>4928.226999999999</v>
      </c>
      <c r="E235" s="1">
        <v>5335188.008330565</v>
      </c>
      <c r="F235" s="1">
        <v>134</v>
      </c>
      <c r="G235" s="3">
        <v>4928.200999999999</v>
      </c>
      <c r="H235" s="1">
        <v>0.5335659739004348</v>
      </c>
      <c r="I235" s="1">
        <v>0.052</v>
      </c>
      <c r="J235">
        <v>0.026</v>
      </c>
      <c r="K235" s="1">
        <v>0</v>
      </c>
      <c r="L235">
        <v>5</v>
      </c>
      <c r="M235">
        <v>188</v>
      </c>
    </row>
    <row r="236" spans="1:13" ht="12.75">
      <c r="A236" s="1" t="s">
        <v>44</v>
      </c>
      <c r="B236" s="1">
        <v>0.7207908619877531</v>
      </c>
      <c r="C236" s="1">
        <v>5687.684999999999</v>
      </c>
      <c r="D236" s="1">
        <v>5687.71</v>
      </c>
      <c r="E236" s="1">
        <v>7207182.008010158</v>
      </c>
      <c r="F236" s="1">
        <v>179</v>
      </c>
      <c r="G236" s="3">
        <v>5687.684999999999</v>
      </c>
      <c r="H236" s="1">
        <v>0.7207908619877531</v>
      </c>
      <c r="I236" s="1">
        <v>0.05</v>
      </c>
      <c r="J236">
        <v>0.025</v>
      </c>
      <c r="K236" s="1">
        <v>-0.002322328474063995</v>
      </c>
      <c r="L236">
        <v>10</v>
      </c>
      <c r="M236">
        <v>182</v>
      </c>
    </row>
    <row r="237" spans="1:13" ht="12.75">
      <c r="A237" s="1" t="s">
        <v>419</v>
      </c>
      <c r="B237" s="1">
        <v>0.5141444780905413</v>
      </c>
      <c r="C237" s="1">
        <v>4128.949</v>
      </c>
      <c r="D237" s="1">
        <v>4128.97</v>
      </c>
      <c r="E237" s="1">
        <v>5141039.006728533</v>
      </c>
      <c r="F237" s="1">
        <v>98</v>
      </c>
      <c r="G237" s="3">
        <v>4128.949</v>
      </c>
      <c r="H237" s="1">
        <v>0.5141444780905413</v>
      </c>
      <c r="I237" s="1">
        <v>0.042</v>
      </c>
      <c r="J237">
        <v>0.021</v>
      </c>
      <c r="K237" s="1">
        <v>-0.0021500587265603777</v>
      </c>
      <c r="L237">
        <v>8</v>
      </c>
      <c r="M237">
        <v>39</v>
      </c>
    </row>
    <row r="238" spans="1:13" ht="12.75">
      <c r="A238" s="1" t="s">
        <v>59</v>
      </c>
      <c r="B238" s="1">
        <v>0.7231131904618171</v>
      </c>
      <c r="C238" s="1">
        <v>5748.03</v>
      </c>
      <c r="D238" s="1">
        <v>5748.046999999999</v>
      </c>
      <c r="E238" s="1">
        <v>7231190.005446907</v>
      </c>
      <c r="F238" s="1">
        <v>185</v>
      </c>
      <c r="G238" s="3">
        <v>5748.03</v>
      </c>
      <c r="H238" s="1">
        <v>0.7231131904618171</v>
      </c>
      <c r="I238" s="1">
        <v>0.034</v>
      </c>
      <c r="J238">
        <v>0.017</v>
      </c>
      <c r="K238" s="1">
        <v>0</v>
      </c>
      <c r="L238">
        <v>11</v>
      </c>
      <c r="M238">
        <v>190</v>
      </c>
    </row>
    <row r="239" spans="1:13" ht="12.75">
      <c r="A239" s="1" t="s">
        <v>54</v>
      </c>
      <c r="B239" s="1">
        <v>0.7231131904618171</v>
      </c>
      <c r="C239" s="1">
        <v>5747.996499999999</v>
      </c>
      <c r="D239" s="1">
        <v>5748.012999999999</v>
      </c>
      <c r="E239" s="1">
        <v>7231187.005286705</v>
      </c>
      <c r="F239" s="1">
        <v>184</v>
      </c>
      <c r="G239" s="3">
        <v>5747.996499999999</v>
      </c>
      <c r="H239" s="1">
        <v>0.7231131904618171</v>
      </c>
      <c r="I239" s="1">
        <v>0.033</v>
      </c>
      <c r="J239">
        <v>0.0165</v>
      </c>
      <c r="K239" s="1">
        <v>0</v>
      </c>
      <c r="L239">
        <v>11</v>
      </c>
      <c r="M239">
        <v>187</v>
      </c>
    </row>
    <row r="240" spans="1:13" ht="12.75">
      <c r="A240" s="1" t="s">
        <v>69</v>
      </c>
      <c r="B240" s="1">
        <v>0.7231131904618171</v>
      </c>
      <c r="C240" s="1">
        <v>5748.060499999999</v>
      </c>
      <c r="D240" s="1">
        <v>5748.073999999999</v>
      </c>
      <c r="E240" s="1">
        <v>7231195.004325486</v>
      </c>
      <c r="F240" s="1">
        <v>186</v>
      </c>
      <c r="G240" s="3">
        <v>5748.060499999999</v>
      </c>
      <c r="H240" s="1">
        <v>0.7231131904618171</v>
      </c>
      <c r="I240" s="1">
        <v>0.027</v>
      </c>
      <c r="J240">
        <v>0.0135</v>
      </c>
      <c r="K240" s="1">
        <v>-0.045886809538182916</v>
      </c>
      <c r="L240">
        <v>11</v>
      </c>
      <c r="M240">
        <v>195</v>
      </c>
    </row>
    <row r="241" spans="1:13" ht="12.75">
      <c r="A241" s="1" t="s">
        <v>65</v>
      </c>
      <c r="B241" s="1">
        <v>0.5335659739004348</v>
      </c>
      <c r="C241" s="1">
        <v>4928.36</v>
      </c>
      <c r="D241" s="1">
        <v>4928.37</v>
      </c>
      <c r="E241" s="1">
        <v>5335193.0032040635</v>
      </c>
      <c r="F241" s="1">
        <v>138</v>
      </c>
      <c r="G241" s="3">
        <v>4928.36</v>
      </c>
      <c r="H241" s="1">
        <v>0.5335659739004348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41</v>
      </c>
      <c r="B242" s="1">
        <v>0.5335659739004348</v>
      </c>
      <c r="C242" s="1">
        <v>4928.079</v>
      </c>
      <c r="D242" s="1">
        <v>4928.088</v>
      </c>
      <c r="E242" s="1">
        <v>5335180.002883657</v>
      </c>
      <c r="F242" s="1">
        <v>132</v>
      </c>
      <c r="G242" s="3">
        <v>4928.079</v>
      </c>
      <c r="H242" s="1">
        <v>0.5335659739004348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.75">
      <c r="A243" s="1" t="s">
        <v>61</v>
      </c>
      <c r="B243" s="1">
        <v>0.5335659739004348</v>
      </c>
      <c r="C243" s="1">
        <v>4928.341499999999</v>
      </c>
      <c r="D243" s="1">
        <v>4928.347999999999</v>
      </c>
      <c r="E243" s="1">
        <v>5335191.002082641</v>
      </c>
      <c r="F243" s="1">
        <v>136</v>
      </c>
      <c r="G243" s="3">
        <v>4928.341499999999</v>
      </c>
      <c r="H243" s="1">
        <v>0.5335659739004348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.75">
      <c r="A244" s="1" t="s">
        <v>402</v>
      </c>
      <c r="B244" s="1">
        <v>0.5335659739004348</v>
      </c>
      <c r="C244" s="1">
        <v>4928.374999999999</v>
      </c>
      <c r="D244" s="1">
        <v>4928.38</v>
      </c>
      <c r="E244" s="1">
        <v>5335199.001602031</v>
      </c>
      <c r="F244" s="1">
        <v>139</v>
      </c>
      <c r="G244" s="3">
        <v>4928.374999999999</v>
      </c>
      <c r="H244" s="1">
        <v>0.5335659739004348</v>
      </c>
      <c r="I244" s="1">
        <v>0.01</v>
      </c>
      <c r="J244">
        <v>0.005</v>
      </c>
      <c r="K244" s="1">
        <v>-0.008434026099565228</v>
      </c>
      <c r="L244">
        <v>5</v>
      </c>
      <c r="M244">
        <v>199</v>
      </c>
    </row>
    <row r="245" spans="1:13" ht="12.75">
      <c r="A245" s="1" t="s">
        <v>63</v>
      </c>
      <c r="B245" s="1">
        <v>0.5335659739004348</v>
      </c>
      <c r="C245" s="1">
        <v>4928.348999999998</v>
      </c>
      <c r="D245" s="1">
        <v>4928.35</v>
      </c>
      <c r="E245" s="1">
        <v>5335192.000320406</v>
      </c>
      <c r="F245" s="1">
        <v>137</v>
      </c>
      <c r="G245" s="3">
        <v>4928.348999999998</v>
      </c>
      <c r="H245" s="1">
        <v>0.5335659739004348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.75">
      <c r="A246" s="1" t="s">
        <v>46</v>
      </c>
      <c r="B246" s="1">
        <v>0.7231131904618171</v>
      </c>
      <c r="C246" s="1">
        <v>5747.9794999999995</v>
      </c>
      <c r="D246" s="1">
        <v>5747.98</v>
      </c>
      <c r="E246" s="1">
        <v>7231183.000160203</v>
      </c>
      <c r="F246" s="1">
        <v>183</v>
      </c>
      <c r="G246" s="3">
        <v>5747.9794999999995</v>
      </c>
      <c r="H246" s="1">
        <v>0.7231131904618171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452</v>
      </c>
      <c r="I248" s="43">
        <v>6242.074000000008</v>
      </c>
    </row>
  </sheetData>
  <mergeCells count="4"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20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" width="15.8515625" style="0" customWidth="1"/>
    <col min="4" max="4" width="15.421875" style="0" customWidth="1"/>
    <col min="5" max="5" width="16.00390625" style="0" customWidth="1"/>
    <col min="6" max="10" width="12.421875" style="0" bestFit="1" customWidth="1"/>
    <col min="11" max="11" width="11.421875" style="0" bestFit="1" customWidth="1"/>
    <col min="12" max="15" width="12.421875" style="0" bestFit="1" customWidth="1"/>
    <col min="16" max="16384" width="8.8515625" style="0" customWidth="1"/>
  </cols>
  <sheetData>
    <row r="1" spans="1:5" ht="63.75">
      <c r="A1" t="s">
        <v>397</v>
      </c>
      <c r="B1" s="16" t="s">
        <v>458</v>
      </c>
      <c r="C1" s="16" t="s">
        <v>459</v>
      </c>
      <c r="D1" s="16" t="s">
        <v>465</v>
      </c>
      <c r="E1" s="16" t="s">
        <v>463</v>
      </c>
    </row>
    <row r="4" spans="1:4" ht="12.75">
      <c r="A4" t="s">
        <v>431</v>
      </c>
      <c r="B4" s="43">
        <v>0.6917114245344337</v>
      </c>
      <c r="C4" s="43"/>
      <c r="D4" s="43">
        <v>0.43396626783112785</v>
      </c>
    </row>
    <row r="7" spans="1:4" ht="12.75">
      <c r="A7" t="s">
        <v>260</v>
      </c>
      <c r="B7" s="43">
        <v>0.36997520661157024</v>
      </c>
      <c r="C7" s="43"/>
      <c r="D7" s="43">
        <v>0</v>
      </c>
    </row>
    <row r="8" spans="1:4" ht="12.75">
      <c r="A8" t="s">
        <v>407</v>
      </c>
      <c r="B8" s="43">
        <v>0.4543941997851772</v>
      </c>
      <c r="C8" s="43"/>
      <c r="D8" s="43">
        <v>0.5492448979591733</v>
      </c>
    </row>
    <row r="9" spans="1:4" ht="12.75">
      <c r="A9" t="s">
        <v>191</v>
      </c>
      <c r="B9" s="43">
        <v>0.509254519505233</v>
      </c>
      <c r="C9" s="43"/>
      <c r="D9" s="43">
        <v>0.2659999999999996</v>
      </c>
    </row>
    <row r="10" spans="1:4" ht="12.75">
      <c r="A10" t="s">
        <v>481</v>
      </c>
      <c r="B10" s="43">
        <v>0.5542133842936466</v>
      </c>
      <c r="C10" s="43"/>
      <c r="D10" s="43">
        <v>0.31645297504798486</v>
      </c>
    </row>
    <row r="11" spans="1:4" ht="12.75">
      <c r="A11" t="s">
        <v>482</v>
      </c>
      <c r="B11" s="43">
        <v>0.7167623205277454</v>
      </c>
      <c r="C11" s="43"/>
      <c r="D11" s="43">
        <v>0.5335659739004348</v>
      </c>
    </row>
    <row r="12" spans="1:4" ht="12.75">
      <c r="A12" t="s">
        <v>483</v>
      </c>
      <c r="B12" s="43">
        <v>0.738797591743119</v>
      </c>
      <c r="C12" s="43"/>
      <c r="D12" s="43">
        <v>0.38175711077844304</v>
      </c>
    </row>
    <row r="13" spans="1:4" ht="12.75">
      <c r="A13" t="s">
        <v>484</v>
      </c>
      <c r="B13" s="43">
        <v>0.7466085509283231</v>
      </c>
      <c r="C13" s="43"/>
      <c r="D13" s="43">
        <v>0.37970399999999893</v>
      </c>
    </row>
    <row r="14" spans="1:4" ht="12.75">
      <c r="A14" t="s">
        <v>144</v>
      </c>
      <c r="B14" s="43">
        <v>0.7577962472937212</v>
      </c>
      <c r="C14" s="43"/>
      <c r="D14" s="43">
        <v>0.5162945368171017</v>
      </c>
    </row>
    <row r="15" spans="1:4" ht="12.75">
      <c r="A15" t="s">
        <v>188</v>
      </c>
      <c r="B15" s="43">
        <v>0.7894239706481857</v>
      </c>
      <c r="C15" s="43"/>
      <c r="D15" s="43">
        <v>0.44088289880689335</v>
      </c>
    </row>
    <row r="16" spans="1:4" ht="12.75">
      <c r="A16" t="s">
        <v>84</v>
      </c>
      <c r="B16" s="43">
        <v>0.9016891191709845</v>
      </c>
      <c r="C16" s="43"/>
      <c r="D16" s="43">
        <v>0.7207908619877531</v>
      </c>
    </row>
    <row r="17" spans="1:4" ht="12.75">
      <c r="A17" t="s">
        <v>77</v>
      </c>
      <c r="B17" s="43">
        <v>0.9238932311621967</v>
      </c>
      <c r="C17" s="43"/>
      <c r="D17" s="43">
        <v>0.7231131904618171</v>
      </c>
    </row>
    <row r="18" spans="1:4" ht="12.75">
      <c r="A18" t="s">
        <v>93</v>
      </c>
      <c r="B18" s="43">
        <v>0.932</v>
      </c>
      <c r="C18" s="43"/>
      <c r="D18" s="43">
        <v>0.531</v>
      </c>
    </row>
    <row r="21" spans="1:5" ht="12.75">
      <c r="A21" t="s">
        <v>75</v>
      </c>
      <c r="B21" s="45">
        <v>0.955</v>
      </c>
      <c r="C21" s="45">
        <v>4.2975</v>
      </c>
      <c r="D21" s="45">
        <v>0.908</v>
      </c>
      <c r="E21" s="47">
        <v>4.086</v>
      </c>
    </row>
    <row r="22" spans="1:5" ht="12.75">
      <c r="A22" t="s">
        <v>78</v>
      </c>
      <c r="B22" s="45">
        <v>0.946</v>
      </c>
      <c r="C22" s="45">
        <v>8.4194</v>
      </c>
      <c r="D22" s="45">
        <v>0.854</v>
      </c>
      <c r="E22" s="47">
        <v>7.6006</v>
      </c>
    </row>
    <row r="23" spans="1:5" ht="12.75">
      <c r="A23" t="s">
        <v>80</v>
      </c>
      <c r="B23" s="45">
        <v>0.945</v>
      </c>
      <c r="C23" s="45">
        <v>18.4275</v>
      </c>
      <c r="D23" s="45">
        <v>0.806</v>
      </c>
      <c r="E23" s="47">
        <v>15.717</v>
      </c>
    </row>
    <row r="24" spans="1:5" ht="12.75">
      <c r="A24" t="s">
        <v>82</v>
      </c>
      <c r="B24" s="45">
        <v>0.941</v>
      </c>
      <c r="C24" s="45">
        <v>29.4533</v>
      </c>
      <c r="D24" s="45">
        <v>0.787</v>
      </c>
      <c r="E24" s="47">
        <v>24.633100000000002</v>
      </c>
    </row>
    <row r="25" spans="1:5" ht="12.75">
      <c r="A25" t="s">
        <v>85</v>
      </c>
      <c r="B25" s="45">
        <v>0.938</v>
      </c>
      <c r="C25" s="45">
        <v>15.1018</v>
      </c>
      <c r="D25" s="45">
        <v>0.817</v>
      </c>
      <c r="E25" s="47">
        <v>13.1537</v>
      </c>
    </row>
    <row r="26" spans="1:5" ht="12.75">
      <c r="A26" t="s">
        <v>87</v>
      </c>
      <c r="B26" s="45">
        <v>0.938</v>
      </c>
      <c r="C26" s="45">
        <v>9.6614</v>
      </c>
      <c r="D26" s="45">
        <v>0.808</v>
      </c>
      <c r="E26" s="47">
        <v>8.322400000000002</v>
      </c>
    </row>
    <row r="27" spans="1:5" ht="12.75">
      <c r="A27" t="s">
        <v>89</v>
      </c>
      <c r="B27" s="45">
        <v>0.938</v>
      </c>
      <c r="C27" s="45">
        <v>0.2814</v>
      </c>
      <c r="D27" s="45">
        <v>0.816</v>
      </c>
      <c r="E27" s="47">
        <v>0.24479999999999996</v>
      </c>
    </row>
    <row r="28" spans="1:5" ht="12.75">
      <c r="A28" t="s">
        <v>92</v>
      </c>
      <c r="B28" s="45">
        <v>0.936</v>
      </c>
      <c r="C28" s="45">
        <v>272.37600000000003</v>
      </c>
      <c r="D28" s="45">
        <v>0.769</v>
      </c>
      <c r="E28" s="47">
        <v>223.779</v>
      </c>
    </row>
    <row r="29" spans="1:5" ht="12.75">
      <c r="A29" t="s">
        <v>93</v>
      </c>
      <c r="B29" s="45">
        <v>0.932</v>
      </c>
      <c r="C29" s="45">
        <v>118.83</v>
      </c>
      <c r="D29" s="45">
        <v>0.531</v>
      </c>
      <c r="E29" s="47">
        <v>67.7025</v>
      </c>
    </row>
    <row r="30" spans="1:5" ht="12.75">
      <c r="A30" t="s">
        <v>95</v>
      </c>
      <c r="B30" s="45">
        <v>0.929</v>
      </c>
      <c r="C30" s="45">
        <v>3.6231</v>
      </c>
      <c r="D30" s="45">
        <v>0.71</v>
      </c>
      <c r="E30" s="47">
        <v>2.7689999999999997</v>
      </c>
    </row>
    <row r="31" spans="1:5" ht="12.75">
      <c r="A31" t="s">
        <v>97</v>
      </c>
      <c r="B31" s="45">
        <v>0.932</v>
      </c>
      <c r="C31" s="45">
        <v>6.710400000000001</v>
      </c>
      <c r="D31" s="45">
        <v>0.771</v>
      </c>
      <c r="E31" s="47">
        <v>5.551200000000001</v>
      </c>
    </row>
    <row r="32" spans="1:5" ht="12.75">
      <c r="A32" t="s">
        <v>100</v>
      </c>
      <c r="B32" s="45">
        <v>0.934</v>
      </c>
      <c r="C32" s="45">
        <v>55.199400000000004</v>
      </c>
      <c r="D32" s="45">
        <v>0.698</v>
      </c>
      <c r="E32" s="47">
        <v>41.251799999999996</v>
      </c>
    </row>
    <row r="33" spans="1:5" ht="12.75">
      <c r="A33" t="s">
        <v>101</v>
      </c>
      <c r="B33" s="45">
        <v>0.933</v>
      </c>
      <c r="C33" s="45">
        <v>4.8516</v>
      </c>
      <c r="D33" s="45">
        <v>0.82</v>
      </c>
      <c r="E33" s="47">
        <v>4.264</v>
      </c>
    </row>
    <row r="34" spans="1:5" ht="12.75">
      <c r="A34" t="s">
        <v>103</v>
      </c>
      <c r="B34" s="45">
        <v>0.924</v>
      </c>
      <c r="C34" s="45">
        <v>7.4844</v>
      </c>
      <c r="D34" s="45">
        <v>0.77</v>
      </c>
      <c r="E34" s="47">
        <v>6.237</v>
      </c>
    </row>
    <row r="35" spans="1:5" ht="12.75">
      <c r="A35" t="s">
        <v>105</v>
      </c>
      <c r="B35" s="45">
        <v>0.926</v>
      </c>
      <c r="C35" s="45">
        <v>0.37040000000000006</v>
      </c>
      <c r="D35" s="45" t="s">
        <v>456</v>
      </c>
      <c r="E35" s="47">
        <v>0.28924527618472684</v>
      </c>
    </row>
    <row r="36" spans="1:5" ht="12.75">
      <c r="A36" t="s">
        <v>107</v>
      </c>
      <c r="B36" s="45">
        <v>0.929</v>
      </c>
      <c r="C36" s="45">
        <v>55.5542</v>
      </c>
      <c r="D36" s="45" t="s">
        <v>456</v>
      </c>
      <c r="E36" s="47">
        <v>43.24216878961666</v>
      </c>
    </row>
    <row r="37" spans="1:5" ht="12.75">
      <c r="A37" t="s">
        <v>109</v>
      </c>
      <c r="B37" s="45">
        <v>0.931</v>
      </c>
      <c r="C37" s="45">
        <v>5.027400000000001</v>
      </c>
      <c r="D37" s="45">
        <v>0.847</v>
      </c>
      <c r="E37" s="47">
        <v>4.5738</v>
      </c>
    </row>
    <row r="38" spans="1:5" ht="12.75">
      <c r="A38" t="s">
        <v>111</v>
      </c>
      <c r="B38" s="45">
        <v>0.924</v>
      </c>
      <c r="C38" s="45">
        <v>3.5112</v>
      </c>
      <c r="D38" s="45">
        <v>0.772</v>
      </c>
      <c r="E38" s="47">
        <v>2.9335999999999998</v>
      </c>
    </row>
    <row r="39" spans="1:5" ht="12.75">
      <c r="A39" t="s">
        <v>113</v>
      </c>
      <c r="B39" s="45">
        <v>0.921</v>
      </c>
      <c r="C39" s="45">
        <v>75.89040000000001</v>
      </c>
      <c r="D39" s="45">
        <v>0.804</v>
      </c>
      <c r="E39" s="47">
        <v>66.24960000000002</v>
      </c>
    </row>
    <row r="40" spans="1:5" ht="12.75">
      <c r="A40" t="s">
        <v>115</v>
      </c>
      <c r="B40" s="45">
        <v>0.916</v>
      </c>
      <c r="C40" s="45">
        <v>37.556000000000004</v>
      </c>
      <c r="D40" s="45">
        <v>0.716</v>
      </c>
      <c r="E40" s="47">
        <v>29.355999999999998</v>
      </c>
    </row>
    <row r="41" spans="1:5" ht="12.75">
      <c r="A41" t="s">
        <v>117</v>
      </c>
      <c r="B41" s="45">
        <v>0.914</v>
      </c>
      <c r="C41" s="45">
        <v>52.555</v>
      </c>
      <c r="D41" s="45">
        <v>0.583</v>
      </c>
      <c r="E41" s="47">
        <v>33.5225</v>
      </c>
    </row>
    <row r="42" spans="1:5" ht="12.75">
      <c r="A42" t="s">
        <v>119</v>
      </c>
      <c r="B42" s="45">
        <v>0.906</v>
      </c>
      <c r="C42" s="45">
        <v>5.7078</v>
      </c>
      <c r="D42" s="45">
        <v>0.614</v>
      </c>
      <c r="E42" s="47">
        <v>3.8682</v>
      </c>
    </row>
    <row r="43" spans="1:5" ht="12.75">
      <c r="A43" t="s">
        <v>469</v>
      </c>
      <c r="B43" s="45">
        <v>0.898</v>
      </c>
      <c r="C43" s="45">
        <v>6.2860000000000005</v>
      </c>
      <c r="D43" s="45" t="s">
        <v>456</v>
      </c>
      <c r="E43" s="47">
        <v>2.6579279999999925</v>
      </c>
    </row>
    <row r="44" spans="1:5" ht="12.75">
      <c r="A44" t="s">
        <v>122</v>
      </c>
      <c r="B44" s="45">
        <v>0.894</v>
      </c>
      <c r="C44" s="45">
        <v>9.834</v>
      </c>
      <c r="D44" s="45">
        <v>0.523</v>
      </c>
      <c r="E44" s="47">
        <v>5.753</v>
      </c>
    </row>
    <row r="45" spans="1:5" ht="12.75">
      <c r="A45" t="s">
        <v>124</v>
      </c>
      <c r="B45" s="45">
        <v>0.884</v>
      </c>
      <c r="C45" s="45">
        <v>3.7128</v>
      </c>
      <c r="D45" s="45">
        <v>0.648</v>
      </c>
      <c r="E45" s="47">
        <v>2.7216</v>
      </c>
    </row>
    <row r="46" spans="1:5" ht="12.75">
      <c r="A46" t="s">
        <v>126</v>
      </c>
      <c r="B46" s="45">
        <v>0.894</v>
      </c>
      <c r="C46" s="45">
        <v>8.94</v>
      </c>
      <c r="D46" s="45">
        <v>0.644</v>
      </c>
      <c r="E46" s="47">
        <v>6.44</v>
      </c>
    </row>
    <row r="47" spans="1:5" ht="12.75">
      <c r="A47" t="s">
        <v>128</v>
      </c>
      <c r="B47" s="45">
        <v>0.892</v>
      </c>
      <c r="C47" s="45">
        <v>1.784</v>
      </c>
      <c r="D47" s="45">
        <v>0.584</v>
      </c>
      <c r="E47" s="47">
        <v>1.168</v>
      </c>
    </row>
    <row r="48" spans="1:5" ht="12.75">
      <c r="A48" t="s">
        <v>130</v>
      </c>
      <c r="B48" s="45">
        <v>0.882</v>
      </c>
      <c r="C48" s="45">
        <v>41.806799999999996</v>
      </c>
      <c r="D48" s="45">
        <v>0.377</v>
      </c>
      <c r="E48" s="47">
        <v>17.869799999999998</v>
      </c>
    </row>
    <row r="49" spans="1:5" ht="12.75">
      <c r="A49" t="s">
        <v>132</v>
      </c>
      <c r="B49" s="45">
        <v>0.884</v>
      </c>
      <c r="C49" s="45">
        <v>0.2652</v>
      </c>
      <c r="D49" s="45">
        <v>0.634</v>
      </c>
      <c r="E49" s="47">
        <v>0.1902</v>
      </c>
    </row>
    <row r="50" spans="1:5" ht="12.75">
      <c r="A50" t="s">
        <v>134</v>
      </c>
      <c r="B50" s="45">
        <v>0.875</v>
      </c>
      <c r="C50" s="45">
        <v>0.7</v>
      </c>
      <c r="D50" s="45">
        <v>0.497</v>
      </c>
      <c r="E50" s="47">
        <v>0.3976</v>
      </c>
    </row>
    <row r="51" spans="1:5" ht="12.75">
      <c r="A51" t="s">
        <v>136</v>
      </c>
      <c r="B51" s="45">
        <v>0.866</v>
      </c>
      <c r="C51" s="45">
        <v>0.34640000000000004</v>
      </c>
      <c r="D51" s="45">
        <v>0.48</v>
      </c>
      <c r="E51" s="47">
        <v>0.192</v>
      </c>
    </row>
    <row r="52" spans="1:5" ht="12.75">
      <c r="A52" t="s">
        <v>138</v>
      </c>
      <c r="B52" s="45">
        <v>0.865</v>
      </c>
      <c r="C52" s="45">
        <v>8.822999999999999</v>
      </c>
      <c r="D52" s="45">
        <v>0.586</v>
      </c>
      <c r="E52" s="47">
        <v>5.977199999999999</v>
      </c>
    </row>
    <row r="53" spans="1:5" ht="12.75">
      <c r="A53" t="s">
        <v>140</v>
      </c>
      <c r="B53" s="45" t="s">
        <v>456</v>
      </c>
      <c r="C53" s="45">
        <v>0.2150286961583236</v>
      </c>
      <c r="D53" s="45" t="s">
        <v>456</v>
      </c>
      <c r="E53" s="47">
        <v>0.16006979217013043</v>
      </c>
    </row>
    <row r="54" spans="1:5" ht="12.75">
      <c r="A54" t="s">
        <v>142</v>
      </c>
      <c r="B54" s="45">
        <v>0.841</v>
      </c>
      <c r="C54" s="45">
        <v>31.958</v>
      </c>
      <c r="D54" s="45">
        <v>0.645</v>
      </c>
      <c r="E54" s="47">
        <v>24.51</v>
      </c>
    </row>
    <row r="55" spans="1:5" ht="12.75">
      <c r="A55" t="s">
        <v>145</v>
      </c>
      <c r="B55" s="45" t="s">
        <v>456</v>
      </c>
      <c r="C55" s="45">
        <v>0.04543941997851772</v>
      </c>
      <c r="D55" s="45" t="s">
        <v>456</v>
      </c>
      <c r="E55" s="47">
        <v>0.05492448979591733</v>
      </c>
    </row>
    <row r="56" spans="1:5" ht="12.75">
      <c r="A56" t="s">
        <v>147</v>
      </c>
      <c r="B56" s="45">
        <v>0.852</v>
      </c>
      <c r="C56" s="45">
        <v>1.1076</v>
      </c>
      <c r="D56" s="45">
        <v>0.592</v>
      </c>
      <c r="E56" s="47">
        <v>0.7696</v>
      </c>
    </row>
    <row r="57" spans="1:5" ht="12.75">
      <c r="A57" t="s">
        <v>149</v>
      </c>
      <c r="B57" s="45">
        <v>0.848</v>
      </c>
      <c r="C57" s="45">
        <v>32.7328</v>
      </c>
      <c r="D57" s="45">
        <v>0.606</v>
      </c>
      <c r="E57" s="47">
        <v>23.3916</v>
      </c>
    </row>
    <row r="58" spans="1:5" ht="12.75">
      <c r="A58" t="s">
        <v>151</v>
      </c>
      <c r="B58" s="45">
        <v>0.847</v>
      </c>
      <c r="C58" s="45">
        <v>8.3853</v>
      </c>
      <c r="D58" s="45">
        <v>0.529</v>
      </c>
      <c r="E58" s="47">
        <v>5.237100000000001</v>
      </c>
    </row>
    <row r="59" spans="1:5" ht="12.75">
      <c r="A59" t="s">
        <v>419</v>
      </c>
      <c r="B59" s="45" t="s">
        <v>456</v>
      </c>
      <c r="C59" s="45">
        <v>0.0316949000769237</v>
      </c>
      <c r="D59" s="45" t="s">
        <v>456</v>
      </c>
      <c r="E59" s="47">
        <v>0.021594068079802735</v>
      </c>
    </row>
    <row r="60" spans="1:5" ht="12.75">
      <c r="A60" t="s">
        <v>154</v>
      </c>
      <c r="B60" s="45">
        <v>0.832</v>
      </c>
      <c r="C60" s="45">
        <v>0.5823999999999999</v>
      </c>
      <c r="D60" s="45">
        <v>0.395</v>
      </c>
      <c r="E60" s="47">
        <v>0.27649999999999997</v>
      </c>
    </row>
    <row r="61" spans="1:5" ht="12.75">
      <c r="A61" t="s">
        <v>156</v>
      </c>
      <c r="B61" s="45">
        <v>0.841</v>
      </c>
      <c r="C61" s="45">
        <v>2.9435</v>
      </c>
      <c r="D61" s="45">
        <v>0.508</v>
      </c>
      <c r="E61" s="47">
        <v>1.778</v>
      </c>
    </row>
    <row r="62" spans="1:5" ht="12.75">
      <c r="A62" t="s">
        <v>158</v>
      </c>
      <c r="B62" s="45">
        <v>0.84</v>
      </c>
      <c r="C62" s="45">
        <v>4.5360000000000005</v>
      </c>
      <c r="D62" s="45">
        <v>0.607</v>
      </c>
      <c r="E62" s="47">
        <v>3.2778</v>
      </c>
    </row>
    <row r="63" spans="1:5" ht="12.75">
      <c r="A63" t="s">
        <v>160</v>
      </c>
      <c r="B63" s="45">
        <v>0.83</v>
      </c>
      <c r="C63" s="45">
        <v>12.947999999999999</v>
      </c>
      <c r="D63" s="45">
        <v>0.46</v>
      </c>
      <c r="E63" s="47">
        <v>7.176</v>
      </c>
    </row>
    <row r="64" spans="1:5" ht="12.75">
      <c r="A64" t="s">
        <v>162</v>
      </c>
      <c r="B64" s="45">
        <v>0.827</v>
      </c>
      <c r="C64" s="45">
        <v>1.9848</v>
      </c>
      <c r="D64" s="45" t="s">
        <v>456</v>
      </c>
      <c r="E64" s="47">
        <v>0.9162170658682632</v>
      </c>
    </row>
    <row r="65" spans="1:5" ht="12.75">
      <c r="A65" t="s">
        <v>164</v>
      </c>
      <c r="B65" s="45">
        <v>0.823</v>
      </c>
      <c r="C65" s="45">
        <v>3.3742999999999994</v>
      </c>
      <c r="D65" s="45">
        <v>0.664</v>
      </c>
      <c r="E65" s="47">
        <v>2.7224</v>
      </c>
    </row>
    <row r="66" spans="1:5" ht="12.75">
      <c r="A66" t="s">
        <v>166</v>
      </c>
      <c r="B66" s="45">
        <v>0.829</v>
      </c>
      <c r="C66" s="45">
        <v>2.8186</v>
      </c>
      <c r="D66" s="45">
        <v>0.511</v>
      </c>
      <c r="E66" s="47">
        <v>1.7374</v>
      </c>
    </row>
    <row r="67" spans="1:5" ht="12.75">
      <c r="A67" t="s">
        <v>168</v>
      </c>
      <c r="B67" s="45" t="s">
        <v>456</v>
      </c>
      <c r="C67" s="45">
        <v>0.4432785550458714</v>
      </c>
      <c r="D67" s="45" t="s">
        <v>456</v>
      </c>
      <c r="E67" s="47">
        <v>0.2290542664670658</v>
      </c>
    </row>
    <row r="68" spans="1:5" ht="12.75">
      <c r="A68" t="s">
        <v>170</v>
      </c>
      <c r="B68" s="45">
        <v>0.827</v>
      </c>
      <c r="C68" s="45">
        <v>3.6388000000000003</v>
      </c>
      <c r="D68" s="45">
        <v>0.56</v>
      </c>
      <c r="E68" s="47">
        <v>2.4640000000000004</v>
      </c>
    </row>
    <row r="69" spans="1:5" ht="12.75">
      <c r="A69" t="s">
        <v>172</v>
      </c>
      <c r="B69" s="45" t="s">
        <v>456</v>
      </c>
      <c r="C69" s="45">
        <v>2.142513016055045</v>
      </c>
      <c r="D69" s="45" t="s">
        <v>456</v>
      </c>
      <c r="E69" s="47">
        <v>1.1070956212574847</v>
      </c>
    </row>
    <row r="70" spans="1:5" ht="12.75">
      <c r="A70" t="s">
        <v>174</v>
      </c>
      <c r="B70" s="45">
        <v>0.823</v>
      </c>
      <c r="C70" s="45">
        <v>1.8928999999999998</v>
      </c>
      <c r="D70" s="45">
        <v>0.591</v>
      </c>
      <c r="E70" s="47">
        <v>1.3592999999999997</v>
      </c>
    </row>
    <row r="71" spans="1:5" ht="12.75">
      <c r="A71" t="s">
        <v>176</v>
      </c>
      <c r="B71" s="45">
        <v>0.813</v>
      </c>
      <c r="C71" s="45">
        <v>0.24389999999999998</v>
      </c>
      <c r="D71" s="45">
        <v>0.699</v>
      </c>
      <c r="E71" s="47">
        <v>0.20969999999999997</v>
      </c>
    </row>
    <row r="72" spans="1:5" ht="12.75">
      <c r="A72" t="s">
        <v>178</v>
      </c>
      <c r="B72" s="45" t="s">
        <v>456</v>
      </c>
      <c r="C72" s="45">
        <v>8.56309759441905</v>
      </c>
      <c r="D72" s="45" t="s">
        <v>456</v>
      </c>
      <c r="E72" s="47">
        <v>5.834128266033249</v>
      </c>
    </row>
    <row r="73" spans="1:5" ht="12.75">
      <c r="A73" t="s">
        <v>180</v>
      </c>
      <c r="B73" s="45">
        <v>0.792</v>
      </c>
      <c r="C73" s="45">
        <v>80.784</v>
      </c>
      <c r="D73" s="45">
        <v>0.563</v>
      </c>
      <c r="E73" s="47">
        <v>57.425999999999995</v>
      </c>
    </row>
    <row r="74" spans="1:5" ht="12.75">
      <c r="A74" t="s">
        <v>420</v>
      </c>
      <c r="B74" s="45">
        <v>0.795</v>
      </c>
      <c r="C74" s="45">
        <v>1.0335</v>
      </c>
      <c r="D74" s="45">
        <v>0.644</v>
      </c>
      <c r="E74" s="47">
        <v>0.8372</v>
      </c>
    </row>
    <row r="75" spans="1:5" ht="12.75">
      <c r="A75" t="s">
        <v>421</v>
      </c>
      <c r="B75" s="45" t="s">
        <v>456</v>
      </c>
      <c r="C75" s="45">
        <v>0.07577962472937212</v>
      </c>
      <c r="D75" s="45" t="s">
        <v>456</v>
      </c>
      <c r="E75" s="47">
        <v>0.05162945368171017</v>
      </c>
    </row>
    <row r="76" spans="1:5" ht="12.75">
      <c r="A76" t="s">
        <v>184</v>
      </c>
      <c r="B76" s="45">
        <v>0.795</v>
      </c>
      <c r="C76" s="45">
        <v>6.36</v>
      </c>
      <c r="D76" s="45" t="s">
        <v>456</v>
      </c>
      <c r="E76" s="47">
        <v>3.527063190455147</v>
      </c>
    </row>
    <row r="77" spans="1:5" ht="12.75">
      <c r="A77" t="s">
        <v>186</v>
      </c>
      <c r="B77" s="45">
        <v>0.794</v>
      </c>
      <c r="C77" s="45">
        <v>114.4154</v>
      </c>
      <c r="D77" s="45">
        <v>0.467</v>
      </c>
      <c r="E77" s="47">
        <v>67.2947</v>
      </c>
    </row>
    <row r="78" spans="1:5" ht="12.75">
      <c r="A78" t="s">
        <v>189</v>
      </c>
      <c r="B78" s="45" t="s">
        <v>456</v>
      </c>
      <c r="C78" s="45">
        <v>2.7499744053282584</v>
      </c>
      <c r="D78" s="45" t="s">
        <v>456</v>
      </c>
      <c r="E78" s="47">
        <v>1.4363999999999981</v>
      </c>
    </row>
    <row r="79" spans="1:5" ht="12.75">
      <c r="A79" t="s">
        <v>192</v>
      </c>
      <c r="B79" s="45">
        <v>0.786</v>
      </c>
      <c r="C79" s="45">
        <v>18.864</v>
      </c>
      <c r="D79" s="45">
        <v>0.519</v>
      </c>
      <c r="E79" s="47">
        <v>12.456</v>
      </c>
    </row>
    <row r="80" spans="1:5" ht="12.75">
      <c r="A80" t="s">
        <v>470</v>
      </c>
      <c r="B80" s="45" t="s">
        <v>456</v>
      </c>
      <c r="C80" s="45">
        <v>1.5788479412963714</v>
      </c>
      <c r="D80" s="45">
        <v>0.517</v>
      </c>
      <c r="E80" s="47">
        <v>1.034</v>
      </c>
    </row>
    <row r="81" spans="1:5" ht="12.75">
      <c r="A81" t="s">
        <v>195</v>
      </c>
      <c r="B81" s="45">
        <v>0.785</v>
      </c>
      <c r="C81" s="45">
        <v>2.4335</v>
      </c>
      <c r="D81" s="45">
        <v>0.486</v>
      </c>
      <c r="E81" s="47">
        <v>1.5066</v>
      </c>
    </row>
    <row r="82" spans="1:5" ht="12.75">
      <c r="A82" t="s">
        <v>197</v>
      </c>
      <c r="B82" s="45">
        <v>0.789</v>
      </c>
      <c r="C82" s="45">
        <v>7.811100000000001</v>
      </c>
      <c r="D82" s="45" t="s">
        <v>456</v>
      </c>
      <c r="E82" s="47">
        <v>4.364740698188244</v>
      </c>
    </row>
    <row r="83" spans="1:5" ht="12.75">
      <c r="A83" t="s">
        <v>199</v>
      </c>
      <c r="B83" s="45" t="s">
        <v>456</v>
      </c>
      <c r="C83" s="45">
        <v>0.07167623205277454</v>
      </c>
      <c r="D83" s="45" t="s">
        <v>456</v>
      </c>
      <c r="E83" s="47">
        <v>0.05335659739004348</v>
      </c>
    </row>
    <row r="84" spans="1:5" ht="12.75">
      <c r="A84" t="s">
        <v>201</v>
      </c>
      <c r="B84" s="45">
        <v>0.775</v>
      </c>
      <c r="C84" s="45">
        <v>0.93</v>
      </c>
      <c r="D84" s="45" t="s">
        <v>456</v>
      </c>
      <c r="E84" s="47">
        <v>0.6590938775510079</v>
      </c>
    </row>
    <row r="85" spans="1:5" ht="12.75">
      <c r="A85" t="s">
        <v>203</v>
      </c>
      <c r="B85" s="45">
        <v>0.778</v>
      </c>
      <c r="C85" s="45">
        <v>2.4118</v>
      </c>
      <c r="D85" s="45" t="s">
        <v>456</v>
      </c>
      <c r="E85" s="47">
        <v>1.3667369863013694</v>
      </c>
    </row>
    <row r="86" spans="1:5" ht="12.75">
      <c r="A86" t="s">
        <v>422</v>
      </c>
      <c r="B86" s="45" t="s">
        <v>456</v>
      </c>
      <c r="C86" s="45">
        <v>3.2366382796575612</v>
      </c>
      <c r="D86" s="45" t="s">
        <v>456</v>
      </c>
      <c r="E86" s="47">
        <v>1.8076198851082625</v>
      </c>
    </row>
    <row r="87" spans="1:5" ht="12.75">
      <c r="A87" t="s">
        <v>206</v>
      </c>
      <c r="B87" s="45" t="s">
        <v>456</v>
      </c>
      <c r="C87" s="45">
        <v>0.3031184989174885</v>
      </c>
      <c r="D87" s="45" t="s">
        <v>456</v>
      </c>
      <c r="E87" s="47">
        <v>0.2065178147268407</v>
      </c>
    </row>
    <row r="88" spans="1:5" ht="12.75">
      <c r="A88" t="s">
        <v>208</v>
      </c>
      <c r="B88" s="45">
        <v>0.77</v>
      </c>
      <c r="C88" s="45">
        <v>19.404</v>
      </c>
      <c r="D88" s="45">
        <v>0.444</v>
      </c>
      <c r="E88" s="47">
        <v>11.1888</v>
      </c>
    </row>
    <row r="89" spans="1:5" ht="12.75">
      <c r="A89" t="s">
        <v>210</v>
      </c>
      <c r="B89" s="45">
        <v>0.775</v>
      </c>
      <c r="C89" s="45">
        <v>17.36</v>
      </c>
      <c r="D89" s="45">
        <v>0.465</v>
      </c>
      <c r="E89" s="47">
        <v>10.416</v>
      </c>
    </row>
    <row r="90" spans="1:5" ht="12.75">
      <c r="A90" t="s">
        <v>212</v>
      </c>
      <c r="B90" s="45">
        <v>0.773</v>
      </c>
      <c r="C90" s="45">
        <v>37.7997</v>
      </c>
      <c r="D90" s="45">
        <v>0.411</v>
      </c>
      <c r="E90" s="47">
        <v>20.0979</v>
      </c>
    </row>
    <row r="91" spans="1:5" ht="12.75">
      <c r="A91" t="s">
        <v>214</v>
      </c>
      <c r="B91" s="45" t="s">
        <v>456</v>
      </c>
      <c r="C91" s="45">
        <v>0.07577962472937212</v>
      </c>
      <c r="D91" s="45" t="s">
        <v>456</v>
      </c>
      <c r="E91" s="47">
        <v>0.05162945368171017</v>
      </c>
    </row>
    <row r="92" spans="1:5" ht="12.75">
      <c r="A92" t="s">
        <v>216</v>
      </c>
      <c r="B92" s="45">
        <v>0.768</v>
      </c>
      <c r="C92" s="45">
        <v>135.3984</v>
      </c>
      <c r="D92" s="45" t="s">
        <v>456</v>
      </c>
      <c r="E92" s="47">
        <v>91.02272684085503</v>
      </c>
    </row>
    <row r="93" spans="1:5" ht="12.75">
      <c r="A93" t="s">
        <v>218</v>
      </c>
      <c r="B93" s="45">
        <v>0.77</v>
      </c>
      <c r="C93" s="45">
        <v>33.495</v>
      </c>
      <c r="D93" s="45">
        <v>0.498</v>
      </c>
      <c r="E93" s="47">
        <v>21.663</v>
      </c>
    </row>
    <row r="94" spans="1:5" ht="12.75">
      <c r="A94" t="s">
        <v>220</v>
      </c>
      <c r="B94" s="45">
        <v>0.747</v>
      </c>
      <c r="C94" s="45">
        <v>2.0915999999999997</v>
      </c>
      <c r="D94" s="45" t="s">
        <v>456</v>
      </c>
      <c r="E94" s="47">
        <v>1.0689199101796405</v>
      </c>
    </row>
    <row r="95" spans="1:5" ht="12.75">
      <c r="A95" t="s">
        <v>222</v>
      </c>
      <c r="B95" s="45" t="s">
        <v>456</v>
      </c>
      <c r="C95" s="45">
        <v>0.14335246410554908</v>
      </c>
      <c r="D95" s="45" t="s">
        <v>456</v>
      </c>
      <c r="E95" s="47">
        <v>0.10671319478008696</v>
      </c>
    </row>
    <row r="96" spans="1:5" ht="12.75">
      <c r="A96" t="s">
        <v>224</v>
      </c>
      <c r="B96" s="45">
        <v>0.766</v>
      </c>
      <c r="C96" s="45">
        <v>47.6452</v>
      </c>
      <c r="D96" s="45">
        <v>0.461</v>
      </c>
      <c r="E96" s="47">
        <v>28.674200000000003</v>
      </c>
    </row>
    <row r="97" spans="1:5" ht="12.75">
      <c r="A97" t="s">
        <v>226</v>
      </c>
      <c r="B97" s="45">
        <v>0.739</v>
      </c>
      <c r="C97" s="45">
        <v>17.3665</v>
      </c>
      <c r="D97" s="45">
        <v>0.207</v>
      </c>
      <c r="E97" s="47">
        <v>4.8645</v>
      </c>
    </row>
    <row r="98" spans="1:5" ht="12.75">
      <c r="A98" t="s">
        <v>1</v>
      </c>
      <c r="B98" s="45">
        <v>0.761</v>
      </c>
      <c r="C98" s="45">
        <v>11.7955</v>
      </c>
      <c r="D98" s="45" t="s">
        <v>456</v>
      </c>
      <c r="E98" s="47">
        <v>5.917235217065867</v>
      </c>
    </row>
    <row r="99" spans="1:5" ht="12.75">
      <c r="A99" t="s">
        <v>3</v>
      </c>
      <c r="B99" s="45">
        <v>0.762</v>
      </c>
      <c r="C99" s="45">
        <v>1.9812</v>
      </c>
      <c r="D99" s="45" t="s">
        <v>456</v>
      </c>
      <c r="E99" s="47">
        <v>1.3423657957244644</v>
      </c>
    </row>
    <row r="100" spans="1:5" ht="12.75">
      <c r="A100" t="s">
        <v>5</v>
      </c>
      <c r="B100" s="45">
        <v>0.755</v>
      </c>
      <c r="C100" s="45">
        <v>2.718</v>
      </c>
      <c r="D100" s="45" t="s">
        <v>456</v>
      </c>
      <c r="E100" s="47">
        <v>1.374325598802395</v>
      </c>
    </row>
    <row r="101" spans="1:5" ht="12.75">
      <c r="A101" t="s">
        <v>7</v>
      </c>
      <c r="B101" s="45">
        <v>0.747</v>
      </c>
      <c r="C101" s="45">
        <v>0.5976</v>
      </c>
      <c r="D101" s="45">
        <v>0.335</v>
      </c>
      <c r="E101" s="47">
        <v>0.268</v>
      </c>
    </row>
    <row r="102" spans="1:5" ht="12.75">
      <c r="A102" t="s">
        <v>9</v>
      </c>
      <c r="B102" s="45">
        <v>0.752</v>
      </c>
      <c r="C102" s="45">
        <v>2.3312</v>
      </c>
      <c r="D102" s="45" t="s">
        <v>456</v>
      </c>
      <c r="E102" s="47">
        <v>1.1834470434131734</v>
      </c>
    </row>
    <row r="103" spans="1:5" ht="12.75">
      <c r="A103" t="s">
        <v>11</v>
      </c>
      <c r="B103" s="45">
        <v>0.751</v>
      </c>
      <c r="C103" s="45">
        <v>59.0286</v>
      </c>
      <c r="D103" s="45">
        <v>0.542</v>
      </c>
      <c r="E103" s="47">
        <v>42.6012</v>
      </c>
    </row>
    <row r="104" spans="1:5" ht="12.75">
      <c r="A104" t="s">
        <v>13</v>
      </c>
      <c r="B104" s="45" t="s">
        <v>456</v>
      </c>
      <c r="C104" s="45">
        <v>0.16626401528809398</v>
      </c>
      <c r="D104" s="45" t="s">
        <v>456</v>
      </c>
      <c r="E104" s="47">
        <v>0.09493589251439545</v>
      </c>
    </row>
    <row r="105" spans="1:5" ht="12.75">
      <c r="A105" t="s">
        <v>15</v>
      </c>
      <c r="B105" s="45">
        <v>0.736</v>
      </c>
      <c r="C105" s="45">
        <v>19.724800000000002</v>
      </c>
      <c r="D105" s="45">
        <v>0.524</v>
      </c>
      <c r="E105" s="47">
        <v>14.0432</v>
      </c>
    </row>
    <row r="106" spans="1:5" ht="12.75">
      <c r="A106" t="s">
        <v>17</v>
      </c>
      <c r="B106" s="45">
        <v>0.748</v>
      </c>
      <c r="C106" s="45">
        <v>3.5904</v>
      </c>
      <c r="D106" s="45" t="s">
        <v>456</v>
      </c>
      <c r="E106" s="47">
        <v>1.8324341317365265</v>
      </c>
    </row>
    <row r="107" spans="1:5" ht="12.75">
      <c r="A107" t="s">
        <v>471</v>
      </c>
      <c r="B107" s="45" t="s">
        <v>456</v>
      </c>
      <c r="C107" s="45">
        <v>0.07577962472937212</v>
      </c>
      <c r="D107" s="45" t="s">
        <v>456</v>
      </c>
      <c r="E107" s="47">
        <v>0.05162945368171017</v>
      </c>
    </row>
    <row r="108" spans="1:5" ht="12.75">
      <c r="A108" t="s">
        <v>20</v>
      </c>
      <c r="B108" s="45">
        <v>0.746</v>
      </c>
      <c r="C108" s="45">
        <v>52.443799999999996</v>
      </c>
      <c r="D108" s="45">
        <v>0.29</v>
      </c>
      <c r="E108" s="47">
        <v>20.386999999999997</v>
      </c>
    </row>
    <row r="109" spans="1:5" ht="12.75">
      <c r="A109" t="s">
        <v>22</v>
      </c>
      <c r="B109" s="45">
        <v>0.736</v>
      </c>
      <c r="C109" s="45">
        <v>4.1952</v>
      </c>
      <c r="D109" s="45">
        <v>0.417</v>
      </c>
      <c r="E109" s="47">
        <v>2.3769</v>
      </c>
    </row>
    <row r="110" spans="1:5" ht="12.75">
      <c r="A110" t="s">
        <v>24</v>
      </c>
      <c r="B110" s="45">
        <v>0.734</v>
      </c>
      <c r="C110" s="45">
        <v>3.8901999999999997</v>
      </c>
      <c r="D110" s="45" t="s">
        <v>456</v>
      </c>
      <c r="E110" s="47">
        <v>2.023312687125748</v>
      </c>
    </row>
    <row r="111" spans="1:5" ht="12.75">
      <c r="A111" t="s">
        <v>26</v>
      </c>
      <c r="B111" s="45" t="s">
        <v>456</v>
      </c>
      <c r="C111" s="45">
        <v>6.132020011467888</v>
      </c>
      <c r="D111" s="45" t="s">
        <v>456</v>
      </c>
      <c r="E111" s="47">
        <v>3.1685840194610777</v>
      </c>
    </row>
    <row r="112" spans="1:5" ht="12.75">
      <c r="A112" t="s">
        <v>28</v>
      </c>
      <c r="B112" s="45">
        <v>0.734</v>
      </c>
      <c r="C112" s="45">
        <v>7.1198</v>
      </c>
      <c r="D112" s="45" t="s">
        <v>456</v>
      </c>
      <c r="E112" s="47">
        <v>2.580199999999996</v>
      </c>
    </row>
    <row r="113" spans="1:5" ht="12.75">
      <c r="A113" t="s">
        <v>30</v>
      </c>
      <c r="B113" s="45" t="s">
        <v>456</v>
      </c>
      <c r="C113" s="45">
        <v>0.07577962472937212</v>
      </c>
      <c r="D113" s="45" t="s">
        <v>456</v>
      </c>
      <c r="E113" s="47">
        <v>0.05162945368171017</v>
      </c>
    </row>
    <row r="114" spans="1:5" ht="12.75">
      <c r="A114" t="s">
        <v>32</v>
      </c>
      <c r="B114" s="45">
        <v>0.741</v>
      </c>
      <c r="C114" s="45">
        <v>959.5209000000001</v>
      </c>
      <c r="D114" s="45" t="s">
        <v>456</v>
      </c>
      <c r="E114" s="47">
        <v>491.6787095999986</v>
      </c>
    </row>
    <row r="115" spans="1:5" ht="12.75">
      <c r="A115" t="s">
        <v>34</v>
      </c>
      <c r="B115" s="45" t="s">
        <v>456</v>
      </c>
      <c r="C115" s="45">
        <v>0.07577962472937212</v>
      </c>
      <c r="D115" s="45" t="s">
        <v>456</v>
      </c>
      <c r="E115" s="47">
        <v>0.05162945368171017</v>
      </c>
    </row>
    <row r="116" spans="1:5" ht="12.75">
      <c r="A116" t="s">
        <v>36</v>
      </c>
      <c r="B116" s="45">
        <v>0.738</v>
      </c>
      <c r="C116" s="45">
        <v>13.948199999999998</v>
      </c>
      <c r="D116" s="45">
        <v>0.276</v>
      </c>
      <c r="E116" s="47">
        <v>5.2164</v>
      </c>
    </row>
    <row r="117" spans="1:5" ht="12.75">
      <c r="A117" t="s">
        <v>236</v>
      </c>
      <c r="B117" s="45" t="s">
        <v>456</v>
      </c>
      <c r="C117" s="45">
        <v>3.841747477064219</v>
      </c>
      <c r="D117" s="45">
        <v>0.387</v>
      </c>
      <c r="E117" s="47">
        <v>2.0124</v>
      </c>
    </row>
    <row r="118" spans="1:5" ht="12.75">
      <c r="A118" t="s">
        <v>238</v>
      </c>
      <c r="B118" s="45">
        <v>0.728</v>
      </c>
      <c r="C118" s="45">
        <v>6.2608</v>
      </c>
      <c r="D118" s="45">
        <v>0.527</v>
      </c>
      <c r="E118" s="47">
        <v>4.5322000000000005</v>
      </c>
    </row>
    <row r="119" spans="1:5" ht="12.75">
      <c r="A119" t="s">
        <v>240</v>
      </c>
      <c r="B119" s="45">
        <v>0.718</v>
      </c>
      <c r="C119" s="45">
        <v>0.21539999999999998</v>
      </c>
      <c r="D119" s="45">
        <v>0.455</v>
      </c>
      <c r="E119" s="47">
        <v>0.1365</v>
      </c>
    </row>
    <row r="120" spans="1:5" ht="12.75">
      <c r="A120" t="s">
        <v>242</v>
      </c>
      <c r="B120" s="45">
        <v>0.721</v>
      </c>
      <c r="C120" s="45">
        <v>9.2288</v>
      </c>
      <c r="D120" s="45">
        <v>0.49</v>
      </c>
      <c r="E120" s="47">
        <v>6.272</v>
      </c>
    </row>
    <row r="121" spans="1:5" ht="12.75">
      <c r="A121" t="s">
        <v>472</v>
      </c>
      <c r="B121" s="45">
        <v>0.713</v>
      </c>
      <c r="C121" s="45">
        <v>48.555299999999995</v>
      </c>
      <c r="D121" s="45">
        <v>0.313</v>
      </c>
      <c r="E121" s="47">
        <v>21.315299999999997</v>
      </c>
    </row>
    <row r="122" spans="1:5" ht="12.75">
      <c r="A122" t="s">
        <v>423</v>
      </c>
      <c r="B122" s="45" t="s">
        <v>456</v>
      </c>
      <c r="C122" s="45">
        <v>2.5119118119266046</v>
      </c>
      <c r="D122" s="45" t="s">
        <v>456</v>
      </c>
      <c r="E122" s="47">
        <v>1.2979741766467063</v>
      </c>
    </row>
    <row r="123" spans="1:5" ht="12.75">
      <c r="A123" t="s">
        <v>246</v>
      </c>
      <c r="B123" s="45">
        <v>0.709</v>
      </c>
      <c r="C123" s="45">
        <v>4.5376</v>
      </c>
      <c r="D123" s="45">
        <v>0.448</v>
      </c>
      <c r="E123" s="47">
        <v>2.8672000000000004</v>
      </c>
    </row>
    <row r="124" spans="1:5" ht="12.75">
      <c r="A124" t="s">
        <v>248</v>
      </c>
      <c r="B124" s="45">
        <v>0.715</v>
      </c>
      <c r="C124" s="45">
        <v>0.572</v>
      </c>
      <c r="D124" s="45" t="s">
        <v>456</v>
      </c>
      <c r="E124" s="47">
        <v>0.4130356294536814</v>
      </c>
    </row>
    <row r="125" spans="1:5" ht="12.75">
      <c r="A125" t="s">
        <v>250</v>
      </c>
      <c r="B125" s="45">
        <v>0.709</v>
      </c>
      <c r="C125" s="45">
        <v>0.3545</v>
      </c>
      <c r="D125" s="45" t="s">
        <v>456</v>
      </c>
      <c r="E125" s="47">
        <v>0.1329999999999998</v>
      </c>
    </row>
    <row r="126" spans="1:5" ht="12.75">
      <c r="A126" t="s">
        <v>252</v>
      </c>
      <c r="B126" s="45">
        <v>0.689</v>
      </c>
      <c r="C126" s="45">
        <v>11.988599999999998</v>
      </c>
      <c r="D126" s="45" t="s">
        <v>456</v>
      </c>
      <c r="E126" s="47">
        <v>6.642573727544908</v>
      </c>
    </row>
    <row r="127" spans="1:5" ht="12.75">
      <c r="A127" t="s">
        <v>254</v>
      </c>
      <c r="B127" s="45">
        <v>0.705</v>
      </c>
      <c r="C127" s="45">
        <v>18.118499999999997</v>
      </c>
      <c r="D127" s="45" t="s">
        <v>456</v>
      </c>
      <c r="E127" s="47">
        <v>9.811157747005986</v>
      </c>
    </row>
    <row r="128" spans="1:5" ht="12.75">
      <c r="A128" t="s">
        <v>256</v>
      </c>
      <c r="B128" s="45">
        <v>0.688</v>
      </c>
      <c r="C128" s="45">
        <v>21.534399999999998</v>
      </c>
      <c r="D128" s="45" t="s">
        <v>456</v>
      </c>
      <c r="E128" s="47">
        <v>8.325799999999989</v>
      </c>
    </row>
    <row r="129" spans="1:5" ht="12.75">
      <c r="A129" t="s">
        <v>258</v>
      </c>
      <c r="B129" s="45">
        <v>0.691</v>
      </c>
      <c r="C129" s="45">
        <v>0.3455</v>
      </c>
      <c r="D129" s="45" t="s">
        <v>456</v>
      </c>
      <c r="E129" s="47">
        <v>0</v>
      </c>
    </row>
    <row r="130" spans="1:5" ht="12.75">
      <c r="A130" t="s">
        <v>261</v>
      </c>
      <c r="B130" s="45" t="s">
        <v>456</v>
      </c>
      <c r="C130" s="45">
        <v>3.7678677178899065</v>
      </c>
      <c r="D130" s="45" t="s">
        <v>456</v>
      </c>
      <c r="E130" s="47">
        <v>1.9469612649700594</v>
      </c>
    </row>
    <row r="131" spans="1:5" ht="12.75">
      <c r="A131" t="s">
        <v>263</v>
      </c>
      <c r="B131" s="45">
        <v>0.685</v>
      </c>
      <c r="C131" s="45">
        <v>148.7135</v>
      </c>
      <c r="D131" s="45" t="s">
        <v>456</v>
      </c>
      <c r="E131" s="47">
        <v>115.83717293378439</v>
      </c>
    </row>
    <row r="132" spans="1:5" ht="12.75">
      <c r="A132" t="s">
        <v>265</v>
      </c>
      <c r="B132" s="45">
        <v>0.689</v>
      </c>
      <c r="C132" s="45">
        <v>55.326699999999995</v>
      </c>
      <c r="D132" s="45" t="s">
        <v>456</v>
      </c>
      <c r="E132" s="47">
        <v>42.84534770420491</v>
      </c>
    </row>
    <row r="133" spans="1:5" ht="12.75">
      <c r="A133" t="s">
        <v>473</v>
      </c>
      <c r="B133" s="45">
        <v>0.678</v>
      </c>
      <c r="C133" s="45">
        <v>2.9154</v>
      </c>
      <c r="D133" s="45">
        <v>0.469</v>
      </c>
      <c r="E133" s="47">
        <v>2.0166999999999997</v>
      </c>
    </row>
    <row r="134" spans="1:5" ht="12.75">
      <c r="A134" t="s">
        <v>268</v>
      </c>
      <c r="B134" s="45">
        <v>0.674</v>
      </c>
      <c r="C134" s="45">
        <v>5.7964</v>
      </c>
      <c r="D134" s="45">
        <v>0.524</v>
      </c>
      <c r="E134" s="47">
        <v>4.5064</v>
      </c>
    </row>
    <row r="135" spans="1:5" ht="12.75">
      <c r="A135" t="s">
        <v>270</v>
      </c>
      <c r="B135" s="45">
        <v>0.662</v>
      </c>
      <c r="C135" s="45">
        <v>4.5016</v>
      </c>
      <c r="D135" s="45">
        <v>0.355</v>
      </c>
      <c r="E135" s="47">
        <v>2.4139999999999997</v>
      </c>
    </row>
    <row r="136" spans="1:5" ht="12.75">
      <c r="A136" t="s">
        <v>272</v>
      </c>
      <c r="B136" s="45">
        <v>0.668</v>
      </c>
      <c r="C136" s="45">
        <v>4.1416</v>
      </c>
      <c r="D136" s="45" t="s">
        <v>456</v>
      </c>
      <c r="E136" s="47">
        <v>2.366894086826347</v>
      </c>
    </row>
    <row r="137" spans="1:5" ht="12.75">
      <c r="A137" t="s">
        <v>274</v>
      </c>
      <c r="B137" s="45">
        <v>0.664</v>
      </c>
      <c r="C137" s="45">
        <v>1.7264000000000002</v>
      </c>
      <c r="D137" s="45">
        <v>0.429</v>
      </c>
      <c r="E137" s="47">
        <v>1.1154</v>
      </c>
    </row>
    <row r="138" spans="1:5" ht="12.75">
      <c r="A138" t="s">
        <v>276</v>
      </c>
      <c r="B138" s="45">
        <v>0.66</v>
      </c>
      <c r="C138" s="45">
        <v>3.498</v>
      </c>
      <c r="D138" s="45" t="s">
        <v>456</v>
      </c>
      <c r="E138" s="47">
        <v>2.736361045130639</v>
      </c>
    </row>
    <row r="139" spans="1:5" ht="12.75">
      <c r="A139" t="s">
        <v>278</v>
      </c>
      <c r="B139" s="45">
        <v>0.661</v>
      </c>
      <c r="C139" s="45">
        <v>29.6128</v>
      </c>
      <c r="D139" s="45" t="s">
        <v>456</v>
      </c>
      <c r="E139" s="47">
        <v>24.606171428570963</v>
      </c>
    </row>
    <row r="140" spans="1:5" ht="12.75">
      <c r="A140" t="s">
        <v>280</v>
      </c>
      <c r="B140" s="45">
        <v>0.634</v>
      </c>
      <c r="C140" s="45">
        <v>44.697</v>
      </c>
      <c r="D140" s="45">
        <v>0.266</v>
      </c>
      <c r="E140" s="47">
        <v>18.753</v>
      </c>
    </row>
    <row r="141" spans="1:5" ht="12.75">
      <c r="A141" t="s">
        <v>282</v>
      </c>
      <c r="B141" s="45">
        <v>0.635</v>
      </c>
      <c r="C141" s="45">
        <v>7.62</v>
      </c>
      <c r="D141" s="45" t="s">
        <v>456</v>
      </c>
      <c r="E141" s="47">
        <v>6.19553444180522</v>
      </c>
    </row>
    <row r="142" spans="1:5" ht="12.75">
      <c r="A142" t="s">
        <v>284</v>
      </c>
      <c r="B142" s="45" t="s">
        <v>456</v>
      </c>
      <c r="C142" s="45">
        <v>0.4809677685950413</v>
      </c>
      <c r="D142" s="45" t="s">
        <v>456</v>
      </c>
      <c r="E142" s="47">
        <v>0</v>
      </c>
    </row>
    <row r="143" spans="1:5" ht="12.75">
      <c r="A143" t="s">
        <v>474</v>
      </c>
      <c r="B143" s="45" t="s">
        <v>456</v>
      </c>
      <c r="C143" s="45">
        <v>0.07399504132231405</v>
      </c>
      <c r="D143" s="45" t="s">
        <v>456</v>
      </c>
      <c r="E143" s="47">
        <v>0</v>
      </c>
    </row>
    <row r="144" spans="1:5" ht="12.75">
      <c r="A144" t="s">
        <v>287</v>
      </c>
      <c r="B144" s="45" t="s">
        <v>456</v>
      </c>
      <c r="C144" s="45">
        <v>0.3583811602638727</v>
      </c>
      <c r="D144" s="45" t="s">
        <v>456</v>
      </c>
      <c r="E144" s="47">
        <v>0.2667829869502174</v>
      </c>
    </row>
    <row r="145" spans="1:5" ht="12.75">
      <c r="A145" t="s">
        <v>289</v>
      </c>
      <c r="B145" s="45">
        <v>0.604</v>
      </c>
      <c r="C145" s="45">
        <v>18.1804</v>
      </c>
      <c r="D145" s="45" t="s">
        <v>456</v>
      </c>
      <c r="E145" s="47">
        <v>8.00659999999999</v>
      </c>
    </row>
    <row r="146" spans="1:5" ht="12.75">
      <c r="A146" t="s">
        <v>291</v>
      </c>
      <c r="B146" s="45">
        <v>0.602</v>
      </c>
      <c r="C146" s="45">
        <v>1.204</v>
      </c>
      <c r="D146" s="45">
        <v>0.572</v>
      </c>
      <c r="E146" s="47">
        <v>1.144</v>
      </c>
    </row>
    <row r="147" spans="1:5" ht="12.75">
      <c r="A147" t="s">
        <v>293</v>
      </c>
      <c r="B147" s="45">
        <v>0.572</v>
      </c>
      <c r="C147" s="45">
        <v>600.314</v>
      </c>
      <c r="D147" s="45" t="s">
        <v>456</v>
      </c>
      <c r="E147" s="47">
        <v>332.11739731286013</v>
      </c>
    </row>
    <row r="148" spans="1:5" ht="12.75">
      <c r="A148" t="s">
        <v>295</v>
      </c>
      <c r="B148" s="45">
        <v>0.581</v>
      </c>
      <c r="C148" s="45">
        <v>1.0458</v>
      </c>
      <c r="D148" s="45">
        <v>0.562</v>
      </c>
      <c r="E148" s="47">
        <v>1.0116</v>
      </c>
    </row>
    <row r="149" spans="1:5" ht="12.75">
      <c r="A149" t="s">
        <v>297</v>
      </c>
      <c r="B149" s="45" t="s">
        <v>456</v>
      </c>
      <c r="C149" s="45">
        <v>0.14335246410554908</v>
      </c>
      <c r="D149" s="45" t="s">
        <v>456</v>
      </c>
      <c r="E149" s="47">
        <v>0.10671319478008696</v>
      </c>
    </row>
    <row r="150" spans="1:5" ht="12.75">
      <c r="A150" t="s">
        <v>299</v>
      </c>
      <c r="B150" s="45">
        <v>0.557</v>
      </c>
      <c r="C150" s="45">
        <v>7.686600000000001</v>
      </c>
      <c r="D150" s="45">
        <v>0.364</v>
      </c>
      <c r="E150" s="47">
        <v>5.0232</v>
      </c>
    </row>
    <row r="151" spans="1:5" ht="12.75">
      <c r="A151" t="s">
        <v>301</v>
      </c>
      <c r="B151" s="45">
        <v>0.564</v>
      </c>
      <c r="C151" s="45">
        <v>11.562</v>
      </c>
      <c r="D151" s="45" t="s">
        <v>456</v>
      </c>
      <c r="E151" s="47">
        <v>5.452999999999992</v>
      </c>
    </row>
    <row r="152" spans="1:5" ht="12.75">
      <c r="A152" t="s">
        <v>303</v>
      </c>
      <c r="B152" s="45" t="s">
        <v>456</v>
      </c>
      <c r="C152" s="45">
        <v>35.049677473806746</v>
      </c>
      <c r="D152" s="45" t="s">
        <v>456</v>
      </c>
      <c r="E152" s="47">
        <v>26.091376123731262</v>
      </c>
    </row>
    <row r="153" spans="1:5" ht="12.75">
      <c r="A153" t="s">
        <v>305</v>
      </c>
      <c r="B153" s="45">
        <v>0.536</v>
      </c>
      <c r="C153" s="45">
        <v>3.0016</v>
      </c>
      <c r="D153" s="45" t="s">
        <v>456</v>
      </c>
      <c r="E153" s="47">
        <v>2.987969453842435</v>
      </c>
    </row>
    <row r="154" spans="1:5" ht="12.75">
      <c r="A154" t="s">
        <v>307</v>
      </c>
      <c r="B154" s="45" t="s">
        <v>456</v>
      </c>
      <c r="C154" s="45">
        <v>1.2192694454460227</v>
      </c>
      <c r="D154" s="45" t="s">
        <v>456</v>
      </c>
      <c r="E154" s="47">
        <v>0.6961965451055667</v>
      </c>
    </row>
    <row r="155" spans="1:5" ht="12.75">
      <c r="A155" t="s">
        <v>475</v>
      </c>
      <c r="B155" s="45">
        <v>0.528</v>
      </c>
      <c r="C155" s="45">
        <v>2.904</v>
      </c>
      <c r="D155" s="45" t="s">
        <v>456</v>
      </c>
      <c r="E155" s="47">
        <v>2.9346128564523912</v>
      </c>
    </row>
    <row r="156" spans="1:5" ht="12.75">
      <c r="A156" t="s">
        <v>310</v>
      </c>
      <c r="B156" s="45">
        <v>0.51</v>
      </c>
      <c r="C156" s="45">
        <v>0.357</v>
      </c>
      <c r="D156" s="45" t="s">
        <v>456</v>
      </c>
      <c r="E156" s="47">
        <v>0.3844714285714213</v>
      </c>
    </row>
    <row r="157" spans="1:5" ht="12.75">
      <c r="A157" t="s">
        <v>312</v>
      </c>
      <c r="B157" s="45">
        <v>0.505</v>
      </c>
      <c r="C157" s="45">
        <v>0.5555000000000001</v>
      </c>
      <c r="D157" s="45">
        <v>0.487</v>
      </c>
      <c r="E157" s="47">
        <v>0.5357000000000001</v>
      </c>
    </row>
    <row r="158" spans="1:5" ht="12.75">
      <c r="A158" t="s">
        <v>314</v>
      </c>
      <c r="B158" s="45">
        <v>0.499</v>
      </c>
      <c r="C158" s="45">
        <v>71.7562</v>
      </c>
      <c r="D158" s="45">
        <v>0.218</v>
      </c>
      <c r="E158" s="47">
        <v>31.3484</v>
      </c>
    </row>
    <row r="159" spans="1:5" ht="12.75">
      <c r="A159" t="s">
        <v>316</v>
      </c>
      <c r="B159" s="45">
        <v>0.485</v>
      </c>
      <c r="C159" s="45">
        <v>15.956499999999998</v>
      </c>
      <c r="D159" s="45" t="s">
        <v>456</v>
      </c>
      <c r="E159" s="47">
        <v>8.751399999999988</v>
      </c>
    </row>
    <row r="160" spans="1:5" ht="12.75">
      <c r="A160" t="s">
        <v>318</v>
      </c>
      <c r="B160" s="45">
        <v>0.484</v>
      </c>
      <c r="C160" s="45">
        <v>11.9064</v>
      </c>
      <c r="D160" s="45" t="s">
        <v>456</v>
      </c>
      <c r="E160" s="47">
        <v>7.784743186180428</v>
      </c>
    </row>
    <row r="161" spans="1:5" ht="12.75">
      <c r="A161" t="s">
        <v>320</v>
      </c>
      <c r="B161" s="45">
        <v>0.491</v>
      </c>
      <c r="C161" s="45">
        <v>7.708699999999999</v>
      </c>
      <c r="D161" s="45" t="s">
        <v>456</v>
      </c>
      <c r="E161" s="47">
        <v>4.176199999999994</v>
      </c>
    </row>
    <row r="162" spans="1:5" ht="12.75">
      <c r="A162" t="s">
        <v>322</v>
      </c>
      <c r="B162" s="45">
        <v>0.471</v>
      </c>
      <c r="C162" s="45">
        <v>70.6029</v>
      </c>
      <c r="D162" s="45">
        <v>0.416</v>
      </c>
      <c r="E162" s="47">
        <v>62.358399999999996</v>
      </c>
    </row>
    <row r="163" spans="1:5" ht="12.75">
      <c r="A163" t="s">
        <v>324</v>
      </c>
      <c r="B163" s="45">
        <v>0.477</v>
      </c>
      <c r="C163" s="45">
        <v>2.2895999999999996</v>
      </c>
      <c r="D163" s="45" t="s">
        <v>456</v>
      </c>
      <c r="E163" s="47">
        <v>1.2767999999999982</v>
      </c>
    </row>
    <row r="164" spans="1:5" ht="12.75">
      <c r="A164" t="s">
        <v>326</v>
      </c>
      <c r="B164" s="45">
        <v>0.488</v>
      </c>
      <c r="C164" s="45">
        <v>1.7568</v>
      </c>
      <c r="D164" s="45" t="s">
        <v>456</v>
      </c>
      <c r="E164" s="47">
        <v>0</v>
      </c>
    </row>
    <row r="165" spans="1:5" ht="12.75">
      <c r="A165" t="s">
        <v>328</v>
      </c>
      <c r="B165" s="45">
        <v>0.483</v>
      </c>
      <c r="C165" s="45">
        <v>0.8694</v>
      </c>
      <c r="D165" s="45" t="s">
        <v>456</v>
      </c>
      <c r="E165" s="47">
        <v>0.988640816326512</v>
      </c>
    </row>
    <row r="166" spans="1:5" ht="12.75">
      <c r="A166" t="s">
        <v>330</v>
      </c>
      <c r="B166" s="45">
        <v>0.487</v>
      </c>
      <c r="C166" s="45">
        <v>12.175</v>
      </c>
      <c r="D166" s="45" t="s">
        <v>456</v>
      </c>
      <c r="E166" s="47">
        <v>13.731122448979333</v>
      </c>
    </row>
    <row r="167" spans="1:5" ht="12.75">
      <c r="A167" t="s">
        <v>332</v>
      </c>
      <c r="B167" s="45">
        <v>0.482</v>
      </c>
      <c r="C167" s="45">
        <v>6.1696</v>
      </c>
      <c r="D167" s="45" t="s">
        <v>456</v>
      </c>
      <c r="E167" s="47">
        <v>7.0303346938774185</v>
      </c>
    </row>
    <row r="168" spans="1:5" ht="12.75">
      <c r="A168" t="s">
        <v>334</v>
      </c>
      <c r="B168" s="45">
        <v>0.486</v>
      </c>
      <c r="C168" s="45">
        <v>15.309</v>
      </c>
      <c r="D168" s="45" t="s">
        <v>456</v>
      </c>
      <c r="E168" s="47">
        <v>17.30121428571396</v>
      </c>
    </row>
    <row r="169" spans="1:5" ht="12.75">
      <c r="A169" t="s">
        <v>336</v>
      </c>
      <c r="B169" s="45">
        <v>0.436</v>
      </c>
      <c r="C169" s="45">
        <v>8.4148</v>
      </c>
      <c r="D169" s="45">
        <v>0.123</v>
      </c>
      <c r="E169" s="47">
        <v>2.3739</v>
      </c>
    </row>
    <row r="170" spans="1:5" ht="12.75">
      <c r="A170" t="s">
        <v>338</v>
      </c>
      <c r="B170" s="45">
        <v>0.462</v>
      </c>
      <c r="C170" s="45">
        <v>7.807799999999999</v>
      </c>
      <c r="D170" s="45" t="s">
        <v>456</v>
      </c>
      <c r="E170" s="47">
        <v>9.282238775510027</v>
      </c>
    </row>
    <row r="171" spans="1:5" ht="12.75">
      <c r="A171" t="s">
        <v>340</v>
      </c>
      <c r="B171" s="45">
        <v>0.458</v>
      </c>
      <c r="C171" s="45">
        <v>55.37220000000001</v>
      </c>
      <c r="D171" s="45" t="s">
        <v>456</v>
      </c>
      <c r="E171" s="47">
        <v>32.159399999999955</v>
      </c>
    </row>
    <row r="172" spans="1:5" ht="12.75">
      <c r="A172" t="s">
        <v>342</v>
      </c>
      <c r="B172" s="45">
        <v>0.456</v>
      </c>
      <c r="C172" s="45">
        <v>1.2768</v>
      </c>
      <c r="D172" s="45" t="s">
        <v>456</v>
      </c>
      <c r="E172" s="47">
        <v>0.7447999999999989</v>
      </c>
    </row>
    <row r="173" spans="1:5" ht="12.75">
      <c r="A173" t="s">
        <v>344</v>
      </c>
      <c r="B173" s="45">
        <v>0.458</v>
      </c>
      <c r="C173" s="45">
        <v>3.7556</v>
      </c>
      <c r="D173" s="45" t="s">
        <v>456</v>
      </c>
      <c r="E173" s="47">
        <v>4.233615201900234</v>
      </c>
    </row>
    <row r="174" spans="1:5" ht="12.75">
      <c r="A174" t="s">
        <v>346</v>
      </c>
      <c r="B174" s="45" t="s">
        <v>456</v>
      </c>
      <c r="C174" s="45">
        <v>0.318075939849624</v>
      </c>
      <c r="D174" s="45" t="s">
        <v>456</v>
      </c>
      <c r="E174" s="47">
        <v>0.3844714285714213</v>
      </c>
    </row>
    <row r="175" spans="1:5" ht="12.75">
      <c r="A175" t="s">
        <v>348</v>
      </c>
      <c r="B175" s="45">
        <v>0.446</v>
      </c>
      <c r="C175" s="45">
        <v>0.6244</v>
      </c>
      <c r="D175" s="45" t="s">
        <v>456</v>
      </c>
      <c r="E175" s="47">
        <v>0.37239999999999945</v>
      </c>
    </row>
    <row r="176" spans="1:5" ht="12.75">
      <c r="A176" t="s">
        <v>350</v>
      </c>
      <c r="B176" s="45">
        <v>0.431</v>
      </c>
      <c r="C176" s="45">
        <v>1.724</v>
      </c>
      <c r="D176" s="45" t="s">
        <v>456</v>
      </c>
      <c r="E176" s="47">
        <v>2.1969795918366932</v>
      </c>
    </row>
    <row r="177" spans="1:5" ht="12.75">
      <c r="A177" t="s">
        <v>352</v>
      </c>
      <c r="B177" s="45">
        <v>0.429</v>
      </c>
      <c r="C177" s="45">
        <v>4.2471</v>
      </c>
      <c r="D177" s="45" t="s">
        <v>456</v>
      </c>
      <c r="E177" s="47">
        <v>2.6333999999999964</v>
      </c>
    </row>
    <row r="178" spans="1:5" ht="12.75">
      <c r="A178" t="s">
        <v>354</v>
      </c>
      <c r="B178" s="45" t="s">
        <v>456</v>
      </c>
      <c r="C178" s="45">
        <v>0.5017336243694217</v>
      </c>
      <c r="D178" s="45" t="s">
        <v>456</v>
      </c>
      <c r="E178" s="47">
        <v>0.37349618173030436</v>
      </c>
    </row>
    <row r="179" spans="1:5" ht="12.75">
      <c r="A179" t="s">
        <v>356</v>
      </c>
      <c r="B179" s="45">
        <v>0.423</v>
      </c>
      <c r="C179" s="45">
        <v>3.5109000000000004</v>
      </c>
      <c r="D179" s="45" t="s">
        <v>456</v>
      </c>
      <c r="E179" s="47">
        <v>0</v>
      </c>
    </row>
    <row r="180" spans="1:5" ht="12.75">
      <c r="A180" t="s">
        <v>358</v>
      </c>
      <c r="B180" s="45" t="s">
        <v>456</v>
      </c>
      <c r="C180" s="45">
        <v>4.277737963843958</v>
      </c>
      <c r="D180" s="45" t="s">
        <v>456</v>
      </c>
      <c r="E180" s="47">
        <v>2.234399999999997</v>
      </c>
    </row>
    <row r="181" spans="1:5" ht="12.75">
      <c r="A181" t="s">
        <v>360</v>
      </c>
      <c r="B181" s="45">
        <v>0.406</v>
      </c>
      <c r="C181" s="45">
        <v>2.6796</v>
      </c>
      <c r="D181" s="45" t="s">
        <v>456</v>
      </c>
      <c r="E181" s="47">
        <v>1.7555999999999974</v>
      </c>
    </row>
    <row r="182" spans="1:5" ht="12.75">
      <c r="A182" t="s">
        <v>476</v>
      </c>
      <c r="B182" s="45">
        <v>0.401</v>
      </c>
      <c r="C182" s="45">
        <v>14.5563</v>
      </c>
      <c r="D182" s="45" t="s">
        <v>456</v>
      </c>
      <c r="E182" s="47">
        <v>19.93758979591799</v>
      </c>
    </row>
    <row r="183" spans="1:5" ht="12.75">
      <c r="A183" t="s">
        <v>477</v>
      </c>
      <c r="B183" s="45">
        <v>0.379</v>
      </c>
      <c r="C183" s="45">
        <v>6.215599999999999</v>
      </c>
      <c r="D183" s="45" t="s">
        <v>456</v>
      </c>
      <c r="E183" s="47">
        <v>4.362399999999994</v>
      </c>
    </row>
    <row r="184" spans="1:5" ht="12.75">
      <c r="A184" t="s">
        <v>364</v>
      </c>
      <c r="B184" s="45">
        <v>0.375</v>
      </c>
      <c r="C184" s="45">
        <v>4.0125</v>
      </c>
      <c r="D184" s="45" t="s">
        <v>456</v>
      </c>
      <c r="E184" s="47">
        <v>0</v>
      </c>
    </row>
    <row r="185" spans="1:5" ht="12.75">
      <c r="A185" t="s">
        <v>366</v>
      </c>
      <c r="B185" s="45">
        <v>0.374</v>
      </c>
      <c r="C185" s="45">
        <v>4.4506000000000006</v>
      </c>
      <c r="D185" s="45" t="s">
        <v>456</v>
      </c>
      <c r="E185" s="47">
        <v>6.536014285714162</v>
      </c>
    </row>
    <row r="186" spans="1:5" ht="12.75">
      <c r="A186" t="s">
        <v>368</v>
      </c>
      <c r="B186" s="45" t="s">
        <v>456</v>
      </c>
      <c r="C186" s="45">
        <v>4.883672727272727</v>
      </c>
      <c r="D186" s="45" t="s">
        <v>456</v>
      </c>
      <c r="E186" s="47">
        <v>0</v>
      </c>
    </row>
    <row r="187" spans="1:5" ht="12.75">
      <c r="A187" t="s">
        <v>370</v>
      </c>
      <c r="B187" s="45">
        <v>0.368</v>
      </c>
      <c r="C187" s="45">
        <v>3.0544000000000002</v>
      </c>
      <c r="D187" s="45" t="s">
        <v>456</v>
      </c>
      <c r="E187" s="47">
        <v>2.207799999999997</v>
      </c>
    </row>
    <row r="188" spans="1:5" ht="12.75">
      <c r="A188" t="s">
        <v>478</v>
      </c>
      <c r="B188" s="45">
        <v>0.355</v>
      </c>
      <c r="C188" s="45">
        <v>18.176</v>
      </c>
      <c r="D188" s="45" t="s">
        <v>456</v>
      </c>
      <c r="E188" s="47">
        <v>0</v>
      </c>
    </row>
    <row r="189" spans="1:5" ht="12.75">
      <c r="A189" t="s">
        <v>373</v>
      </c>
      <c r="B189" s="45">
        <v>0.345</v>
      </c>
      <c r="C189" s="45">
        <v>1.311</v>
      </c>
      <c r="D189" s="45" t="s">
        <v>456</v>
      </c>
      <c r="E189" s="47">
        <v>0</v>
      </c>
    </row>
    <row r="190" spans="1:5" ht="12.75">
      <c r="A190" t="s">
        <v>375</v>
      </c>
      <c r="B190" s="45">
        <v>0.346</v>
      </c>
      <c r="C190" s="45">
        <v>23.874</v>
      </c>
      <c r="D190" s="45" t="s">
        <v>456</v>
      </c>
      <c r="E190" s="47">
        <v>37.897897959182956</v>
      </c>
    </row>
    <row r="191" spans="1:5" ht="12.75">
      <c r="A191" t="s">
        <v>377</v>
      </c>
      <c r="B191" s="45">
        <v>0.339</v>
      </c>
      <c r="C191" s="45">
        <v>6.2715000000000005</v>
      </c>
      <c r="D191" s="45" t="s">
        <v>456</v>
      </c>
      <c r="E191" s="47">
        <v>10.161030612244707</v>
      </c>
    </row>
    <row r="192" spans="1:5" ht="12.75">
      <c r="A192" t="s">
        <v>379</v>
      </c>
      <c r="B192" s="45">
        <v>0.329</v>
      </c>
      <c r="C192" s="45">
        <v>0.4606</v>
      </c>
      <c r="D192" s="45" t="s">
        <v>456</v>
      </c>
      <c r="E192" s="47">
        <v>0.37239999999999945</v>
      </c>
    </row>
    <row r="193" spans="1:5" ht="12.75">
      <c r="A193" t="s">
        <v>381</v>
      </c>
      <c r="B193" s="45">
        <v>0.337</v>
      </c>
      <c r="C193" s="45">
        <v>2.2242</v>
      </c>
      <c r="D193" s="45" t="s">
        <v>456</v>
      </c>
      <c r="E193" s="47">
        <v>0</v>
      </c>
    </row>
    <row r="194" spans="1:5" ht="12.75">
      <c r="A194" t="s">
        <v>383</v>
      </c>
      <c r="B194" s="45">
        <v>0.309</v>
      </c>
      <c r="C194" s="45">
        <v>3.8933999999999997</v>
      </c>
      <c r="D194" s="45" t="s">
        <v>456</v>
      </c>
      <c r="E194" s="47">
        <v>3.351599999999995</v>
      </c>
    </row>
    <row r="195" spans="1:5" ht="12.75">
      <c r="A195" t="s">
        <v>385</v>
      </c>
      <c r="B195" s="45">
        <v>0.291</v>
      </c>
      <c r="C195" s="45">
        <v>3.6666</v>
      </c>
      <c r="D195" s="45" t="s">
        <v>456</v>
      </c>
      <c r="E195" s="47">
        <v>3.351599999999995</v>
      </c>
    </row>
    <row r="196" spans="1:5" ht="12.75">
      <c r="A196" t="s">
        <v>387</v>
      </c>
      <c r="B196" s="45">
        <v>0.278</v>
      </c>
      <c r="C196" s="45">
        <v>3.197</v>
      </c>
      <c r="D196" s="45" t="s">
        <v>456</v>
      </c>
      <c r="E196" s="47">
        <v>3.0589999999999957</v>
      </c>
    </row>
    <row r="197" spans="1:5" ht="12.75">
      <c r="A197" t="s">
        <v>389</v>
      </c>
      <c r="B197" s="45" t="s">
        <v>456</v>
      </c>
      <c r="C197" s="45">
        <v>2.4444216936251184</v>
      </c>
      <c r="D197" s="45" t="s">
        <v>456</v>
      </c>
      <c r="E197" s="47">
        <v>1.2767999999999982</v>
      </c>
    </row>
    <row r="198" spans="1:5" ht="12.75">
      <c r="A198" t="s">
        <v>391</v>
      </c>
      <c r="B198" s="46">
        <v>0.738797591743119</v>
      </c>
      <c r="C198" s="46">
        <v>16.94062877866972</v>
      </c>
      <c r="D198" s="46">
        <v>0.38175711077844304</v>
      </c>
      <c r="E198" s="46">
        <v>8.753690550149699</v>
      </c>
    </row>
    <row r="199" spans="1:5" ht="12.75">
      <c r="A199" t="s">
        <v>39</v>
      </c>
      <c r="B199" s="46">
        <v>0.9238932311621967</v>
      </c>
      <c r="C199" s="46">
        <v>0.06374863295019158</v>
      </c>
      <c r="D199" s="46">
        <v>0.7231131904618171</v>
      </c>
      <c r="E199" s="46">
        <v>0.049894810141865385</v>
      </c>
    </row>
    <row r="200" spans="1:5" ht="12.75">
      <c r="A200" t="s">
        <v>41</v>
      </c>
      <c r="B200" s="46">
        <v>0.7167623205277454</v>
      </c>
      <c r="C200" s="46">
        <v>0.012901721769499415</v>
      </c>
      <c r="D200" s="46">
        <v>0.5335659739004348</v>
      </c>
      <c r="E200" s="46">
        <v>0.009604187530207826</v>
      </c>
    </row>
    <row r="201" spans="1:5" ht="12.75">
      <c r="A201" t="s">
        <v>479</v>
      </c>
      <c r="B201" s="46">
        <v>0.7466085509283231</v>
      </c>
      <c r="C201" s="46">
        <v>16.82930334647533</v>
      </c>
      <c r="D201" s="46">
        <v>0.37970399999999893</v>
      </c>
      <c r="E201" s="46">
        <v>8.558907863999975</v>
      </c>
    </row>
    <row r="202" spans="1:5" ht="12.75">
      <c r="A202" t="s">
        <v>44</v>
      </c>
      <c r="B202" s="46">
        <v>0.9016891191709845</v>
      </c>
      <c r="C202" s="46">
        <v>0.04508445595854923</v>
      </c>
      <c r="D202" s="46">
        <v>0.7207908619877531</v>
      </c>
      <c r="E202" s="46">
        <v>0.03603954309938766</v>
      </c>
    </row>
    <row r="203" spans="1:5" ht="12.75">
      <c r="A203" t="s">
        <v>46</v>
      </c>
      <c r="B203" s="46">
        <v>0.9238932311621967</v>
      </c>
      <c r="C203" s="46">
        <v>0.0009238932311621967</v>
      </c>
      <c r="D203" s="46">
        <v>0.7231131904618171</v>
      </c>
      <c r="E203" s="46">
        <v>0.0007231131904618172</v>
      </c>
    </row>
    <row r="204" spans="1:5" ht="12.75">
      <c r="A204" t="s">
        <v>48</v>
      </c>
      <c r="B204" s="46">
        <v>0.738797591743119</v>
      </c>
      <c r="C204" s="46">
        <v>18.107928973623846</v>
      </c>
      <c r="D204" s="46">
        <v>0.38175711077844304</v>
      </c>
      <c r="E204" s="46">
        <v>9.356866785179639</v>
      </c>
    </row>
    <row r="205" spans="1:5" ht="12.75">
      <c r="A205" t="s">
        <v>50</v>
      </c>
      <c r="B205" s="46">
        <v>0.7167623205277454</v>
      </c>
      <c r="C205" s="46">
        <v>0.062358321885913844</v>
      </c>
      <c r="D205" s="46">
        <v>0.5335659739004348</v>
      </c>
      <c r="E205" s="46">
        <v>0.04642023972933783</v>
      </c>
    </row>
    <row r="206" spans="1:5" ht="12.75">
      <c r="A206" t="s">
        <v>52</v>
      </c>
      <c r="B206" s="46">
        <v>0.509254519505233</v>
      </c>
      <c r="C206" s="46">
        <v>1.6494753886774498</v>
      </c>
      <c r="D206" s="46">
        <v>0.2659999999999996</v>
      </c>
      <c r="E206" s="46">
        <v>0.8615739999999987</v>
      </c>
    </row>
    <row r="207" spans="1:5" ht="12.75">
      <c r="A207" t="s">
        <v>54</v>
      </c>
      <c r="B207" s="46">
        <v>0.9238932311621967</v>
      </c>
      <c r="C207" s="46">
        <v>0.030488476628352492</v>
      </c>
      <c r="D207" s="46">
        <v>0.7231131904618171</v>
      </c>
      <c r="E207" s="46">
        <v>0.023862735285239967</v>
      </c>
    </row>
    <row r="208" spans="1:5" ht="12.75">
      <c r="A208" t="s">
        <v>56</v>
      </c>
      <c r="B208" s="46">
        <v>0.7167623205277454</v>
      </c>
      <c r="C208" s="46">
        <v>0.037271640667442756</v>
      </c>
      <c r="D208" s="46">
        <v>0.5335659739004348</v>
      </c>
      <c r="E208" s="46">
        <v>0.02774543064282261</v>
      </c>
    </row>
    <row r="209" spans="1:5" ht="12.75">
      <c r="A209" t="s">
        <v>480</v>
      </c>
      <c r="B209" s="46">
        <v>0.7167623205277454</v>
      </c>
      <c r="C209" s="46">
        <v>0.0774103306169965</v>
      </c>
      <c r="D209" s="46">
        <v>0.5335659739004348</v>
      </c>
      <c r="E209" s="46">
        <v>0.05762512518124696</v>
      </c>
    </row>
    <row r="210" spans="1:5" ht="12.75">
      <c r="A210" t="s">
        <v>59</v>
      </c>
      <c r="B210" s="46">
        <v>0.9238932311621967</v>
      </c>
      <c r="C210" s="46">
        <v>0.03141236985951469</v>
      </c>
      <c r="D210" s="46">
        <v>0.7231131904618171</v>
      </c>
      <c r="E210" s="46">
        <v>0.024585848475701784</v>
      </c>
    </row>
    <row r="211" spans="1:5" ht="12.75">
      <c r="A211" t="s">
        <v>61</v>
      </c>
      <c r="B211" s="46">
        <v>0.7167623205277454</v>
      </c>
      <c r="C211" s="46">
        <v>0.009317910166860689</v>
      </c>
      <c r="D211" s="46">
        <v>0.5335659739004348</v>
      </c>
      <c r="E211" s="46">
        <v>0.006936357660705652</v>
      </c>
    </row>
    <row r="212" spans="1:5" ht="12.75">
      <c r="A212" t="s">
        <v>63</v>
      </c>
      <c r="B212" s="46">
        <v>0.7167623205277454</v>
      </c>
      <c r="C212" s="46">
        <v>0.0014335246410554908</v>
      </c>
      <c r="D212" s="46">
        <v>0.5335659739004348</v>
      </c>
      <c r="E212" s="46">
        <v>0.0010671319478008697</v>
      </c>
    </row>
    <row r="213" spans="1:5" ht="12.75">
      <c r="A213" t="s">
        <v>65</v>
      </c>
      <c r="B213" s="46">
        <v>0.7167623205277454</v>
      </c>
      <c r="C213" s="46">
        <v>0.014335246410554907</v>
      </c>
      <c r="D213" s="46">
        <v>0.5335659739004348</v>
      </c>
      <c r="E213" s="46">
        <v>0.010671319478008697</v>
      </c>
    </row>
    <row r="214" spans="1:5" ht="12.75">
      <c r="A214" t="s">
        <v>67</v>
      </c>
      <c r="B214" s="46">
        <v>0.7577962472937212</v>
      </c>
      <c r="C214" s="46">
        <v>2.9554053644455127</v>
      </c>
      <c r="D214" s="46">
        <v>0.5162945368171017</v>
      </c>
      <c r="E214" s="46">
        <v>2.0135486935866966</v>
      </c>
    </row>
    <row r="215" spans="1:5" ht="12.75">
      <c r="A215" t="s">
        <v>69</v>
      </c>
      <c r="B215" s="46">
        <v>0.9238932311621967</v>
      </c>
      <c r="C215" s="46">
        <v>0.02494511724137931</v>
      </c>
      <c r="D215" s="46">
        <v>0.7231131904618171</v>
      </c>
      <c r="E215" s="46">
        <v>0.019524056142469062</v>
      </c>
    </row>
    <row r="216" spans="1:5" ht="12.75">
      <c r="A216" t="s">
        <v>424</v>
      </c>
      <c r="B216" s="46">
        <v>0.7894239706481857</v>
      </c>
      <c r="C216" s="46">
        <v>8.316581530778636</v>
      </c>
      <c r="D216" s="46">
        <v>0.44088289880689335</v>
      </c>
      <c r="E216" s="46">
        <v>4.644701338930622</v>
      </c>
    </row>
    <row r="217" spans="1:5" ht="12.75">
      <c r="A217" t="s">
        <v>72</v>
      </c>
      <c r="B217" s="46">
        <v>0.4543941997851772</v>
      </c>
      <c r="C217" s="46">
        <v>4.30765701396348</v>
      </c>
      <c r="D217" s="46">
        <v>0.5492448979591733</v>
      </c>
      <c r="E217" s="46">
        <v>5.206841632652963</v>
      </c>
    </row>
    <row r="218" spans="1:5" ht="12.75">
      <c r="A218" t="s">
        <v>74</v>
      </c>
      <c r="B218" s="46">
        <v>0.7466085509283231</v>
      </c>
      <c r="C218" s="46">
        <v>15.678779569494786</v>
      </c>
      <c r="D218" s="46">
        <v>0.37970399999999893</v>
      </c>
      <c r="E218" s="46">
        <v>7.973783999999977</v>
      </c>
    </row>
    <row r="219" spans="1:5" ht="12.75">
      <c r="A219" t="s">
        <v>402</v>
      </c>
      <c r="B219" s="46">
        <v>0.7167623205277454</v>
      </c>
      <c r="C219" s="46">
        <v>0.007167623205277454</v>
      </c>
      <c r="D219" s="46">
        <v>0.5335659739004348</v>
      </c>
      <c r="E219" s="46">
        <v>0.005335659739004349</v>
      </c>
    </row>
    <row r="220" spans="1:5" ht="12.75">
      <c r="A220" t="s">
        <v>404</v>
      </c>
      <c r="B220" s="46">
        <v>0.509254519505233</v>
      </c>
      <c r="C220" s="46">
        <v>0.13902648382492863</v>
      </c>
      <c r="D220" s="46">
        <v>0.2659999999999996</v>
      </c>
      <c r="E220" s="46">
        <v>0.0726179999999999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227</v>
      </c>
    </row>
    <row r="2" ht="12.75">
      <c r="A2" t="s">
        <v>228</v>
      </c>
    </row>
    <row r="4" spans="1:2" ht="12.75">
      <c r="A4" t="s">
        <v>229</v>
      </c>
      <c r="B4" t="s">
        <v>398</v>
      </c>
    </row>
    <row r="5" spans="1:2" ht="12.75">
      <c r="A5" t="s">
        <v>230</v>
      </c>
      <c r="B5" t="s">
        <v>399</v>
      </c>
    </row>
    <row r="6" spans="1:2" ht="12.75">
      <c r="A6" t="s">
        <v>231</v>
      </c>
      <c r="B6" t="s">
        <v>232</v>
      </c>
    </row>
    <row r="7" spans="1:2" ht="12.75">
      <c r="A7" t="s">
        <v>233</v>
      </c>
      <c r="B7" t="s">
        <v>234</v>
      </c>
    </row>
    <row r="8" spans="1:2" ht="12.75">
      <c r="A8" t="s">
        <v>235</v>
      </c>
      <c r="B8" s="62">
        <v>38918</v>
      </c>
    </row>
    <row r="9" spans="1:2" ht="12.75">
      <c r="A9" t="s">
        <v>392</v>
      </c>
      <c r="B9" t="s">
        <v>400</v>
      </c>
    </row>
    <row r="10" spans="1:2" ht="12.75">
      <c r="A10" t="s">
        <v>393</v>
      </c>
      <c r="B10" t="s">
        <v>394</v>
      </c>
    </row>
    <row r="11" spans="1:2" ht="12.75">
      <c r="A11" t="s">
        <v>395</v>
      </c>
      <c r="B11" t="s">
        <v>431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2007-05-03T10:46:57Z</dcterms:modified>
  <cp:category/>
  <cp:version/>
  <cp:contentType/>
  <cp:contentStatus/>
</cp:coreProperties>
</file>