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2040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7.  UNICEF (United Nations Children’s Fund). 2003. The State of the World's Children 2004. New York: Oxford University Press, based on a joint effort by the United Nation Children's Fund and the World Health Organization. Estimates for territotories 178 to 200 from regional averages for missing values elsewere. Original values in column A on 'Source Data' Sheet</t>
        </r>
      </text>
    </comment>
  </commentList>
</comments>
</file>

<file path=xl/sharedStrings.xml><?xml version="1.0" encoding="utf-8"?>
<sst xmlns="http://schemas.openxmlformats.org/spreadsheetml/2006/main" count="964" uniqueCount="489">
  <si>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</si>
  <si>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</si>
  <si>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</si>
  <si>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</si>
  <si>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</si>
  <si>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</si>
  <si>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</si>
  <si>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</si>
  <si>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</si>
  <si>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</si>
  <si>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</si>
  <si>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</si>
  <si>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</si>
  <si>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</si>
  <si>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</si>
  <si>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</si>
  <si>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</si>
  <si>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</si>
  <si>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</si>
  <si>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</si>
  <si>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</si>
  <si>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</si>
  <si>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</si>
  <si>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</si>
  <si>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</si>
  <si>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</si>
  <si>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</si>
  <si>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</si>
  <si>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</si>
  <si>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</si>
  <si>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</si>
  <si>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</si>
  <si>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</si>
  <si>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</si>
  <si>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</si>
  <si>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</si>
  <si>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</si>
  <si>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</si>
  <si>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</si>
  <si>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</si>
  <si>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</si>
  <si>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</si>
  <si>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</si>
  <si>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</si>
  <si>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</si>
  <si>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</si>
  <si>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</si>
  <si>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</si>
  <si>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</si>
  <si>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</si>
  <si>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</si>
  <si>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</si>
  <si>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</si>
  <si>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</si>
  <si>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</si>
  <si>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</si>
  <si>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</si>
  <si>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</si>
  <si>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</si>
  <si>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</si>
  <si>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</si>
  <si>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</si>
  <si>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</si>
  <si>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</si>
  <si>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</si>
  <si>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</si>
  <si>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</si>
  <si>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</si>
  <si>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</si>
  <si>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</si>
  <si>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</si>
  <si>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</si>
  <si>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</si>
  <si>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</si>
  <si>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</si>
  <si>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</si>
  <si>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</si>
  <si>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</si>
  <si>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</si>
  <si>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</si>
  <si>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</si>
  <si>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</si>
  <si>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</si>
  <si>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</si>
  <si>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</si>
  <si>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</si>
  <si>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</si>
  <si>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</si>
  <si>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</si>
  <si>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</si>
  <si>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</si>
  <si>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</si>
  <si>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</si>
  <si>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</si>
  <si>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</si>
  <si>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</si>
  <si>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</si>
  <si>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</si>
  <si>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</si>
  <si>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</si>
  <si>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</si>
  <si>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</si>
  <si>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</si>
  <si>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</si>
  <si>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</si>
  <si>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</si>
  <si>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</si>
  <si>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</si>
  <si>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</si>
  <si>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</si>
  <si>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</si>
  <si>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</si>
  <si>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</si>
  <si>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</si>
  <si>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</si>
  <si>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</si>
  <si>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</si>
  <si>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</si>
  <si>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</si>
  <si>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</si>
  <si>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</si>
  <si>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</si>
  <si>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</si>
  <si>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</si>
  <si>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</si>
  <si>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</si>
  <si>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</si>
  <si>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</si>
  <si>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</si>
  <si>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</si>
  <si>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</si>
  <si>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</si>
  <si>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</si>
  <si>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</si>
  <si>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</si>
  <si>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</si>
  <si>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</si>
  <si>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</si>
  <si>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</si>
  <si>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</si>
  <si>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</si>
  <si>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</si>
  <si>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</si>
  <si>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</si>
  <si>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</si>
  <si>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</si>
  <si>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</si>
  <si>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</si>
  <si>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</si>
  <si>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</si>
  <si>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</si>
  <si>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</si>
  <si>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</si>
  <si>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</si>
  <si>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</si>
  <si>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</si>
  <si>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</si>
  <si>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</si>
  <si>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</si>
  <si>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</si>
  <si>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</si>
  <si>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</si>
  <si>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</si>
  <si>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</si>
  <si>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</si>
  <si>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</si>
  <si>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</si>
  <si>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</si>
  <si>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</si>
  <si>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</si>
  <si>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</si>
  <si>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</si>
  <si>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</si>
  <si>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</si>
  <si>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</si>
  <si>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</si>
  <si>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</si>
  <si>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</si>
  <si>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</si>
  <si>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</si>
  <si>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</si>
  <si>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</si>
  <si>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</si>
  <si>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</si>
  <si>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</si>
  <si>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</si>
  <si>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</si>
  <si>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</si>
  <si>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</si>
  <si>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</si>
  <si>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</si>
  <si>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</si>
  <si>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</si>
  <si>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</si>
  <si>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</si>
  <si>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</si>
  <si>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</si>
  <si>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</si>
  <si>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</si>
  <si>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</si>
  <si>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</si>
  <si>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</si>
  <si>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</si>
  <si>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</si>
  <si>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</si>
  <si>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</si>
  <si>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</si>
  <si>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</si>
  <si>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</si>
  <si>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</si>
  <si>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</si>
  <si>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</si>
  <si>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</si>
  <si>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</si>
  <si>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</si>
  <si>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</si>
  <si>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</si>
  <si>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</si>
  <si>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</si>
  <si>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</si>
  <si>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</si>
  <si>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</si>
  <si>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</si>
  <si>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</si>
  <si>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</si>
  <si>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</si>
  <si>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</si>
  <si>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</si>
  <si>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</si>
  <si>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</si>
  <si>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</si>
  <si>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</si>
  <si>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</si>
  <si>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</si>
  <si>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</si>
  <si>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</si>
  <si>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</si>
  <si>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</si>
  <si>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</si>
  <si>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</si>
  <si>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</si>
  <si>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</si>
  <si>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</si>
  <si>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</si>
  <si>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</si>
  <si>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</si>
  <si>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</si>
  <si>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</si>
  <si>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</si>
  <si>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</si>
  <si>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</si>
  <si>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</si>
  <si>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</si>
  <si>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</si>
  <si>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</si>
  <si>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</si>
  <si>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</si>
  <si>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</si>
  <si>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</si>
  <si>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</si>
  <si>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</si>
  <si>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</si>
  <si>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</si>
  <si>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</si>
  <si>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</si>
  <si>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</si>
  <si>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</si>
  <si>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</si>
  <si>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</si>
  <si>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</si>
  <si>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</si>
  <si>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</si>
  <si>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</si>
  <si>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</si>
  <si>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</si>
  <si>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</si>
  <si>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</si>
  <si>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</si>
  <si>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</si>
  <si>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</si>
  <si>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</si>
  <si>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</si>
  <si>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</si>
  <si>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</si>
  <si>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</si>
  <si>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</si>
  <si>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</si>
  <si>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</si>
  <si>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</si>
  <si>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</si>
  <si>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</si>
  <si>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</si>
  <si>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</si>
  <si>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</si>
  <si>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</si>
  <si>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</si>
  <si>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</si>
  <si>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</si>
  <si>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</si>
  <si>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</si>
  <si>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</si>
  <si>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</si>
  <si>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</si>
  <si>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</si>
  <si>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</si>
  <si>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</si>
  <si>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</si>
  <si>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</si>
  <si>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</si>
  <si>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</si>
  <si>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</si>
  <si>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</si>
  <si>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</si>
  <si>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</si>
  <si>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</si>
  <si>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</si>
  <si>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</si>
  <si>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</si>
  <si>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</si>
  <si>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</si>
  <si>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</si>
  <si>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</si>
  <si>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</si>
  <si>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</si>
  <si>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</si>
  <si>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</si>
  <si>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</si>
  <si>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</si>
  <si>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</si>
  <si>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</si>
  <si>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</si>
  <si>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</si>
  <si>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</si>
  <si>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</si>
  <si>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</si>
  <si>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</si>
  <si>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</si>
  <si>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</si>
  <si>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</si>
  <si>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</si>
  <si>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</si>
  <si>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</si>
  <si>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</si>
  <si>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</si>
  <si>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</si>
  <si>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</si>
  <si>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</si>
  <si>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</si>
  <si>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</si>
  <si>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</si>
  <si>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</si>
  <si>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</si>
  <si>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</si>
  <si>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</si>
  <si>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</si>
  <si>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</si>
  <si>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</si>
  <si>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</si>
  <si>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</si>
  <si>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</si>
  <si>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</si>
  <si>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</si>
  <si>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</si>
  <si>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</si>
  <si>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</si>
  <si>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</si>
  <si>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</si>
  <si>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</si>
  <si>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</si>
  <si>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</si>
  <si>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</si>
  <si>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</si>
  <si>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</si>
  <si>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</si>
  <si>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</si>
  <si>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</si>
  <si>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</si>
  <si>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</si>
  <si>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</si>
  <si>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</si>
  <si>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</si>
  <si>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</si>
  <si>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</si>
  <si>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</si>
  <si>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</si>
  <si>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</si>
  <si>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</si>
  <si>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</si>
  <si>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</si>
  <si>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</si>
  <si>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</si>
  <si>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</si>
  <si>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People without sustainable access to impoved water source (Cumulative Population)</t>
  </si>
  <si>
    <t>Area</t>
  </si>
  <si>
    <t>% Population with sustainable access to an improved  water source 2000</t>
  </si>
  <si>
    <t>No access to improved water source</t>
  </si>
  <si>
    <t>Worldmapper Dataset 186: No access to improved water source</t>
  </si>
  <si>
    <t>Worldmapper186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</si>
  <si>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</si>
  <si>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</si>
  <si>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</si>
  <si>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</si>
  <si>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</si>
  <si>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</si>
  <si>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</si>
  <si>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</si>
  <si>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</si>
  <si>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</si>
  <si>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</si>
  <si>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</si>
  <si>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</si>
  <si>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</si>
  <si>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</si>
  <si>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</si>
  <si>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</si>
  <si>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</si>
  <si>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</si>
  <si>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</si>
  <si>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</si>
  <si>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</si>
  <si>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</si>
  <si>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</si>
  <si>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</si>
  <si>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</si>
  <si>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</si>
  <si>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</si>
  <si>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</si>
  <si>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</si>
  <si>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</si>
  <si>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</si>
  <si>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</si>
  <si>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</si>
  <si>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</si>
  <si>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</si>
  <si>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</si>
  <si>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</si>
  <si>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</si>
  <si>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</si>
  <si>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</si>
  <si>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</si>
  <si>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</si>
  <si>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</si>
  <si>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</si>
  <si>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</si>
  <si>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</si>
  <si>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</si>
  <si>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</si>
  <si>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</si>
  <si>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</si>
  <si>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</si>
  <si>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</si>
  <si>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</si>
  <si>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</si>
  <si>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</si>
  <si>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(% population 2000/02)</t>
  </si>
  <si>
    <t>Population 2000 (millions)</t>
  </si>
  <si>
    <t>Population with sustainable access to an improved  water source 2000 (10,000s)</t>
  </si>
  <si>
    <t>people without sustainable access to an improved  water source (% estimated) 2000/2002</t>
  </si>
  <si>
    <t>most poor water</t>
  </si>
  <si>
    <t>least poor water</t>
  </si>
  <si>
    <t>Less than 1% in 40 territories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</si>
  <si>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</si>
  <si>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</si>
  <si>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</si>
  <si>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</si>
  <si>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</si>
  <si>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</si>
  <si>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</si>
  <si>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</si>
  <si>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</si>
  <si>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</si>
  <si>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</si>
  <si>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</si>
  <si>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</si>
  <si>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</si>
  <si>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</si>
  <si>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</si>
  <si>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</si>
  <si>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</si>
  <si>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</si>
  <si>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</si>
  <si>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</si>
  <si>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</si>
  <si>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people without sustainable access to an improved  water source (estimated millions) 2000/2002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</si>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</sst>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9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right" vertical="top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-0.9217183923882715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4.263256414560601E-14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4.263256414560601E-14</c:v>
                </c:pt>
                <c:pt idx="20">
                  <c:v>-4.263256414560601E-14</c:v>
                </c:pt>
                <c:pt idx="21">
                  <c:v>4.263256414560602E-14</c:v>
                </c:pt>
                <c:pt idx="22">
                  <c:v>-1</c:v>
                </c:pt>
                <c:pt idx="23">
                  <c:v>-1</c:v>
                </c:pt>
                <c:pt idx="24">
                  <c:v>-0.8179836719404676</c:v>
                </c:pt>
                <c:pt idx="25">
                  <c:v>0</c:v>
                </c:pt>
                <c:pt idx="26">
                  <c:v>-1</c:v>
                </c:pt>
                <c:pt idx="27">
                  <c:v>0</c:v>
                </c:pt>
                <c:pt idx="28">
                  <c:v>4.263256414560601E-14</c:v>
                </c:pt>
                <c:pt idx="29">
                  <c:v>-1.7763568394002505E-15</c:v>
                </c:pt>
                <c:pt idx="30">
                  <c:v>-0.058866542897591856</c:v>
                </c:pt>
                <c:pt idx="31">
                  <c:v>-3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-4.263256414560601E-14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-0.6201570645306322</c:v>
                </c:pt>
                <c:pt idx="42">
                  <c:v>-0.0331799434708806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-7.105427357601002E-15</c:v>
                </c:pt>
                <c:pt idx="47">
                  <c:v>0</c:v>
                </c:pt>
                <c:pt idx="48">
                  <c:v>-0.01061459931205988</c:v>
                </c:pt>
                <c:pt idx="49">
                  <c:v>-0.9915278087108703</c:v>
                </c:pt>
                <c:pt idx="50">
                  <c:v>-4.263256414560601E-14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-4.263256414560601E-14</c:v>
                </c:pt>
                <c:pt idx="58">
                  <c:v>-1</c:v>
                </c:pt>
                <c:pt idx="59">
                  <c:v>0</c:v>
                </c:pt>
                <c:pt idx="60">
                  <c:v>-1</c:v>
                </c:pt>
                <c:pt idx="61">
                  <c:v>-3</c:v>
                </c:pt>
                <c:pt idx="62">
                  <c:v>-1</c:v>
                </c:pt>
                <c:pt idx="63">
                  <c:v>0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-0.7811996807374317</c:v>
                </c:pt>
                <c:pt idx="68">
                  <c:v>0</c:v>
                </c:pt>
                <c:pt idx="69">
                  <c:v>-1</c:v>
                </c:pt>
                <c:pt idx="70">
                  <c:v>-1.4210854715202004E-14</c:v>
                </c:pt>
                <c:pt idx="71">
                  <c:v>-1.4210854715202004E-14</c:v>
                </c:pt>
                <c:pt idx="72">
                  <c:v>-1</c:v>
                </c:pt>
                <c:pt idx="73">
                  <c:v>-0.03629133483172886</c:v>
                </c:pt>
                <c:pt idx="74">
                  <c:v>4.263256414560601E-14</c:v>
                </c:pt>
                <c:pt idx="75">
                  <c:v>0</c:v>
                </c:pt>
                <c:pt idx="76">
                  <c:v>4.263256414560601E-14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-0.007535494671941478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-3</c:v>
                </c:pt>
                <c:pt idx="88">
                  <c:v>-2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-0.5724435071392122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-1.7763568394002505E-15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-0.8277506100291987</c:v>
                </c:pt>
                <c:pt idx="110">
                  <c:v>0</c:v>
                </c:pt>
                <c:pt idx="111">
                  <c:v>-1</c:v>
                </c:pt>
                <c:pt idx="112">
                  <c:v>-2</c:v>
                </c:pt>
                <c:pt idx="113">
                  <c:v>-0.18562037579168766</c:v>
                </c:pt>
                <c:pt idx="114">
                  <c:v>0</c:v>
                </c:pt>
                <c:pt idx="115">
                  <c:v>1.7763568394002505E-15</c:v>
                </c:pt>
                <c:pt idx="116">
                  <c:v>0</c:v>
                </c:pt>
                <c:pt idx="117">
                  <c:v>-2.842170943040401E-14</c:v>
                </c:pt>
                <c:pt idx="118">
                  <c:v>-0.3435516006376389</c:v>
                </c:pt>
                <c:pt idx="119">
                  <c:v>0</c:v>
                </c:pt>
                <c:pt idx="120">
                  <c:v>-1</c:v>
                </c:pt>
                <c:pt idx="121">
                  <c:v>4.263256414560601E-14</c:v>
                </c:pt>
                <c:pt idx="122">
                  <c:v>-0.019415064714136676</c:v>
                </c:pt>
                <c:pt idx="123">
                  <c:v>-1</c:v>
                </c:pt>
                <c:pt idx="124">
                  <c:v>3.552713678800501E-15</c:v>
                </c:pt>
                <c:pt idx="125">
                  <c:v>-1.2837312910929626</c:v>
                </c:pt>
                <c:pt idx="126">
                  <c:v>1.4210854715202004E-14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-1.4210854715202004E-14</c:v>
                </c:pt>
                <c:pt idx="132">
                  <c:v>3.552713678800501E-15</c:v>
                </c:pt>
                <c:pt idx="133">
                  <c:v>0</c:v>
                </c:pt>
                <c:pt idx="134">
                  <c:v>-1.7763568394002505E-15</c:v>
                </c:pt>
                <c:pt idx="135">
                  <c:v>-7</c:v>
                </c:pt>
                <c:pt idx="136">
                  <c:v>-1</c:v>
                </c:pt>
                <c:pt idx="137">
                  <c:v>0</c:v>
                </c:pt>
                <c:pt idx="138">
                  <c:v>-1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-1.4169418935487208</c:v>
                </c:pt>
                <c:pt idx="143">
                  <c:v>-4.263256414560601E-14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-0.10913001171153525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-1.4210854715202004E-14</c:v>
                </c:pt>
                <c:pt idx="153">
                  <c:v>-1.8833344936165233</c:v>
                </c:pt>
                <c:pt idx="154">
                  <c:v>-4.263256414560602E-14</c:v>
                </c:pt>
                <c:pt idx="155">
                  <c:v>0</c:v>
                </c:pt>
                <c:pt idx="156">
                  <c:v>-1</c:v>
                </c:pt>
                <c:pt idx="157">
                  <c:v>1.7763568394002505E-15</c:v>
                </c:pt>
                <c:pt idx="158">
                  <c:v>-1</c:v>
                </c:pt>
                <c:pt idx="159">
                  <c:v>-1</c:v>
                </c:pt>
                <c:pt idx="160">
                  <c:v>-0.09891680295217498</c:v>
                </c:pt>
                <c:pt idx="161">
                  <c:v>-1.7763568394002505E-15</c:v>
                </c:pt>
                <c:pt idx="162">
                  <c:v>-1</c:v>
                </c:pt>
                <c:pt idx="163">
                  <c:v>-2</c:v>
                </c:pt>
                <c:pt idx="164">
                  <c:v>-1</c:v>
                </c:pt>
                <c:pt idx="165">
                  <c:v>0</c:v>
                </c:pt>
                <c:pt idx="166">
                  <c:v>-4.263256414560601E-14</c:v>
                </c:pt>
                <c:pt idx="167">
                  <c:v>0</c:v>
                </c:pt>
                <c:pt idx="168">
                  <c:v>-1.4210854715202004E-14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4.263256414560601E-14</c:v>
                </c:pt>
                <c:pt idx="173">
                  <c:v>0</c:v>
                </c:pt>
                <c:pt idx="174">
                  <c:v>-0.008472191289129682</c:v>
                </c:pt>
                <c:pt idx="175">
                  <c:v>0</c:v>
                </c:pt>
                <c:pt idx="176">
                  <c:v>-1.7162687089070374</c:v>
                </c:pt>
                <c:pt idx="177">
                  <c:v>0</c:v>
                </c:pt>
                <c:pt idx="178">
                  <c:v>0</c:v>
                </c:pt>
                <c:pt idx="179">
                  <c:v>1.4210854715202004E-14</c:v>
                </c:pt>
                <c:pt idx="180">
                  <c:v>1.4210854715202004E-14</c:v>
                </c:pt>
                <c:pt idx="181">
                  <c:v>0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3.552713678800501E-15</c:v>
                </c:pt>
                <c:pt idx="187">
                  <c:v>-2.7755575615628914E-17</c:v>
                </c:pt>
                <c:pt idx="188">
                  <c:v>0</c:v>
                </c:pt>
                <c:pt idx="189">
                  <c:v>-0.18201632805951817</c:v>
                </c:pt>
                <c:pt idx="190">
                  <c:v>0</c:v>
                </c:pt>
                <c:pt idx="191">
                  <c:v>0</c:v>
                </c:pt>
                <c:pt idx="192">
                  <c:v>2.7755575615628914E-17</c:v>
                </c:pt>
                <c:pt idx="193">
                  <c:v>-0.1413893506884563</c:v>
                </c:pt>
                <c:pt idx="194">
                  <c:v>0</c:v>
                </c:pt>
                <c:pt idx="195">
                  <c:v>-3.552713678800501E-15</c:v>
                </c:pt>
                <c:pt idx="196">
                  <c:v>-3.552713678800501E-15</c:v>
                </c:pt>
                <c:pt idx="197">
                  <c:v>-0.07333258701862988</c:v>
                </c:pt>
                <c:pt idx="198">
                  <c:v>3.552713678800501E-15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4.263256414560601E-14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4931987"/>
        <c:axId val="24625836"/>
      </c:scatterChart>
      <c:valAx>
        <c:axId val="54931987"/>
        <c:scaling>
          <c:orientation val="minMax"/>
          <c:max val="1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00" b="0" i="0" u="none" baseline="0"/>
                  <a:t>without sustainable access to impoved water source 2000/02 (%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4625836"/>
        <c:crossesAt val="7000"/>
        <c:crossBetween val="midCat"/>
        <c:dispUnits/>
        <c:majorUnit val="10"/>
        <c:minorUnit val="0.2"/>
      </c:valAx>
      <c:valAx>
        <c:axId val="24625836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4931987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3.7109375" style="0" customWidth="1"/>
    <col min="6" max="6" width="30.140625" style="43" customWidth="1"/>
    <col min="7" max="7" width="13.140625" style="4" customWidth="1"/>
    <col min="8" max="16384" width="8.8515625" style="0" customWidth="1"/>
  </cols>
  <sheetData>
    <row r="1" spans="1:7" ht="43.5" customHeight="1">
      <c r="A1" s="56" t="s">
        <v>423</v>
      </c>
      <c r="B1" s="57" t="s">
        <v>424</v>
      </c>
      <c r="C1" s="58" t="s">
        <v>425</v>
      </c>
      <c r="D1" s="59" t="s">
        <v>426</v>
      </c>
      <c r="E1" s="60" t="s">
        <v>483</v>
      </c>
      <c r="F1" s="60" t="s">
        <v>457</v>
      </c>
      <c r="G1" s="60" t="s">
        <v>452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428</v>
      </c>
      <c r="C4" s="39"/>
      <c r="D4" s="41" t="s">
        <v>437</v>
      </c>
      <c r="E4" s="38">
        <v>1106.1902652610272</v>
      </c>
      <c r="F4" s="38">
        <v>17.721517964398164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0" t="s">
        <v>438</v>
      </c>
      <c r="B7" s="51" t="s">
        <v>246</v>
      </c>
      <c r="C7" s="50">
        <v>1</v>
      </c>
      <c r="D7" s="50" t="s">
        <v>477</v>
      </c>
      <c r="E7" s="52">
        <v>50.01156746258218</v>
      </c>
      <c r="F7" s="52">
        <v>50.31344815149112</v>
      </c>
      <c r="G7" s="52">
        <v>99.4</v>
      </c>
    </row>
    <row r="8" spans="1:7" ht="12.75" customHeight="1">
      <c r="A8" s="13" t="s">
        <v>439</v>
      </c>
      <c r="B8" s="28" t="s">
        <v>404</v>
      </c>
      <c r="C8" s="13">
        <v>2</v>
      </c>
      <c r="D8" s="13" t="s">
        <v>478</v>
      </c>
      <c r="E8" s="18">
        <v>127.92294551118684</v>
      </c>
      <c r="F8" s="18">
        <v>44.17533859768866</v>
      </c>
      <c r="G8" s="18">
        <v>289.58</v>
      </c>
    </row>
    <row r="9" spans="1:7" ht="12.75" customHeight="1">
      <c r="A9" s="14" t="s">
        <v>440</v>
      </c>
      <c r="B9" s="29" t="s">
        <v>163</v>
      </c>
      <c r="C9" s="14">
        <v>3</v>
      </c>
      <c r="D9" s="14" t="s">
        <v>479</v>
      </c>
      <c r="E9" s="19">
        <v>124.21906245664192</v>
      </c>
      <c r="F9" s="19">
        <v>28.071343253209385</v>
      </c>
      <c r="G9" s="19">
        <v>442.512</v>
      </c>
    </row>
    <row r="10" spans="1:7" ht="12.75" customHeight="1">
      <c r="A10" s="15" t="s">
        <v>441</v>
      </c>
      <c r="B10" s="30" t="s">
        <v>473</v>
      </c>
      <c r="C10" s="15">
        <v>4</v>
      </c>
      <c r="D10" s="15" t="s">
        <v>436</v>
      </c>
      <c r="E10" s="20">
        <v>195.359</v>
      </c>
      <c r="F10" s="20">
        <v>14.062697955657931</v>
      </c>
      <c r="G10" s="20">
        <v>1389.2</v>
      </c>
    </row>
    <row r="11" spans="1:7" ht="12.75" customHeight="1">
      <c r="A11" s="7" t="s">
        <v>442</v>
      </c>
      <c r="B11" s="31" t="s">
        <v>474</v>
      </c>
      <c r="C11" s="7">
        <v>5</v>
      </c>
      <c r="D11" s="7" t="s">
        <v>480</v>
      </c>
      <c r="E11" s="21">
        <v>124.22217798764085</v>
      </c>
      <c r="F11" s="21">
        <v>21.92375319666805</v>
      </c>
      <c r="G11" s="21">
        <v>566.61</v>
      </c>
    </row>
    <row r="12" spans="1:7" ht="12.75" customHeight="1">
      <c r="A12" s="9" t="s">
        <v>448</v>
      </c>
      <c r="B12" s="32" t="s">
        <v>475</v>
      </c>
      <c r="C12" s="9">
        <v>6</v>
      </c>
      <c r="D12" s="9" t="s">
        <v>481</v>
      </c>
      <c r="E12" s="22">
        <v>37.743192090377164</v>
      </c>
      <c r="F12" s="22">
        <v>8.94939822885597</v>
      </c>
      <c r="G12" s="22">
        <v>421.74</v>
      </c>
    </row>
    <row r="13" spans="1:7" ht="12.75" customHeight="1">
      <c r="A13" s="10" t="s">
        <v>443</v>
      </c>
      <c r="B13" s="33" t="s">
        <v>476</v>
      </c>
      <c r="C13" s="10">
        <v>7</v>
      </c>
      <c r="D13" s="10" t="s">
        <v>482</v>
      </c>
      <c r="E13" s="23">
        <v>340.89830962437037</v>
      </c>
      <c r="F13" s="23">
        <v>24.429431959098977</v>
      </c>
      <c r="G13" s="23">
        <v>1395.441</v>
      </c>
    </row>
    <row r="14" spans="1:7" ht="12.75" customHeight="1">
      <c r="A14" s="12" t="s">
        <v>444</v>
      </c>
      <c r="B14" s="34" t="s">
        <v>116</v>
      </c>
      <c r="C14" s="12">
        <v>8</v>
      </c>
      <c r="D14" s="12" t="s">
        <v>435</v>
      </c>
      <c r="E14" s="24">
        <v>60.254417731002064</v>
      </c>
      <c r="F14" s="24">
        <v>13.952885020679332</v>
      </c>
      <c r="G14" s="24">
        <v>431.84200000000016</v>
      </c>
    </row>
    <row r="15" spans="1:7" ht="12.75" customHeight="1">
      <c r="A15" s="11" t="s">
        <v>445</v>
      </c>
      <c r="B15" s="35" t="s">
        <v>160</v>
      </c>
      <c r="C15" s="11">
        <v>9</v>
      </c>
      <c r="D15" s="11" t="s">
        <v>434</v>
      </c>
      <c r="E15" s="25">
        <v>33.309415283924906</v>
      </c>
      <c r="F15" s="25">
        <v>12.716672183528319</v>
      </c>
      <c r="G15" s="25">
        <v>261.935</v>
      </c>
    </row>
    <row r="16" spans="1:7" ht="12.75" customHeight="1">
      <c r="A16" s="53" t="s">
        <v>488</v>
      </c>
      <c r="B16" s="54" t="s">
        <v>56</v>
      </c>
      <c r="C16" s="53">
        <v>10</v>
      </c>
      <c r="D16" s="53" t="s">
        <v>433</v>
      </c>
      <c r="E16" s="55">
        <v>12.250408991835956</v>
      </c>
      <c r="F16" s="55">
        <v>2.8848249127130474</v>
      </c>
      <c r="G16" s="55">
        <v>424.65</v>
      </c>
    </row>
    <row r="17" spans="1:7" ht="12.75" customHeight="1">
      <c r="A17" s="6" t="s">
        <v>446</v>
      </c>
      <c r="B17" s="36" t="s">
        <v>49</v>
      </c>
      <c r="C17" s="6">
        <v>11</v>
      </c>
      <c r="D17" s="6" t="s">
        <v>431</v>
      </c>
      <c r="E17" s="26">
        <v>-0.00023187853501288036</v>
      </c>
      <c r="F17" s="26">
        <v>-5.9203433303260035E-05</v>
      </c>
      <c r="G17" s="26">
        <v>391.664</v>
      </c>
    </row>
    <row r="18" spans="1:7" ht="12.75" customHeight="1">
      <c r="A18" s="8" t="s">
        <v>447</v>
      </c>
      <c r="B18" s="37" t="s">
        <v>65</v>
      </c>
      <c r="C18" s="8">
        <v>12</v>
      </c>
      <c r="D18" s="8" t="s">
        <v>432</v>
      </c>
      <c r="E18" s="27">
        <v>0</v>
      </c>
      <c r="F18" s="27">
        <v>0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0">
        <v>166</v>
      </c>
      <c r="B21" s="50" t="s">
        <v>354</v>
      </c>
      <c r="C21" s="50">
        <v>1</v>
      </c>
      <c r="D21" s="50" t="s">
        <v>355</v>
      </c>
      <c r="E21" s="52">
        <v>8.184</v>
      </c>
      <c r="F21" s="52">
        <v>62</v>
      </c>
      <c r="G21" s="52">
        <v>13.2</v>
      </c>
    </row>
    <row r="22" spans="1:7" ht="12.75">
      <c r="A22" s="50">
        <v>173</v>
      </c>
      <c r="B22" s="50" t="s">
        <v>367</v>
      </c>
      <c r="C22" s="50">
        <v>1</v>
      </c>
      <c r="D22" s="50" t="s">
        <v>368</v>
      </c>
      <c r="E22" s="52">
        <v>1.452</v>
      </c>
      <c r="F22" s="52">
        <v>22</v>
      </c>
      <c r="G22" s="52">
        <v>6.6</v>
      </c>
    </row>
    <row r="23" spans="1:7" ht="12.75">
      <c r="A23" s="50">
        <v>169</v>
      </c>
      <c r="B23" s="50" t="s">
        <v>359</v>
      </c>
      <c r="C23" s="50">
        <v>1</v>
      </c>
      <c r="D23" s="50" t="s">
        <v>360</v>
      </c>
      <c r="E23" s="52">
        <v>1.14</v>
      </c>
      <c r="F23" s="52">
        <v>30</v>
      </c>
      <c r="G23" s="52">
        <v>3.8</v>
      </c>
    </row>
    <row r="24" spans="1:7" ht="12.75">
      <c r="A24" s="50">
        <v>144</v>
      </c>
      <c r="B24" s="50" t="s">
        <v>312</v>
      </c>
      <c r="C24" s="50">
        <v>1</v>
      </c>
      <c r="D24" s="50" t="s">
        <v>313</v>
      </c>
      <c r="E24" s="52">
        <v>1.764</v>
      </c>
      <c r="F24" s="52">
        <v>49</v>
      </c>
      <c r="G24" s="52">
        <v>3.6</v>
      </c>
    </row>
    <row r="25" spans="1:7" ht="12.75">
      <c r="A25" s="50">
        <v>168</v>
      </c>
      <c r="B25" s="50" t="s">
        <v>470</v>
      </c>
      <c r="C25" s="50">
        <v>1</v>
      </c>
      <c r="D25" s="50" t="s">
        <v>358</v>
      </c>
      <c r="E25" s="52">
        <v>28.16</v>
      </c>
      <c r="F25" s="52">
        <v>55</v>
      </c>
      <c r="G25" s="52">
        <v>51.2</v>
      </c>
    </row>
    <row r="26" spans="1:7" ht="12.75">
      <c r="A26" s="50">
        <v>109</v>
      </c>
      <c r="B26" s="50" t="s">
        <v>244</v>
      </c>
      <c r="C26" s="50">
        <v>1</v>
      </c>
      <c r="D26" s="50" t="s">
        <v>245</v>
      </c>
      <c r="E26" s="52">
        <v>0.28</v>
      </c>
      <c r="F26" s="52">
        <v>56</v>
      </c>
      <c r="G26" s="52">
        <v>0.5</v>
      </c>
    </row>
    <row r="27" spans="1:7" ht="12.75">
      <c r="A27" s="50">
        <v>122</v>
      </c>
      <c r="B27" s="50" t="s">
        <v>270</v>
      </c>
      <c r="C27" s="50">
        <v>1</v>
      </c>
      <c r="D27" s="50" t="s">
        <v>271</v>
      </c>
      <c r="E27" s="52">
        <v>0.182</v>
      </c>
      <c r="F27" s="52">
        <v>14</v>
      </c>
      <c r="G27" s="52">
        <v>1.3</v>
      </c>
    </row>
    <row r="28" spans="1:7" ht="12.75">
      <c r="A28" s="50">
        <v>159</v>
      </c>
      <c r="B28" s="50" t="s">
        <v>342</v>
      </c>
      <c r="C28" s="50">
        <v>1</v>
      </c>
      <c r="D28" s="50" t="s">
        <v>343</v>
      </c>
      <c r="E28" s="52">
        <v>4.897</v>
      </c>
      <c r="F28" s="52">
        <v>59</v>
      </c>
      <c r="G28" s="52">
        <v>8.3</v>
      </c>
    </row>
    <row r="29" spans="1:7" ht="12.75">
      <c r="A29" s="50">
        <v>123</v>
      </c>
      <c r="B29" s="50" t="s">
        <v>466</v>
      </c>
      <c r="C29" s="50">
        <v>1</v>
      </c>
      <c r="D29" s="50" t="s">
        <v>272</v>
      </c>
      <c r="E29" s="52">
        <v>0.10056746258218592</v>
      </c>
      <c r="F29" s="52">
        <v>50.28373129109296</v>
      </c>
      <c r="G29" s="52">
        <v>0.2</v>
      </c>
    </row>
    <row r="30" spans="1:7" ht="12.75">
      <c r="A30" s="50">
        <v>164</v>
      </c>
      <c r="B30" s="50" t="s">
        <v>350</v>
      </c>
      <c r="C30" s="50">
        <v>1</v>
      </c>
      <c r="D30" s="50" t="s">
        <v>351</v>
      </c>
      <c r="E30" s="52">
        <v>3.852</v>
      </c>
      <c r="F30" s="52">
        <v>36</v>
      </c>
      <c r="G30" s="52">
        <v>10.7</v>
      </c>
    </row>
    <row r="31" spans="1:7" ht="12.75">
      <c r="A31" s="13">
        <v>128</v>
      </c>
      <c r="B31" s="13" t="s">
        <v>281</v>
      </c>
      <c r="C31" s="13">
        <v>2</v>
      </c>
      <c r="D31" s="13" t="s">
        <v>282</v>
      </c>
      <c r="E31" s="18">
        <v>0.09</v>
      </c>
      <c r="F31" s="18">
        <v>5</v>
      </c>
      <c r="G31" s="18">
        <v>1.8</v>
      </c>
    </row>
    <row r="32" spans="1:7" ht="12.75">
      <c r="A32" s="13">
        <v>136</v>
      </c>
      <c r="B32" s="13" t="s">
        <v>296</v>
      </c>
      <c r="C32" s="13">
        <v>2</v>
      </c>
      <c r="D32" s="13" t="s">
        <v>297</v>
      </c>
      <c r="E32" s="18">
        <v>0.027999999999999997</v>
      </c>
      <c r="F32" s="18">
        <v>4</v>
      </c>
      <c r="G32" s="18">
        <v>0.7</v>
      </c>
    </row>
    <row r="33" spans="1:7" ht="12.75">
      <c r="A33" s="13">
        <v>154</v>
      </c>
      <c r="B33" s="13" t="s">
        <v>332</v>
      </c>
      <c r="C33" s="13">
        <v>2</v>
      </c>
      <c r="D33" s="13" t="s">
        <v>333</v>
      </c>
      <c r="E33" s="18">
        <v>0</v>
      </c>
      <c r="F33" s="18">
        <v>0</v>
      </c>
      <c r="G33" s="18">
        <v>0.7</v>
      </c>
    </row>
    <row r="34" spans="1:7" ht="12.75">
      <c r="A34" s="13">
        <v>156</v>
      </c>
      <c r="B34" s="13" t="s">
        <v>336</v>
      </c>
      <c r="C34" s="13">
        <v>2</v>
      </c>
      <c r="D34" s="13" t="s">
        <v>337</v>
      </c>
      <c r="E34" s="18">
        <v>2.16</v>
      </c>
      <c r="F34" s="18">
        <v>54</v>
      </c>
      <c r="G34" s="18">
        <v>4</v>
      </c>
    </row>
    <row r="35" spans="1:7" ht="12.75">
      <c r="A35" s="13">
        <v>170</v>
      </c>
      <c r="B35" s="13" t="s">
        <v>361</v>
      </c>
      <c r="C35" s="13">
        <v>2</v>
      </c>
      <c r="D35" s="13" t="s">
        <v>362</v>
      </c>
      <c r="E35" s="18">
        <v>52.44</v>
      </c>
      <c r="F35" s="18">
        <v>76</v>
      </c>
      <c r="G35" s="18">
        <v>69</v>
      </c>
    </row>
    <row r="36" spans="1:7" ht="12.75">
      <c r="A36" s="13">
        <v>148</v>
      </c>
      <c r="B36" s="13" t="s">
        <v>320</v>
      </c>
      <c r="C36" s="13">
        <v>2</v>
      </c>
      <c r="D36" s="13" t="s">
        <v>321</v>
      </c>
      <c r="E36" s="18">
        <v>13.545</v>
      </c>
      <c r="F36" s="18">
        <v>43</v>
      </c>
      <c r="G36" s="18">
        <v>31.5</v>
      </c>
    </row>
    <row r="37" spans="1:7" ht="12.75">
      <c r="A37" s="13">
        <v>145</v>
      </c>
      <c r="B37" s="13" t="s">
        <v>314</v>
      </c>
      <c r="C37" s="13">
        <v>2</v>
      </c>
      <c r="D37" s="13" t="s">
        <v>315</v>
      </c>
      <c r="E37" s="18">
        <v>0.396</v>
      </c>
      <c r="F37" s="18">
        <v>22</v>
      </c>
      <c r="G37" s="18">
        <v>1.8</v>
      </c>
    </row>
    <row r="38" spans="1:7" ht="12.75">
      <c r="A38" s="13">
        <v>150</v>
      </c>
      <c r="B38" s="13" t="s">
        <v>324</v>
      </c>
      <c r="C38" s="13">
        <v>2</v>
      </c>
      <c r="D38" s="13" t="s">
        <v>325</v>
      </c>
      <c r="E38" s="18">
        <v>8.956999999999999</v>
      </c>
      <c r="F38" s="18">
        <v>53</v>
      </c>
      <c r="G38" s="18">
        <v>16.9</v>
      </c>
    </row>
    <row r="39" spans="1:7" ht="12.75">
      <c r="A39" s="13">
        <v>165</v>
      </c>
      <c r="B39" s="13" t="s">
        <v>352</v>
      </c>
      <c r="C39" s="13">
        <v>2</v>
      </c>
      <c r="D39" s="13" t="s">
        <v>353</v>
      </c>
      <c r="E39" s="18">
        <v>5.116999999999999</v>
      </c>
      <c r="F39" s="18">
        <v>43</v>
      </c>
      <c r="G39" s="18">
        <v>11.9</v>
      </c>
    </row>
    <row r="40" spans="1:7" ht="12.75">
      <c r="A40" s="13">
        <v>64</v>
      </c>
      <c r="B40" s="13" t="s">
        <v>173</v>
      </c>
      <c r="C40" s="13">
        <v>2</v>
      </c>
      <c r="D40" s="13" t="s">
        <v>174</v>
      </c>
      <c r="E40" s="18">
        <v>0</v>
      </c>
      <c r="F40" s="18">
        <v>0</v>
      </c>
      <c r="G40" s="18">
        <v>1.2</v>
      </c>
    </row>
    <row r="41" spans="1:7" ht="12.75">
      <c r="A41" s="13">
        <v>171</v>
      </c>
      <c r="B41" s="13" t="s">
        <v>363</v>
      </c>
      <c r="C41" s="13">
        <v>2</v>
      </c>
      <c r="D41" s="13" t="s">
        <v>364</v>
      </c>
      <c r="E41" s="18">
        <v>7.955</v>
      </c>
      <c r="F41" s="18">
        <v>43</v>
      </c>
      <c r="G41" s="18">
        <v>18.5</v>
      </c>
    </row>
    <row r="42" spans="1:7" ht="12.75">
      <c r="A42" s="13">
        <v>126</v>
      </c>
      <c r="B42" s="13" t="s">
        <v>277</v>
      </c>
      <c r="C42" s="13">
        <v>2</v>
      </c>
      <c r="D42" s="13" t="s">
        <v>278</v>
      </c>
      <c r="E42" s="18">
        <v>0.46</v>
      </c>
      <c r="F42" s="18">
        <v>23</v>
      </c>
      <c r="G42" s="18">
        <v>2</v>
      </c>
    </row>
    <row r="43" spans="1:7" ht="12.75">
      <c r="A43" s="13">
        <v>35</v>
      </c>
      <c r="B43" s="13" t="s">
        <v>117</v>
      </c>
      <c r="C43" s="13">
        <v>2</v>
      </c>
      <c r="D43" s="13" t="s">
        <v>118</v>
      </c>
      <c r="E43" s="18">
        <v>0.044116665506383476</v>
      </c>
      <c r="F43" s="18">
        <v>44.11666550638348</v>
      </c>
      <c r="G43" s="18">
        <v>0.1</v>
      </c>
    </row>
    <row r="44" spans="1:7" ht="12.75">
      <c r="A44" s="13">
        <v>197</v>
      </c>
      <c r="B44" s="13" t="s">
        <v>44</v>
      </c>
      <c r="C44" s="13">
        <v>2</v>
      </c>
      <c r="D44" s="13" t="s">
        <v>45</v>
      </c>
      <c r="E44" s="18">
        <v>4.181545525110254</v>
      </c>
      <c r="F44" s="18">
        <v>44.109130011711535</v>
      </c>
      <c r="G44" s="18">
        <v>9.48</v>
      </c>
    </row>
    <row r="45" spans="1:7" ht="12.75">
      <c r="A45" s="13">
        <v>119</v>
      </c>
      <c r="B45" s="13" t="s">
        <v>264</v>
      </c>
      <c r="C45" s="13">
        <v>2</v>
      </c>
      <c r="D45" s="13" t="s">
        <v>265</v>
      </c>
      <c r="E45" s="18">
        <v>6.271999999999999</v>
      </c>
      <c r="F45" s="18">
        <v>14</v>
      </c>
      <c r="G45" s="18">
        <v>44.8</v>
      </c>
    </row>
    <row r="46" spans="1:7" ht="12.75">
      <c r="A46" s="13">
        <v>137</v>
      </c>
      <c r="B46" s="13" t="s">
        <v>298</v>
      </c>
      <c r="C46" s="13">
        <v>2</v>
      </c>
      <c r="D46" s="13" t="s">
        <v>299</v>
      </c>
      <c r="E46" s="18">
        <v>0.4852833205702183</v>
      </c>
      <c r="F46" s="18">
        <v>44.11666550638348</v>
      </c>
      <c r="G46" s="18">
        <v>1.1</v>
      </c>
    </row>
    <row r="47" spans="1:7" ht="12.75">
      <c r="A47" s="13">
        <v>146</v>
      </c>
      <c r="B47" s="13" t="s">
        <v>316</v>
      </c>
      <c r="C47" s="13">
        <v>2</v>
      </c>
      <c r="D47" s="13" t="s">
        <v>317</v>
      </c>
      <c r="E47" s="18">
        <v>12</v>
      </c>
      <c r="F47" s="18">
        <v>48</v>
      </c>
      <c r="G47" s="18">
        <v>25</v>
      </c>
    </row>
    <row r="48" spans="1:7" ht="12.75">
      <c r="A48" s="13">
        <v>162</v>
      </c>
      <c r="B48" s="13" t="s">
        <v>468</v>
      </c>
      <c r="C48" s="13">
        <v>2</v>
      </c>
      <c r="D48" s="13" t="s">
        <v>348</v>
      </c>
      <c r="E48" s="18">
        <v>11.616</v>
      </c>
      <c r="F48" s="18">
        <v>32</v>
      </c>
      <c r="G48" s="18">
        <v>36.3</v>
      </c>
    </row>
    <row r="49" spans="1:7" ht="12.75">
      <c r="A49" s="13">
        <v>147</v>
      </c>
      <c r="B49" s="13" t="s">
        <v>318</v>
      </c>
      <c r="C49" s="13">
        <v>2</v>
      </c>
      <c r="D49" s="13" t="s">
        <v>319</v>
      </c>
      <c r="E49" s="18">
        <v>2.176</v>
      </c>
      <c r="F49" s="18">
        <v>17</v>
      </c>
      <c r="G49" s="18">
        <v>12.8</v>
      </c>
    </row>
    <row r="50" spans="1:7" ht="12.75">
      <c r="A50" s="14">
        <v>108</v>
      </c>
      <c r="B50" s="14" t="s">
        <v>242</v>
      </c>
      <c r="C50" s="14">
        <v>3</v>
      </c>
      <c r="D50" s="14" t="s">
        <v>243</v>
      </c>
      <c r="E50" s="19">
        <v>3.443</v>
      </c>
      <c r="F50" s="19">
        <v>11</v>
      </c>
      <c r="G50" s="19">
        <v>31.3</v>
      </c>
    </row>
    <row r="51" spans="1:7" ht="12.75">
      <c r="A51" s="14">
        <v>161</v>
      </c>
      <c r="B51" s="14" t="s">
        <v>346</v>
      </c>
      <c r="C51" s="14">
        <v>3</v>
      </c>
      <c r="D51" s="14" t="s">
        <v>347</v>
      </c>
      <c r="E51" s="19">
        <v>2.4420000000000006</v>
      </c>
      <c r="F51" s="19">
        <v>37</v>
      </c>
      <c r="G51" s="19">
        <v>6.6</v>
      </c>
    </row>
    <row r="52" spans="1:7" ht="12.75">
      <c r="A52" s="14">
        <v>175</v>
      </c>
      <c r="B52" s="14" t="s">
        <v>371</v>
      </c>
      <c r="C52" s="14">
        <v>3</v>
      </c>
      <c r="D52" s="14" t="s">
        <v>372</v>
      </c>
      <c r="E52" s="19">
        <v>7.308</v>
      </c>
      <c r="F52" s="19">
        <v>58</v>
      </c>
      <c r="G52" s="19">
        <v>12.6</v>
      </c>
    </row>
    <row r="53" spans="1:7" ht="12.75">
      <c r="A53" s="14">
        <v>141</v>
      </c>
      <c r="B53" s="14" t="s">
        <v>306</v>
      </c>
      <c r="C53" s="14">
        <v>3</v>
      </c>
      <c r="D53" s="14" t="s">
        <v>307</v>
      </c>
      <c r="E53" s="19">
        <v>6.593999999999999</v>
      </c>
      <c r="F53" s="19">
        <v>42</v>
      </c>
      <c r="G53" s="19">
        <v>15.7</v>
      </c>
    </row>
    <row r="54" spans="1:7" ht="12.75">
      <c r="A54" s="14">
        <v>105</v>
      </c>
      <c r="B54" s="14" t="s">
        <v>236</v>
      </c>
      <c r="C54" s="14">
        <v>3</v>
      </c>
      <c r="D54" s="14" t="s">
        <v>237</v>
      </c>
      <c r="E54" s="19">
        <v>0.13</v>
      </c>
      <c r="F54" s="19">
        <v>26</v>
      </c>
      <c r="G54" s="19">
        <v>0.5</v>
      </c>
    </row>
    <row r="55" spans="1:7" ht="12.75">
      <c r="A55" s="14">
        <v>167</v>
      </c>
      <c r="B55" s="14" t="s">
        <v>356</v>
      </c>
      <c r="C55" s="14">
        <v>3</v>
      </c>
      <c r="D55" s="14" t="s">
        <v>357</v>
      </c>
      <c r="E55" s="19">
        <v>6.059000000000001</v>
      </c>
      <c r="F55" s="19">
        <v>73</v>
      </c>
      <c r="G55" s="19">
        <v>8.3</v>
      </c>
    </row>
    <row r="56" spans="1:7" ht="12.75">
      <c r="A56" s="14">
        <v>163</v>
      </c>
      <c r="B56" s="14" t="s">
        <v>469</v>
      </c>
      <c r="C56" s="14">
        <v>3</v>
      </c>
      <c r="D56" s="14" t="s">
        <v>349</v>
      </c>
      <c r="E56" s="19">
        <v>3.1159999999999997</v>
      </c>
      <c r="F56" s="19">
        <v>19</v>
      </c>
      <c r="G56" s="19">
        <v>16.4</v>
      </c>
    </row>
    <row r="57" spans="1:7" ht="12.75">
      <c r="A57" s="14">
        <v>120</v>
      </c>
      <c r="B57" s="14" t="s">
        <v>266</v>
      </c>
      <c r="C57" s="14">
        <v>3</v>
      </c>
      <c r="D57" s="14" t="s">
        <v>267</v>
      </c>
      <c r="E57" s="19">
        <v>2.115</v>
      </c>
      <c r="F57" s="19">
        <v>3</v>
      </c>
      <c r="G57" s="19">
        <v>70.5</v>
      </c>
    </row>
    <row r="58" spans="1:7" ht="12.75">
      <c r="A58" s="14">
        <v>155</v>
      </c>
      <c r="B58" s="14" t="s">
        <v>334</v>
      </c>
      <c r="C58" s="14">
        <v>3</v>
      </c>
      <c r="D58" s="14" t="s">
        <v>335</v>
      </c>
      <c r="E58" s="19">
        <v>0.5319999999999999</v>
      </c>
      <c r="F58" s="19">
        <v>38</v>
      </c>
      <c r="G58" s="19">
        <v>1.4</v>
      </c>
    </row>
    <row r="59" spans="1:7" ht="12.75">
      <c r="A59" s="14">
        <v>131</v>
      </c>
      <c r="B59" s="14" t="s">
        <v>287</v>
      </c>
      <c r="C59" s="14">
        <v>3</v>
      </c>
      <c r="D59" s="14" t="s">
        <v>288</v>
      </c>
      <c r="E59" s="19">
        <v>5.535</v>
      </c>
      <c r="F59" s="19">
        <v>27</v>
      </c>
      <c r="G59" s="19">
        <v>20.5</v>
      </c>
    </row>
    <row r="60" spans="1:7" ht="12.75">
      <c r="A60" s="14">
        <v>160</v>
      </c>
      <c r="B60" s="14" t="s">
        <v>344</v>
      </c>
      <c r="C60" s="14">
        <v>3</v>
      </c>
      <c r="D60" s="14" t="s">
        <v>345</v>
      </c>
      <c r="E60" s="19">
        <v>4.368</v>
      </c>
      <c r="F60" s="19">
        <v>52</v>
      </c>
      <c r="G60" s="19">
        <v>8.4</v>
      </c>
    </row>
    <row r="61" spans="1:7" ht="12.75">
      <c r="A61" s="14">
        <v>172</v>
      </c>
      <c r="B61" s="14" t="s">
        <v>365</v>
      </c>
      <c r="C61" s="14">
        <v>3</v>
      </c>
      <c r="D61" s="14" t="s">
        <v>366</v>
      </c>
      <c r="E61" s="19">
        <v>0.616</v>
      </c>
      <c r="F61" s="19">
        <v>44</v>
      </c>
      <c r="G61" s="19">
        <v>1.4</v>
      </c>
    </row>
    <row r="62" spans="1:7" ht="12.75">
      <c r="A62" s="14">
        <v>186</v>
      </c>
      <c r="B62" s="14" t="s">
        <v>24</v>
      </c>
      <c r="C62" s="14">
        <v>3</v>
      </c>
      <c r="D62" s="14" t="s">
        <v>25</v>
      </c>
      <c r="E62" s="19">
        <v>0.9066455857241451</v>
      </c>
      <c r="F62" s="19">
        <v>27.99152780871087</v>
      </c>
      <c r="G62" s="19">
        <v>3.239</v>
      </c>
    </row>
    <row r="63" spans="1:7" ht="12.75">
      <c r="A63" s="14">
        <v>58</v>
      </c>
      <c r="B63" s="14" t="s">
        <v>161</v>
      </c>
      <c r="C63" s="14">
        <v>3</v>
      </c>
      <c r="D63" s="14" t="s">
        <v>162</v>
      </c>
      <c r="E63" s="19">
        <v>1.5120000000000002</v>
      </c>
      <c r="F63" s="19">
        <v>28</v>
      </c>
      <c r="G63" s="19">
        <v>5.4</v>
      </c>
    </row>
    <row r="64" spans="1:7" ht="12.75">
      <c r="A64" s="14">
        <v>174</v>
      </c>
      <c r="B64" s="14" t="s">
        <v>369</v>
      </c>
      <c r="C64" s="14">
        <v>3</v>
      </c>
      <c r="D64" s="14" t="s">
        <v>370</v>
      </c>
      <c r="E64" s="19">
        <v>4.41</v>
      </c>
      <c r="F64" s="19">
        <v>35</v>
      </c>
      <c r="G64" s="19">
        <v>12.6</v>
      </c>
    </row>
    <row r="65" spans="1:7" ht="12.75">
      <c r="A65" s="14">
        <v>152</v>
      </c>
      <c r="B65" s="14" t="s">
        <v>328</v>
      </c>
      <c r="C65" s="14">
        <v>3</v>
      </c>
      <c r="D65" s="14" t="s">
        <v>329</v>
      </c>
      <c r="E65" s="19">
        <v>1.7639999999999998</v>
      </c>
      <c r="F65" s="19">
        <v>63</v>
      </c>
      <c r="G65" s="19">
        <v>2.8</v>
      </c>
    </row>
    <row r="66" spans="1:7" ht="12.75">
      <c r="A66" s="14">
        <v>125</v>
      </c>
      <c r="B66" s="14" t="s">
        <v>275</v>
      </c>
      <c r="C66" s="14">
        <v>3</v>
      </c>
      <c r="D66" s="14" t="s">
        <v>276</v>
      </c>
      <c r="E66" s="19">
        <v>6.02</v>
      </c>
      <c r="F66" s="19">
        <v>20</v>
      </c>
      <c r="G66" s="19">
        <v>30.1</v>
      </c>
    </row>
    <row r="67" spans="1:7" ht="12.75">
      <c r="A67" s="14">
        <v>176</v>
      </c>
      <c r="B67" s="14" t="s">
        <v>373</v>
      </c>
      <c r="C67" s="14">
        <v>3</v>
      </c>
      <c r="D67" s="14" t="s">
        <v>374</v>
      </c>
      <c r="E67" s="19">
        <v>4.715</v>
      </c>
      <c r="F67" s="19">
        <v>41</v>
      </c>
      <c r="G67" s="19">
        <v>11.5</v>
      </c>
    </row>
    <row r="68" spans="1:7" ht="12.75">
      <c r="A68" s="14">
        <v>151</v>
      </c>
      <c r="B68" s="14" t="s">
        <v>326</v>
      </c>
      <c r="C68" s="14">
        <v>3</v>
      </c>
      <c r="D68" s="14" t="s">
        <v>327</v>
      </c>
      <c r="E68" s="19">
        <v>45.942</v>
      </c>
      <c r="F68" s="19">
        <v>38</v>
      </c>
      <c r="G68" s="19">
        <v>120.9</v>
      </c>
    </row>
    <row r="69" spans="1:7" ht="12.75">
      <c r="A69" s="14">
        <v>157</v>
      </c>
      <c r="B69" s="14" t="s">
        <v>338</v>
      </c>
      <c r="C69" s="14">
        <v>3</v>
      </c>
      <c r="D69" s="14" t="s">
        <v>339</v>
      </c>
      <c r="E69" s="19">
        <v>2.178</v>
      </c>
      <c r="F69" s="19">
        <v>22</v>
      </c>
      <c r="G69" s="19">
        <v>9.9</v>
      </c>
    </row>
    <row r="70" spans="1:7" ht="12.75">
      <c r="A70" s="14">
        <v>177</v>
      </c>
      <c r="B70" s="14" t="s">
        <v>375</v>
      </c>
      <c r="C70" s="14">
        <v>3</v>
      </c>
      <c r="D70" s="14" t="s">
        <v>376</v>
      </c>
      <c r="E70" s="19">
        <v>2.064</v>
      </c>
      <c r="F70" s="19">
        <v>43</v>
      </c>
      <c r="G70" s="19">
        <v>4.8</v>
      </c>
    </row>
    <row r="71" spans="1:7" ht="12.75">
      <c r="A71" s="14">
        <v>139</v>
      </c>
      <c r="B71" s="14" t="s">
        <v>302</v>
      </c>
      <c r="C71" s="14">
        <v>3</v>
      </c>
      <c r="D71" s="14" t="s">
        <v>303</v>
      </c>
      <c r="E71" s="19">
        <v>8.225</v>
      </c>
      <c r="F71" s="19">
        <v>25</v>
      </c>
      <c r="G71" s="19">
        <v>32.9</v>
      </c>
    </row>
    <row r="72" spans="1:7" ht="12.75">
      <c r="A72" s="14">
        <v>143</v>
      </c>
      <c r="B72" s="14" t="s">
        <v>310</v>
      </c>
      <c r="C72" s="14">
        <v>3</v>
      </c>
      <c r="D72" s="14" t="s">
        <v>311</v>
      </c>
      <c r="E72" s="19">
        <v>2.2079999999999997</v>
      </c>
      <c r="F72" s="19">
        <v>46</v>
      </c>
      <c r="G72" s="19">
        <v>4.8</v>
      </c>
    </row>
    <row r="73" spans="1:7" ht="12.75">
      <c r="A73" s="14">
        <v>92</v>
      </c>
      <c r="B73" s="14" t="s">
        <v>14</v>
      </c>
      <c r="C73" s="14">
        <v>3</v>
      </c>
      <c r="D73" s="14" t="s">
        <v>15</v>
      </c>
      <c r="E73" s="19">
        <v>1.94</v>
      </c>
      <c r="F73" s="19">
        <v>20</v>
      </c>
      <c r="G73" s="19">
        <v>9.7</v>
      </c>
    </row>
    <row r="74" spans="1:7" ht="12.75">
      <c r="A74" s="14">
        <v>200</v>
      </c>
      <c r="B74" s="14" t="s">
        <v>401</v>
      </c>
      <c r="C74" s="14">
        <v>3</v>
      </c>
      <c r="D74" s="14" t="s">
        <v>402</v>
      </c>
      <c r="E74" s="19">
        <v>0.07641687091778068</v>
      </c>
      <c r="F74" s="19">
        <v>27.99152780871087</v>
      </c>
      <c r="G74" s="19">
        <v>0.273</v>
      </c>
    </row>
    <row r="75" spans="1:7" ht="12.75">
      <c r="A75" s="15">
        <v>138</v>
      </c>
      <c r="B75" s="15" t="s">
        <v>300</v>
      </c>
      <c r="C75" s="15">
        <v>4</v>
      </c>
      <c r="D75" s="15" t="s">
        <v>301</v>
      </c>
      <c r="E75" s="20">
        <v>4.314</v>
      </c>
      <c r="F75" s="20">
        <v>3</v>
      </c>
      <c r="G75" s="20">
        <v>143.8</v>
      </c>
    </row>
    <row r="76" spans="1:7" ht="12.75">
      <c r="A76" s="15">
        <v>134</v>
      </c>
      <c r="B76" s="15" t="s">
        <v>293</v>
      </c>
      <c r="C76" s="15">
        <v>4</v>
      </c>
      <c r="D76" s="15" t="s">
        <v>294</v>
      </c>
      <c r="E76" s="20">
        <v>0.8360000000000001</v>
      </c>
      <c r="F76" s="20">
        <v>38</v>
      </c>
      <c r="G76" s="20">
        <v>2.2</v>
      </c>
    </row>
    <row r="77" spans="1:7" ht="12.75">
      <c r="A77" s="15">
        <v>127</v>
      </c>
      <c r="B77" s="15" t="s">
        <v>279</v>
      </c>
      <c r="C77" s="15">
        <v>4</v>
      </c>
      <c r="D77" s="15" t="s">
        <v>280</v>
      </c>
      <c r="E77" s="20">
        <v>167.92</v>
      </c>
      <c r="F77" s="20">
        <v>16</v>
      </c>
      <c r="G77" s="20">
        <v>1049.5</v>
      </c>
    </row>
    <row r="78" spans="1:7" ht="12.75">
      <c r="A78" s="15">
        <v>84</v>
      </c>
      <c r="B78" s="15" t="s">
        <v>212</v>
      </c>
      <c r="C78" s="15">
        <v>4</v>
      </c>
      <c r="D78" s="15" t="s">
        <v>0</v>
      </c>
      <c r="E78" s="20">
        <v>0</v>
      </c>
      <c r="F78" s="20">
        <v>0</v>
      </c>
      <c r="G78" s="20">
        <v>0.3</v>
      </c>
    </row>
    <row r="79" spans="1:7" ht="12.75">
      <c r="A79" s="15">
        <v>140</v>
      </c>
      <c r="B79" s="15" t="s">
        <v>304</v>
      </c>
      <c r="C79" s="15">
        <v>4</v>
      </c>
      <c r="D79" s="15" t="s">
        <v>305</v>
      </c>
      <c r="E79" s="20">
        <v>2.952000000000004</v>
      </c>
      <c r="F79" s="20">
        <v>12</v>
      </c>
      <c r="G79" s="20">
        <v>24.6</v>
      </c>
    </row>
    <row r="80" spans="1:7" ht="12.75">
      <c r="A80" s="15">
        <v>142</v>
      </c>
      <c r="B80" s="15" t="s">
        <v>308</v>
      </c>
      <c r="C80" s="15">
        <v>4</v>
      </c>
      <c r="D80" s="15" t="s">
        <v>309</v>
      </c>
      <c r="E80" s="20">
        <v>14.99</v>
      </c>
      <c r="F80" s="20">
        <v>10</v>
      </c>
      <c r="G80" s="20">
        <v>149.9</v>
      </c>
    </row>
    <row r="81" spans="1:7" ht="12.75">
      <c r="A81" s="15">
        <v>96</v>
      </c>
      <c r="B81" s="15" t="s">
        <v>22</v>
      </c>
      <c r="C81" s="15">
        <v>4</v>
      </c>
      <c r="D81" s="15" t="s">
        <v>23</v>
      </c>
      <c r="E81" s="20">
        <v>4.3469999999999995</v>
      </c>
      <c r="F81" s="20">
        <v>23</v>
      </c>
      <c r="G81" s="20">
        <v>18.9</v>
      </c>
    </row>
    <row r="82" spans="1:7" ht="12.75">
      <c r="A82" s="7">
        <v>3</v>
      </c>
      <c r="B82" s="7" t="s">
        <v>52</v>
      </c>
      <c r="C82" s="7">
        <v>5</v>
      </c>
      <c r="D82" s="7" t="s">
        <v>53</v>
      </c>
      <c r="E82" s="21">
        <v>0</v>
      </c>
      <c r="F82" s="21">
        <v>0</v>
      </c>
      <c r="G82" s="21">
        <v>19.5</v>
      </c>
    </row>
    <row r="83" spans="1:7" ht="12.75">
      <c r="A83" s="7">
        <v>33</v>
      </c>
      <c r="B83" s="7" t="s">
        <v>112</v>
      </c>
      <c r="C83" s="7">
        <v>5</v>
      </c>
      <c r="D83" s="7" t="s">
        <v>113</v>
      </c>
      <c r="E83" s="21">
        <v>0.06570324959114347</v>
      </c>
      <c r="F83" s="21">
        <v>21.901083197047825</v>
      </c>
      <c r="G83" s="21">
        <v>0.3</v>
      </c>
    </row>
    <row r="84" spans="1:7" ht="12.75">
      <c r="A84" s="7">
        <v>130</v>
      </c>
      <c r="B84" s="7" t="s">
        <v>285</v>
      </c>
      <c r="C84" s="7">
        <v>5</v>
      </c>
      <c r="D84" s="7" t="s">
        <v>286</v>
      </c>
      <c r="E84" s="21">
        <v>9.66</v>
      </c>
      <c r="F84" s="21">
        <v>70</v>
      </c>
      <c r="G84" s="21">
        <v>13.8</v>
      </c>
    </row>
    <row r="85" spans="1:7" ht="12.75">
      <c r="A85" s="7">
        <v>180</v>
      </c>
      <c r="B85" s="7" t="s">
        <v>381</v>
      </c>
      <c r="C85" s="7">
        <v>5</v>
      </c>
      <c r="D85" s="7" t="s">
        <v>382</v>
      </c>
      <c r="E85" s="21">
        <v>0.003928995109805255</v>
      </c>
      <c r="F85" s="21">
        <v>21.8277506100292</v>
      </c>
      <c r="G85" s="21">
        <v>0.018</v>
      </c>
    </row>
    <row r="86" spans="1:7" ht="12.75">
      <c r="A86" s="7">
        <v>189</v>
      </c>
      <c r="B86" s="7" t="s">
        <v>472</v>
      </c>
      <c r="C86" s="7">
        <v>5</v>
      </c>
      <c r="D86" s="7" t="s">
        <v>30</v>
      </c>
      <c r="E86" s="21">
        <v>0.023573970658831534</v>
      </c>
      <c r="F86" s="21">
        <v>21.8277506100292</v>
      </c>
      <c r="G86" s="21">
        <v>0.108</v>
      </c>
    </row>
    <row r="87" spans="1:7" ht="12.75">
      <c r="A87" s="7">
        <v>81</v>
      </c>
      <c r="B87" s="7" t="s">
        <v>206</v>
      </c>
      <c r="C87" s="7">
        <v>5</v>
      </c>
      <c r="D87" s="7" t="s">
        <v>207</v>
      </c>
      <c r="E87" s="21">
        <v>0.42400000000000004</v>
      </c>
      <c r="F87" s="21">
        <v>53</v>
      </c>
      <c r="G87" s="21">
        <v>0.8</v>
      </c>
    </row>
    <row r="88" spans="1:7" ht="12.75">
      <c r="A88" s="7">
        <v>111</v>
      </c>
      <c r="B88" s="7" t="s">
        <v>249</v>
      </c>
      <c r="C88" s="7">
        <v>5</v>
      </c>
      <c r="D88" s="7" t="s">
        <v>250</v>
      </c>
      <c r="E88" s="21">
        <v>47.762</v>
      </c>
      <c r="F88" s="21">
        <v>22</v>
      </c>
      <c r="G88" s="21">
        <v>217.1</v>
      </c>
    </row>
    <row r="89" spans="1:7" ht="12.75">
      <c r="A89" s="7">
        <v>185</v>
      </c>
      <c r="B89" s="7" t="s">
        <v>390</v>
      </c>
      <c r="C89" s="7">
        <v>5</v>
      </c>
      <c r="D89" s="7" t="s">
        <v>391</v>
      </c>
      <c r="E89" s="21">
        <v>0.018990143030725402</v>
      </c>
      <c r="F89" s="21">
        <v>21.827750610029202</v>
      </c>
      <c r="G89" s="21">
        <v>0.087</v>
      </c>
    </row>
    <row r="90" spans="1:7" ht="12.75">
      <c r="A90" s="7">
        <v>135</v>
      </c>
      <c r="B90" s="7" t="s">
        <v>467</v>
      </c>
      <c r="C90" s="7">
        <v>5</v>
      </c>
      <c r="D90" s="7" t="s">
        <v>295</v>
      </c>
      <c r="E90" s="21">
        <v>3.465</v>
      </c>
      <c r="F90" s="21">
        <v>63</v>
      </c>
      <c r="G90" s="21">
        <v>5.5</v>
      </c>
    </row>
    <row r="91" spans="1:7" ht="12.75">
      <c r="A91" s="7">
        <v>59</v>
      </c>
      <c r="B91" s="7" t="s">
        <v>164</v>
      </c>
      <c r="C91" s="7">
        <v>5</v>
      </c>
      <c r="D91" s="7" t="s">
        <v>165</v>
      </c>
      <c r="E91" s="21">
        <v>5.256259967291478</v>
      </c>
      <c r="F91" s="21">
        <v>21.901083197047825</v>
      </c>
      <c r="G91" s="21">
        <v>24</v>
      </c>
    </row>
    <row r="92" spans="1:7" ht="12.75">
      <c r="A92" s="7">
        <v>188</v>
      </c>
      <c r="B92" s="7" t="s">
        <v>28</v>
      </c>
      <c r="C92" s="7">
        <v>5</v>
      </c>
      <c r="D92" s="7" t="s">
        <v>29</v>
      </c>
      <c r="E92" s="21">
        <v>0.011350430317215183</v>
      </c>
      <c r="F92" s="21">
        <v>21.8277506100292</v>
      </c>
      <c r="G92" s="21">
        <v>0.052</v>
      </c>
    </row>
    <row r="93" spans="1:7" ht="12.75">
      <c r="A93" s="7">
        <v>132</v>
      </c>
      <c r="B93" s="7" t="s">
        <v>289</v>
      </c>
      <c r="C93" s="7">
        <v>5</v>
      </c>
      <c r="D93" s="7" t="s">
        <v>290</v>
      </c>
      <c r="E93" s="21">
        <v>13.692</v>
      </c>
      <c r="F93" s="21">
        <v>28</v>
      </c>
      <c r="G93" s="21">
        <v>48.9</v>
      </c>
    </row>
    <row r="94" spans="1:7" ht="12.75">
      <c r="A94" s="7">
        <v>191</v>
      </c>
      <c r="B94" s="7" t="s">
        <v>33</v>
      </c>
      <c r="C94" s="7">
        <v>5</v>
      </c>
      <c r="D94" s="7" t="s">
        <v>34</v>
      </c>
      <c r="E94" s="21">
        <v>0.0028376075793037957</v>
      </c>
      <c r="F94" s="21">
        <v>21.8277506100292</v>
      </c>
      <c r="G94" s="21">
        <v>0.013</v>
      </c>
    </row>
    <row r="95" spans="1:7" ht="12.75">
      <c r="A95" s="7">
        <v>18</v>
      </c>
      <c r="B95" s="7" t="s">
        <v>83</v>
      </c>
      <c r="C95" s="7">
        <v>5</v>
      </c>
      <c r="D95" s="7" t="s">
        <v>84</v>
      </c>
      <c r="E95" s="21">
        <v>0.8322411614878173</v>
      </c>
      <c r="F95" s="21">
        <v>21.90108319704783</v>
      </c>
      <c r="G95" s="21">
        <v>3.8</v>
      </c>
    </row>
    <row r="96" spans="1:7" ht="12.75">
      <c r="A96" s="7">
        <v>192</v>
      </c>
      <c r="B96" s="7" t="s">
        <v>35</v>
      </c>
      <c r="C96" s="7">
        <v>5</v>
      </c>
      <c r="D96" s="7" t="s">
        <v>36</v>
      </c>
      <c r="E96" s="21">
        <v>0.000436555012200584</v>
      </c>
      <c r="F96" s="21">
        <v>21.827750610029202</v>
      </c>
      <c r="G96" s="21">
        <v>0.002</v>
      </c>
    </row>
    <row r="97" spans="1:7" ht="12.75">
      <c r="A97" s="7">
        <v>193</v>
      </c>
      <c r="B97" s="7" t="s">
        <v>37</v>
      </c>
      <c r="C97" s="7">
        <v>5</v>
      </c>
      <c r="D97" s="7" t="s">
        <v>38</v>
      </c>
      <c r="E97" s="21">
        <v>0.00436555012200584</v>
      </c>
      <c r="F97" s="21">
        <v>21.8277506100292</v>
      </c>
      <c r="G97" s="21">
        <v>0.02</v>
      </c>
    </row>
    <row r="98" spans="1:7" ht="12.75">
      <c r="A98" s="7">
        <v>133</v>
      </c>
      <c r="B98" s="7" t="s">
        <v>291</v>
      </c>
      <c r="C98" s="7">
        <v>5</v>
      </c>
      <c r="D98" s="7" t="s">
        <v>292</v>
      </c>
      <c r="E98" s="21">
        <v>3.2479999999999993</v>
      </c>
      <c r="F98" s="21">
        <v>58</v>
      </c>
      <c r="G98" s="21">
        <v>5.6</v>
      </c>
    </row>
    <row r="99" spans="1:7" ht="12.75">
      <c r="A99" s="7">
        <v>83</v>
      </c>
      <c r="B99" s="7" t="s">
        <v>210</v>
      </c>
      <c r="C99" s="7">
        <v>5</v>
      </c>
      <c r="D99" s="7" t="s">
        <v>211</v>
      </c>
      <c r="E99" s="21">
        <v>11.003999999999998</v>
      </c>
      <c r="F99" s="21">
        <v>14</v>
      </c>
      <c r="G99" s="21">
        <v>78.6</v>
      </c>
    </row>
    <row r="100" spans="1:7" ht="12.75">
      <c r="A100" s="7">
        <v>75</v>
      </c>
      <c r="B100" s="7" t="s">
        <v>194</v>
      </c>
      <c r="C100" s="7">
        <v>5</v>
      </c>
      <c r="D100" s="7" t="s">
        <v>195</v>
      </c>
      <c r="E100" s="21">
        <v>0.002</v>
      </c>
      <c r="F100" s="21">
        <v>1</v>
      </c>
      <c r="G100" s="21">
        <v>0.2</v>
      </c>
    </row>
    <row r="101" spans="1:7" ht="12.75">
      <c r="A101" s="7">
        <v>25</v>
      </c>
      <c r="B101" s="7" t="s">
        <v>96</v>
      </c>
      <c r="C101" s="7">
        <v>5</v>
      </c>
      <c r="D101" s="7" t="s">
        <v>97</v>
      </c>
      <c r="E101" s="21">
        <v>0</v>
      </c>
      <c r="F101" s="21">
        <v>0</v>
      </c>
      <c r="G101" s="21">
        <v>4.2</v>
      </c>
    </row>
    <row r="102" spans="1:7" ht="12.75">
      <c r="A102" s="7">
        <v>124</v>
      </c>
      <c r="B102" s="7" t="s">
        <v>273</v>
      </c>
      <c r="C102" s="7">
        <v>5</v>
      </c>
      <c r="D102" s="7" t="s">
        <v>274</v>
      </c>
      <c r="E102" s="21">
        <v>0.145</v>
      </c>
      <c r="F102" s="21">
        <v>29</v>
      </c>
      <c r="G102" s="21">
        <v>0.5</v>
      </c>
    </row>
    <row r="103" spans="1:7" ht="12.75">
      <c r="A103" s="7">
        <v>76</v>
      </c>
      <c r="B103" s="7" t="s">
        <v>196</v>
      </c>
      <c r="C103" s="7">
        <v>5</v>
      </c>
      <c r="D103" s="7" t="s">
        <v>197</v>
      </c>
      <c r="E103" s="21">
        <v>9.952</v>
      </c>
      <c r="F103" s="21">
        <v>16</v>
      </c>
      <c r="G103" s="21">
        <v>62.2</v>
      </c>
    </row>
    <row r="104" spans="1:7" ht="12.75">
      <c r="A104" s="7">
        <v>158</v>
      </c>
      <c r="B104" s="7" t="s">
        <v>340</v>
      </c>
      <c r="C104" s="7">
        <v>5</v>
      </c>
      <c r="D104" s="7" t="s">
        <v>341</v>
      </c>
      <c r="E104" s="21">
        <v>0.15330758237933476</v>
      </c>
      <c r="F104" s="21">
        <v>21.901083197047825</v>
      </c>
      <c r="G104" s="21">
        <v>0.7</v>
      </c>
    </row>
    <row r="105" spans="1:7" ht="12.75">
      <c r="A105" s="7">
        <v>63</v>
      </c>
      <c r="B105" s="7" t="s">
        <v>171</v>
      </c>
      <c r="C105" s="7">
        <v>5</v>
      </c>
      <c r="D105" s="7" t="s">
        <v>172</v>
      </c>
      <c r="E105" s="21">
        <v>0</v>
      </c>
      <c r="F105" s="21">
        <v>0</v>
      </c>
      <c r="G105" s="21">
        <v>0.1</v>
      </c>
    </row>
    <row r="106" spans="1:7" ht="12.75">
      <c r="A106" s="7">
        <v>199</v>
      </c>
      <c r="B106" s="7" t="s">
        <v>399</v>
      </c>
      <c r="C106" s="7">
        <v>5</v>
      </c>
      <c r="D106" s="7" t="s">
        <v>400</v>
      </c>
      <c r="E106" s="21">
        <v>0.00218277506100292</v>
      </c>
      <c r="F106" s="21">
        <v>21.8277506100292</v>
      </c>
      <c r="G106" s="21">
        <v>0.01</v>
      </c>
    </row>
    <row r="107" spans="1:7" ht="12.75">
      <c r="A107" s="7">
        <v>129</v>
      </c>
      <c r="B107" s="7" t="s">
        <v>283</v>
      </c>
      <c r="C107" s="7">
        <v>5</v>
      </c>
      <c r="D107" s="7" t="s">
        <v>284</v>
      </c>
      <c r="E107" s="21">
        <v>0.02400000000000003</v>
      </c>
      <c r="F107" s="21">
        <v>12</v>
      </c>
      <c r="G107" s="21">
        <v>0.2</v>
      </c>
    </row>
    <row r="108" spans="1:7" ht="12.75">
      <c r="A108" s="7">
        <v>112</v>
      </c>
      <c r="B108" s="7" t="s">
        <v>251</v>
      </c>
      <c r="C108" s="7">
        <v>5</v>
      </c>
      <c r="D108" s="7" t="s">
        <v>252</v>
      </c>
      <c r="E108" s="21">
        <v>18.468999999999998</v>
      </c>
      <c r="F108" s="21">
        <v>23</v>
      </c>
      <c r="G108" s="21">
        <v>80.3</v>
      </c>
    </row>
    <row r="109" spans="1:7" ht="12.75">
      <c r="A109" s="9">
        <v>178</v>
      </c>
      <c r="B109" s="9" t="s">
        <v>377</v>
      </c>
      <c r="C109" s="9">
        <v>6</v>
      </c>
      <c r="D109" s="9" t="s">
        <v>378</v>
      </c>
      <c r="E109" s="22">
        <v>2.013529086793093</v>
      </c>
      <c r="F109" s="22">
        <v>8.781199680737432</v>
      </c>
      <c r="G109" s="22">
        <v>22.93</v>
      </c>
    </row>
    <row r="110" spans="1:7" ht="12.75">
      <c r="A110" s="9">
        <v>82</v>
      </c>
      <c r="B110" s="9" t="s">
        <v>208</v>
      </c>
      <c r="C110" s="9">
        <v>6</v>
      </c>
      <c r="D110" s="9" t="s">
        <v>209</v>
      </c>
      <c r="E110" s="22">
        <v>0.2732457683504578</v>
      </c>
      <c r="F110" s="22">
        <v>8.814379624208316</v>
      </c>
      <c r="G110" s="22">
        <v>3.1</v>
      </c>
    </row>
    <row r="111" spans="1:7" ht="12.75">
      <c r="A111" s="9">
        <v>91</v>
      </c>
      <c r="B111" s="9" t="s">
        <v>12</v>
      </c>
      <c r="C111" s="9">
        <v>6</v>
      </c>
      <c r="D111" s="9" t="s">
        <v>13</v>
      </c>
      <c r="E111" s="22">
        <v>1.8260000000000003</v>
      </c>
      <c r="F111" s="22">
        <v>22</v>
      </c>
      <c r="G111" s="22">
        <v>8.3</v>
      </c>
    </row>
    <row r="112" spans="1:7" ht="12.75">
      <c r="A112" s="9">
        <v>40</v>
      </c>
      <c r="B112" s="9" t="s">
        <v>126</v>
      </c>
      <c r="C112" s="9">
        <v>6</v>
      </c>
      <c r="D112" s="9" t="s">
        <v>127</v>
      </c>
      <c r="E112" s="22">
        <v>0.06170065736945819</v>
      </c>
      <c r="F112" s="22">
        <v>8.814379624208314</v>
      </c>
      <c r="G112" s="22">
        <v>0.7</v>
      </c>
    </row>
    <row r="113" spans="1:7" ht="12.75">
      <c r="A113" s="9">
        <v>102</v>
      </c>
      <c r="B113" s="9" t="s">
        <v>420</v>
      </c>
      <c r="C113" s="9">
        <v>6</v>
      </c>
      <c r="D113" s="9" t="s">
        <v>231</v>
      </c>
      <c r="E113" s="22">
        <v>0.47600000000000003</v>
      </c>
      <c r="F113" s="22">
        <v>14</v>
      </c>
      <c r="G113" s="22">
        <v>3.4</v>
      </c>
    </row>
    <row r="114" spans="1:7" ht="12.75">
      <c r="A114" s="9">
        <v>97</v>
      </c>
      <c r="B114" s="9" t="s">
        <v>222</v>
      </c>
      <c r="C114" s="9">
        <v>6</v>
      </c>
      <c r="D114" s="9" t="s">
        <v>223</v>
      </c>
      <c r="E114" s="22">
        <v>1.092</v>
      </c>
      <c r="F114" s="22">
        <v>21</v>
      </c>
      <c r="G114" s="22">
        <v>5.2</v>
      </c>
    </row>
    <row r="115" spans="1:7" ht="12.75">
      <c r="A115" s="9">
        <v>184</v>
      </c>
      <c r="B115" s="9" t="s">
        <v>388</v>
      </c>
      <c r="C115" s="9">
        <v>6</v>
      </c>
      <c r="D115" s="9" t="s">
        <v>389</v>
      </c>
      <c r="E115" s="22">
        <v>2.1522720417487444</v>
      </c>
      <c r="F115" s="22">
        <v>8.781199680737432</v>
      </c>
      <c r="G115" s="22">
        <v>24.51</v>
      </c>
    </row>
    <row r="116" spans="1:7" ht="12.75">
      <c r="A116" s="9">
        <v>101</v>
      </c>
      <c r="B116" s="9" t="s">
        <v>464</v>
      </c>
      <c r="C116" s="9">
        <v>6</v>
      </c>
      <c r="D116" s="9" t="s">
        <v>230</v>
      </c>
      <c r="E116" s="22">
        <v>5.4479999999999995</v>
      </c>
      <c r="F116" s="22">
        <v>8</v>
      </c>
      <c r="G116" s="22">
        <v>68.1</v>
      </c>
    </row>
    <row r="117" spans="1:7" ht="12.75">
      <c r="A117" s="9">
        <v>22</v>
      </c>
      <c r="B117" s="9" t="s">
        <v>91</v>
      </c>
      <c r="C117" s="9">
        <v>6</v>
      </c>
      <c r="D117" s="9" t="s">
        <v>92</v>
      </c>
      <c r="E117" s="22">
        <v>0.5553059163251237</v>
      </c>
      <c r="F117" s="22">
        <v>8.814379624208312</v>
      </c>
      <c r="G117" s="22">
        <v>6.3</v>
      </c>
    </row>
    <row r="118" spans="1:7" ht="12.75">
      <c r="A118" s="9">
        <v>90</v>
      </c>
      <c r="B118" s="9" t="s">
        <v>10</v>
      </c>
      <c r="C118" s="9">
        <v>6</v>
      </c>
      <c r="D118" s="9" t="s">
        <v>11</v>
      </c>
      <c r="E118" s="22">
        <v>0.212</v>
      </c>
      <c r="F118" s="22">
        <v>4</v>
      </c>
      <c r="G118" s="22">
        <v>5.3</v>
      </c>
    </row>
    <row r="119" spans="1:7" ht="12.75">
      <c r="A119" s="9">
        <v>78</v>
      </c>
      <c r="B119" s="9" t="s">
        <v>200</v>
      </c>
      <c r="C119" s="9">
        <v>6</v>
      </c>
      <c r="D119" s="9" t="s">
        <v>201</v>
      </c>
      <c r="E119" s="22">
        <v>1.395</v>
      </c>
      <c r="F119" s="22">
        <v>9</v>
      </c>
      <c r="G119" s="22">
        <v>15.5</v>
      </c>
    </row>
    <row r="120" spans="1:7" ht="12.75">
      <c r="A120" s="9">
        <v>44</v>
      </c>
      <c r="B120" s="9" t="s">
        <v>134</v>
      </c>
      <c r="C120" s="9">
        <v>6</v>
      </c>
      <c r="D120" s="9" t="s">
        <v>135</v>
      </c>
      <c r="E120" s="22">
        <v>0.2115451109809995</v>
      </c>
      <c r="F120" s="22">
        <v>8.814379624208312</v>
      </c>
      <c r="G120" s="22">
        <v>2.4</v>
      </c>
    </row>
    <row r="121" spans="1:7" ht="12.75">
      <c r="A121" s="9">
        <v>110</v>
      </c>
      <c r="B121" s="9" t="s">
        <v>247</v>
      </c>
      <c r="C121" s="9">
        <v>6</v>
      </c>
      <c r="D121" s="9" t="s">
        <v>248</v>
      </c>
      <c r="E121" s="22">
        <v>1.173</v>
      </c>
      <c r="F121" s="22">
        <v>23</v>
      </c>
      <c r="G121" s="22">
        <v>5.1</v>
      </c>
    </row>
    <row r="122" spans="1:7" ht="12.75">
      <c r="A122" s="9">
        <v>80</v>
      </c>
      <c r="B122" s="9" t="s">
        <v>204</v>
      </c>
      <c r="C122" s="9">
        <v>6</v>
      </c>
      <c r="D122" s="9" t="s">
        <v>205</v>
      </c>
      <c r="E122" s="22">
        <v>5.115907697472722E-16</v>
      </c>
      <c r="F122" s="22">
        <v>1.4210854715202004E-14</v>
      </c>
      <c r="G122" s="22">
        <v>3.6</v>
      </c>
    </row>
    <row r="123" spans="1:7" ht="12.75">
      <c r="A123" s="9">
        <v>74</v>
      </c>
      <c r="B123" s="9" t="s">
        <v>192</v>
      </c>
      <c r="C123" s="9">
        <v>6</v>
      </c>
      <c r="D123" s="9" t="s">
        <v>193</v>
      </c>
      <c r="E123" s="22">
        <v>1.7079999999999997</v>
      </c>
      <c r="F123" s="22">
        <v>61</v>
      </c>
      <c r="G123" s="22">
        <v>2.8</v>
      </c>
    </row>
    <row r="124" spans="1:7" ht="12.75">
      <c r="A124" s="9">
        <v>47</v>
      </c>
      <c r="B124" s="9" t="s">
        <v>140</v>
      </c>
      <c r="C124" s="9">
        <v>6</v>
      </c>
      <c r="D124" s="9" t="s">
        <v>141</v>
      </c>
      <c r="E124" s="22">
        <v>0.05288627774524988</v>
      </c>
      <c r="F124" s="22">
        <v>8.814379624208312</v>
      </c>
      <c r="G124" s="22">
        <v>0.6</v>
      </c>
    </row>
    <row r="125" spans="1:7" ht="12.75">
      <c r="A125" s="9">
        <v>57</v>
      </c>
      <c r="B125" s="9" t="s">
        <v>158</v>
      </c>
      <c r="C125" s="9">
        <v>6</v>
      </c>
      <c r="D125" s="9" t="s">
        <v>159</v>
      </c>
      <c r="E125" s="22">
        <v>1.4409999999999998</v>
      </c>
      <c r="F125" s="22">
        <v>1</v>
      </c>
      <c r="G125" s="22">
        <v>144.1</v>
      </c>
    </row>
    <row r="126" spans="1:7" ht="12.75">
      <c r="A126" s="9">
        <v>77</v>
      </c>
      <c r="B126" s="9" t="s">
        <v>198</v>
      </c>
      <c r="C126" s="9">
        <v>6</v>
      </c>
      <c r="D126" s="9" t="s">
        <v>199</v>
      </c>
      <c r="E126" s="22">
        <v>1.175</v>
      </c>
      <c r="F126" s="22">
        <v>5</v>
      </c>
      <c r="G126" s="22">
        <v>23.5</v>
      </c>
    </row>
    <row r="127" spans="1:7" ht="12.75">
      <c r="A127" s="9">
        <v>106</v>
      </c>
      <c r="B127" s="9" t="s">
        <v>238</v>
      </c>
      <c r="C127" s="9">
        <v>6</v>
      </c>
      <c r="D127" s="9" t="s">
        <v>239</v>
      </c>
      <c r="E127" s="22">
        <v>3.48</v>
      </c>
      <c r="F127" s="22">
        <v>20</v>
      </c>
      <c r="G127" s="22">
        <v>17.4</v>
      </c>
    </row>
    <row r="128" spans="1:7" ht="12.75">
      <c r="A128" s="9">
        <v>116</v>
      </c>
      <c r="B128" s="9" t="s">
        <v>258</v>
      </c>
      <c r="C128" s="9">
        <v>6</v>
      </c>
      <c r="D128" s="9" t="s">
        <v>259</v>
      </c>
      <c r="E128" s="22">
        <v>2.48</v>
      </c>
      <c r="F128" s="22">
        <v>40</v>
      </c>
      <c r="G128" s="22">
        <v>6.2</v>
      </c>
    </row>
    <row r="129" spans="1:7" ht="12.75">
      <c r="A129" s="9">
        <v>86</v>
      </c>
      <c r="B129" s="9" t="s">
        <v>3</v>
      </c>
      <c r="C129" s="9">
        <v>6</v>
      </c>
      <c r="D129" s="9" t="s">
        <v>4</v>
      </c>
      <c r="E129" s="22">
        <v>0.423090221961999</v>
      </c>
      <c r="F129" s="22">
        <v>8.814379624208312</v>
      </c>
      <c r="G129" s="22">
        <v>4.8</v>
      </c>
    </row>
    <row r="130" spans="1:7" ht="12.75">
      <c r="A130" s="9">
        <v>49</v>
      </c>
      <c r="B130" s="9" t="s">
        <v>144</v>
      </c>
      <c r="C130" s="9">
        <v>6</v>
      </c>
      <c r="D130" s="9" t="s">
        <v>145</v>
      </c>
      <c r="E130" s="22">
        <v>0.2556170091020411</v>
      </c>
      <c r="F130" s="22">
        <v>8.814379624208314</v>
      </c>
      <c r="G130" s="22">
        <v>2.9</v>
      </c>
    </row>
    <row r="131" spans="1:7" ht="12.75">
      <c r="A131" s="9">
        <v>107</v>
      </c>
      <c r="B131" s="9" t="s">
        <v>240</v>
      </c>
      <c r="C131" s="9">
        <v>6</v>
      </c>
      <c r="D131" s="9" t="s">
        <v>241</v>
      </c>
      <c r="E131" s="22">
        <v>3.855</v>
      </c>
      <c r="F131" s="22">
        <v>15</v>
      </c>
      <c r="G131" s="22">
        <v>25.7</v>
      </c>
    </row>
    <row r="132" spans="1:7" ht="12.75">
      <c r="A132" s="9">
        <v>149</v>
      </c>
      <c r="B132" s="9" t="s">
        <v>322</v>
      </c>
      <c r="C132" s="9">
        <v>6</v>
      </c>
      <c r="D132" s="9" t="s">
        <v>323</v>
      </c>
      <c r="E132" s="22">
        <v>5.9830000000000005</v>
      </c>
      <c r="F132" s="22">
        <v>31</v>
      </c>
      <c r="G132" s="22">
        <v>19.3</v>
      </c>
    </row>
    <row r="133" spans="1:7" ht="12.75">
      <c r="A133" s="10">
        <v>94</v>
      </c>
      <c r="B133" s="10" t="s">
        <v>18</v>
      </c>
      <c r="C133" s="10">
        <v>7</v>
      </c>
      <c r="D133" s="10" t="s">
        <v>19</v>
      </c>
      <c r="E133" s="23">
        <v>323.725</v>
      </c>
      <c r="F133" s="23">
        <v>25</v>
      </c>
      <c r="G133" s="23">
        <v>1294.9</v>
      </c>
    </row>
    <row r="134" spans="1:7" ht="12.75">
      <c r="A134" s="10">
        <v>181</v>
      </c>
      <c r="B134" s="10" t="s">
        <v>471</v>
      </c>
      <c r="C134" s="10">
        <v>7</v>
      </c>
      <c r="D134" s="10" t="s">
        <v>383</v>
      </c>
      <c r="E134" s="23">
        <v>5.503822872224817</v>
      </c>
      <c r="F134" s="23">
        <v>24.41694189354872</v>
      </c>
      <c r="G134" s="23">
        <v>22.541</v>
      </c>
    </row>
    <row r="135" spans="1:7" ht="12.75">
      <c r="A135" s="10">
        <v>23</v>
      </c>
      <c r="B135" s="10" t="s">
        <v>461</v>
      </c>
      <c r="C135" s="10">
        <v>7</v>
      </c>
      <c r="D135" s="10" t="s">
        <v>93</v>
      </c>
      <c r="E135" s="23">
        <v>1.7099289545002552</v>
      </c>
      <c r="F135" s="23">
        <v>24.427556492860788</v>
      </c>
      <c r="G135" s="23">
        <v>7</v>
      </c>
    </row>
    <row r="136" spans="1:7" ht="12.75">
      <c r="A136" s="10">
        <v>117</v>
      </c>
      <c r="B136" s="10" t="s">
        <v>260</v>
      </c>
      <c r="C136" s="10">
        <v>7</v>
      </c>
      <c r="D136" s="10" t="s">
        <v>261</v>
      </c>
      <c r="E136" s="23">
        <v>1.04</v>
      </c>
      <c r="F136" s="23">
        <v>40</v>
      </c>
      <c r="G136" s="23">
        <v>2.6</v>
      </c>
    </row>
    <row r="137" spans="1:7" ht="12.75">
      <c r="A137" s="10">
        <v>28</v>
      </c>
      <c r="B137" s="10" t="s">
        <v>102</v>
      </c>
      <c r="C137" s="10">
        <v>7</v>
      </c>
      <c r="D137" s="10" t="s">
        <v>103</v>
      </c>
      <c r="E137" s="23">
        <v>3.792</v>
      </c>
      <c r="F137" s="23">
        <v>8</v>
      </c>
      <c r="G137" s="23">
        <v>47.4</v>
      </c>
    </row>
    <row r="138" spans="1:7" ht="12.75">
      <c r="A138" s="10">
        <v>198</v>
      </c>
      <c r="B138" s="10" t="s">
        <v>46</v>
      </c>
      <c r="C138" s="10">
        <v>7</v>
      </c>
      <c r="D138" s="10" t="s">
        <v>398</v>
      </c>
      <c r="E138" s="23">
        <v>5.127557797645233</v>
      </c>
      <c r="F138" s="23">
        <v>24.416941893548728</v>
      </c>
      <c r="G138" s="23">
        <v>21</v>
      </c>
    </row>
    <row r="139" spans="1:7" ht="12.75">
      <c r="A139" s="12">
        <v>55</v>
      </c>
      <c r="B139" s="12" t="s">
        <v>418</v>
      </c>
      <c r="C139" s="12">
        <v>8</v>
      </c>
      <c r="D139" s="12" t="s">
        <v>155</v>
      </c>
      <c r="E139" s="24">
        <v>0.009000000000000015</v>
      </c>
      <c r="F139" s="24">
        <v>9.000000000000014</v>
      </c>
      <c r="G139" s="24">
        <v>0.1</v>
      </c>
    </row>
    <row r="140" spans="1:7" ht="12.75">
      <c r="A140" s="12">
        <v>34</v>
      </c>
      <c r="B140" s="12" t="s">
        <v>114</v>
      </c>
      <c r="C140" s="12">
        <v>8</v>
      </c>
      <c r="D140" s="12" t="s">
        <v>115</v>
      </c>
      <c r="E140" s="24">
        <v>5.297630713698916</v>
      </c>
      <c r="F140" s="24">
        <v>13.941133457102408</v>
      </c>
      <c r="G140" s="24">
        <v>38</v>
      </c>
    </row>
    <row r="141" spans="1:7" ht="12.75">
      <c r="A141" s="12">
        <v>29</v>
      </c>
      <c r="B141" s="12" t="s">
        <v>104</v>
      </c>
      <c r="C141" s="12">
        <v>8</v>
      </c>
      <c r="D141" s="12" t="s">
        <v>105</v>
      </c>
      <c r="E141" s="24">
        <v>0</v>
      </c>
      <c r="F141" s="24">
        <v>0</v>
      </c>
      <c r="G141" s="24">
        <v>0.3</v>
      </c>
    </row>
    <row r="142" spans="1:7" ht="12.75">
      <c r="A142" s="12">
        <v>99</v>
      </c>
      <c r="B142" s="12" t="s">
        <v>226</v>
      </c>
      <c r="C142" s="12">
        <v>8</v>
      </c>
      <c r="D142" s="12" t="s">
        <v>227</v>
      </c>
      <c r="E142" s="24">
        <v>0.024</v>
      </c>
      <c r="F142" s="24">
        <v>8</v>
      </c>
      <c r="G142" s="24">
        <v>0.3</v>
      </c>
    </row>
    <row r="143" spans="1:7" ht="12.75">
      <c r="A143" s="12">
        <v>114</v>
      </c>
      <c r="B143" s="12" t="s">
        <v>254</v>
      </c>
      <c r="C143" s="12">
        <v>8</v>
      </c>
      <c r="D143" s="12" t="s">
        <v>255</v>
      </c>
      <c r="E143" s="24">
        <v>1.462</v>
      </c>
      <c r="F143" s="24">
        <v>17</v>
      </c>
      <c r="G143" s="24">
        <v>8.6</v>
      </c>
    </row>
    <row r="144" spans="1:7" ht="12.75">
      <c r="A144" s="12">
        <v>72</v>
      </c>
      <c r="B144" s="12" t="s">
        <v>188</v>
      </c>
      <c r="C144" s="12">
        <v>8</v>
      </c>
      <c r="D144" s="12" t="s">
        <v>189</v>
      </c>
      <c r="E144" s="24">
        <v>22.919</v>
      </c>
      <c r="F144" s="24">
        <v>13</v>
      </c>
      <c r="G144" s="24">
        <v>176.3</v>
      </c>
    </row>
    <row r="145" spans="1:7" ht="12.75">
      <c r="A145" s="12">
        <v>43</v>
      </c>
      <c r="B145" s="12" t="s">
        <v>132</v>
      </c>
      <c r="C145" s="12">
        <v>8</v>
      </c>
      <c r="D145" s="12" t="s">
        <v>133</v>
      </c>
      <c r="E145" s="24">
        <v>1.092</v>
      </c>
      <c r="F145" s="24">
        <v>7</v>
      </c>
      <c r="G145" s="24">
        <v>15.6</v>
      </c>
    </row>
    <row r="146" spans="1:7" ht="12.75">
      <c r="A146" s="12">
        <v>73</v>
      </c>
      <c r="B146" s="12" t="s">
        <v>190</v>
      </c>
      <c r="C146" s="12">
        <v>8</v>
      </c>
      <c r="D146" s="12" t="s">
        <v>191</v>
      </c>
      <c r="E146" s="24">
        <v>3.915</v>
      </c>
      <c r="F146" s="24">
        <v>9</v>
      </c>
      <c r="G146" s="24">
        <v>43.5</v>
      </c>
    </row>
    <row r="147" spans="1:7" ht="12.75">
      <c r="A147" s="12">
        <v>45</v>
      </c>
      <c r="B147" s="12" t="s">
        <v>136</v>
      </c>
      <c r="C147" s="12">
        <v>8</v>
      </c>
      <c r="D147" s="12" t="s">
        <v>137</v>
      </c>
      <c r="E147" s="24">
        <v>0.205</v>
      </c>
      <c r="F147" s="24">
        <v>5</v>
      </c>
      <c r="G147" s="24">
        <v>4.1</v>
      </c>
    </row>
    <row r="148" spans="1:7" ht="12.75">
      <c r="A148" s="12">
        <v>52</v>
      </c>
      <c r="B148" s="12" t="s">
        <v>150</v>
      </c>
      <c r="C148" s="12">
        <v>8</v>
      </c>
      <c r="D148" s="12" t="s">
        <v>151</v>
      </c>
      <c r="E148" s="24">
        <v>1.0170000000000001</v>
      </c>
      <c r="F148" s="24">
        <v>9</v>
      </c>
      <c r="G148" s="24">
        <v>11.3</v>
      </c>
    </row>
    <row r="149" spans="1:7" ht="12.75">
      <c r="A149" s="12">
        <v>95</v>
      </c>
      <c r="B149" s="12" t="s">
        <v>20</v>
      </c>
      <c r="C149" s="12">
        <v>8</v>
      </c>
      <c r="D149" s="12" t="s">
        <v>21</v>
      </c>
      <c r="E149" s="24">
        <v>0.0030000000000000144</v>
      </c>
      <c r="F149" s="24">
        <v>3.000000000000014</v>
      </c>
      <c r="G149" s="24">
        <v>0.1</v>
      </c>
    </row>
    <row r="150" spans="1:7" ht="12.75">
      <c r="A150" s="12">
        <v>98</v>
      </c>
      <c r="B150" s="12" t="s">
        <v>224</v>
      </c>
      <c r="C150" s="12">
        <v>8</v>
      </c>
      <c r="D150" s="12" t="s">
        <v>225</v>
      </c>
      <c r="E150" s="24">
        <v>1.204</v>
      </c>
      <c r="F150" s="24">
        <v>14</v>
      </c>
      <c r="G150" s="24">
        <v>8.6</v>
      </c>
    </row>
    <row r="151" spans="1:7" ht="12.75">
      <c r="A151" s="12">
        <v>100</v>
      </c>
      <c r="B151" s="12" t="s">
        <v>228</v>
      </c>
      <c r="C151" s="12">
        <v>8</v>
      </c>
      <c r="D151" s="12" t="s">
        <v>229</v>
      </c>
      <c r="E151" s="24">
        <v>1.92</v>
      </c>
      <c r="F151" s="24">
        <v>15</v>
      </c>
      <c r="G151" s="24">
        <v>12.8</v>
      </c>
    </row>
    <row r="152" spans="1:7" ht="12.75">
      <c r="A152" s="12">
        <v>103</v>
      </c>
      <c r="B152" s="12" t="s">
        <v>232</v>
      </c>
      <c r="C152" s="12">
        <v>8</v>
      </c>
      <c r="D152" s="12" t="s">
        <v>233</v>
      </c>
      <c r="E152" s="24">
        <v>1.4720000000000002</v>
      </c>
      <c r="F152" s="24">
        <v>23</v>
      </c>
      <c r="G152" s="24">
        <v>6.4</v>
      </c>
    </row>
    <row r="153" spans="1:7" ht="12.75">
      <c r="A153" s="12">
        <v>93</v>
      </c>
      <c r="B153" s="12" t="s">
        <v>16</v>
      </c>
      <c r="C153" s="12">
        <v>8</v>
      </c>
      <c r="D153" s="12" t="s">
        <v>17</v>
      </c>
      <c r="E153" s="24">
        <v>0.005</v>
      </c>
      <c r="F153" s="24">
        <v>5</v>
      </c>
      <c r="G153" s="24">
        <v>0.1</v>
      </c>
    </row>
    <row r="154" spans="1:7" ht="12.75">
      <c r="A154" s="12">
        <v>121</v>
      </c>
      <c r="B154" s="12" t="s">
        <v>268</v>
      </c>
      <c r="C154" s="12">
        <v>8</v>
      </c>
      <c r="D154" s="12" t="s">
        <v>269</v>
      </c>
      <c r="E154" s="24">
        <v>0.96</v>
      </c>
      <c r="F154" s="24">
        <v>8</v>
      </c>
      <c r="G154" s="24">
        <v>12</v>
      </c>
    </row>
    <row r="155" spans="1:7" ht="12.75">
      <c r="A155" s="12">
        <v>104</v>
      </c>
      <c r="B155" s="12" t="s">
        <v>234</v>
      </c>
      <c r="C155" s="12">
        <v>8</v>
      </c>
      <c r="D155" s="12" t="s">
        <v>235</v>
      </c>
      <c r="E155" s="24">
        <v>0.04800000000000001</v>
      </c>
      <c r="F155" s="24">
        <v>6</v>
      </c>
      <c r="G155" s="24">
        <v>0.8</v>
      </c>
    </row>
    <row r="156" spans="1:7" ht="12.75">
      <c r="A156" s="12">
        <v>153</v>
      </c>
      <c r="B156" s="12" t="s">
        <v>330</v>
      </c>
      <c r="C156" s="12">
        <v>8</v>
      </c>
      <c r="D156" s="12" t="s">
        <v>331</v>
      </c>
      <c r="E156" s="24">
        <v>4.428</v>
      </c>
      <c r="F156" s="24">
        <v>54</v>
      </c>
      <c r="G156" s="24">
        <v>8.2</v>
      </c>
    </row>
    <row r="157" spans="1:7" ht="12.75">
      <c r="A157" s="12">
        <v>115</v>
      </c>
      <c r="B157" s="12" t="s">
        <v>256</v>
      </c>
      <c r="C157" s="12">
        <v>8</v>
      </c>
      <c r="D157" s="12" t="s">
        <v>257</v>
      </c>
      <c r="E157" s="24">
        <v>0.816</v>
      </c>
      <c r="F157" s="24">
        <v>12</v>
      </c>
      <c r="G157" s="24">
        <v>6.8</v>
      </c>
    </row>
    <row r="158" spans="1:7" ht="12.75">
      <c r="A158" s="12">
        <v>79</v>
      </c>
      <c r="B158" s="12" t="s">
        <v>202</v>
      </c>
      <c r="C158" s="12">
        <v>8</v>
      </c>
      <c r="D158" s="12" t="s">
        <v>203</v>
      </c>
      <c r="E158" s="24">
        <v>0.20800000000000002</v>
      </c>
      <c r="F158" s="24">
        <v>8</v>
      </c>
      <c r="G158" s="24">
        <v>2.6</v>
      </c>
    </row>
    <row r="159" spans="1:7" ht="12.75">
      <c r="A159" s="12">
        <v>118</v>
      </c>
      <c r="B159" s="12" t="s">
        <v>262</v>
      </c>
      <c r="C159" s="12">
        <v>8</v>
      </c>
      <c r="D159" s="12" t="s">
        <v>263</v>
      </c>
      <c r="E159" s="24">
        <v>1.2189999999999999</v>
      </c>
      <c r="F159" s="24">
        <v>23</v>
      </c>
      <c r="G159" s="24">
        <v>5.3</v>
      </c>
    </row>
    <row r="160" spans="1:7" ht="12.75">
      <c r="A160" s="12">
        <v>61</v>
      </c>
      <c r="B160" s="12" t="s">
        <v>167</v>
      </c>
      <c r="C160" s="12">
        <v>8</v>
      </c>
      <c r="D160" s="12" t="s">
        <v>168</v>
      </c>
      <c r="E160" s="24">
        <v>0.31</v>
      </c>
      <c r="F160" s="24">
        <v>10</v>
      </c>
      <c r="G160" s="24">
        <v>3.1</v>
      </c>
    </row>
    <row r="161" spans="1:7" ht="12.75">
      <c r="A161" s="12">
        <v>89</v>
      </c>
      <c r="B161" s="12" t="s">
        <v>8</v>
      </c>
      <c r="C161" s="12">
        <v>8</v>
      </c>
      <c r="D161" s="12" t="s">
        <v>9</v>
      </c>
      <c r="E161" s="24">
        <v>1.254</v>
      </c>
      <c r="F161" s="24">
        <v>22</v>
      </c>
      <c r="G161" s="24">
        <v>5.7</v>
      </c>
    </row>
    <row r="162" spans="1:7" ht="12.75">
      <c r="A162" s="12">
        <v>85</v>
      </c>
      <c r="B162" s="12" t="s">
        <v>1</v>
      </c>
      <c r="C162" s="12">
        <v>8</v>
      </c>
      <c r="D162" s="12" t="s">
        <v>2</v>
      </c>
      <c r="E162" s="24">
        <v>5.36</v>
      </c>
      <c r="F162" s="24">
        <v>20</v>
      </c>
      <c r="G162" s="24">
        <v>26.8</v>
      </c>
    </row>
    <row r="163" spans="1:7" ht="12.75">
      <c r="A163" s="12">
        <v>194</v>
      </c>
      <c r="B163" s="12" t="s">
        <v>39</v>
      </c>
      <c r="C163" s="12">
        <v>8</v>
      </c>
      <c r="D163" s="12" t="s">
        <v>40</v>
      </c>
      <c r="E163" s="24">
        <v>0.5429470173031425</v>
      </c>
      <c r="F163" s="24">
        <v>13.921718392388271</v>
      </c>
      <c r="G163" s="24">
        <v>3.9</v>
      </c>
    </row>
    <row r="164" spans="1:7" ht="12.75">
      <c r="A164" s="12">
        <v>39</v>
      </c>
      <c r="B164" s="12" t="s">
        <v>416</v>
      </c>
      <c r="C164" s="12">
        <v>8</v>
      </c>
      <c r="D164" s="12" t="s">
        <v>125</v>
      </c>
      <c r="E164" s="24">
        <v>0.00084</v>
      </c>
      <c r="F164" s="24">
        <v>2</v>
      </c>
      <c r="G164" s="24">
        <v>0.042</v>
      </c>
    </row>
    <row r="165" spans="1:7" ht="12.75">
      <c r="A165" s="12">
        <v>71</v>
      </c>
      <c r="B165" s="12" t="s">
        <v>186</v>
      </c>
      <c r="C165" s="12">
        <v>8</v>
      </c>
      <c r="D165" s="12" t="s">
        <v>187</v>
      </c>
      <c r="E165" s="24">
        <v>0.002</v>
      </c>
      <c r="F165" s="24">
        <v>2</v>
      </c>
      <c r="G165" s="24">
        <v>0.1</v>
      </c>
    </row>
    <row r="166" spans="1:7" ht="12.75">
      <c r="A166" s="12">
        <v>87</v>
      </c>
      <c r="B166" s="12" t="s">
        <v>463</v>
      </c>
      <c r="C166" s="12">
        <v>8</v>
      </c>
      <c r="D166" s="12" t="s">
        <v>5</v>
      </c>
      <c r="E166" s="24">
        <v>0.007000000000000001</v>
      </c>
      <c r="F166" s="24">
        <v>7</v>
      </c>
      <c r="G166" s="24">
        <v>0.1</v>
      </c>
    </row>
    <row r="167" spans="1:7" ht="12.75">
      <c r="A167" s="12">
        <v>67</v>
      </c>
      <c r="B167" s="12" t="s">
        <v>178</v>
      </c>
      <c r="C167" s="12">
        <v>8</v>
      </c>
      <c r="D167" s="12" t="s">
        <v>179</v>
      </c>
      <c r="E167" s="24">
        <v>0.07200000000000006</v>
      </c>
      <c r="F167" s="24">
        <v>18</v>
      </c>
      <c r="G167" s="24">
        <v>0.4</v>
      </c>
    </row>
    <row r="168" spans="1:7" ht="12.75">
      <c r="A168" s="12">
        <v>54</v>
      </c>
      <c r="B168" s="12" t="s">
        <v>417</v>
      </c>
      <c r="C168" s="12">
        <v>8</v>
      </c>
      <c r="D168" s="12" t="s">
        <v>154</v>
      </c>
      <c r="E168" s="24">
        <v>0.13</v>
      </c>
      <c r="F168" s="24">
        <v>10</v>
      </c>
      <c r="G168" s="24">
        <v>1.3</v>
      </c>
    </row>
    <row r="169" spans="1:7" ht="12.75">
      <c r="A169" s="12">
        <v>46</v>
      </c>
      <c r="B169" s="12" t="s">
        <v>138</v>
      </c>
      <c r="C169" s="12">
        <v>8</v>
      </c>
      <c r="D169" s="12" t="s">
        <v>139</v>
      </c>
      <c r="E169" s="24">
        <v>0.068</v>
      </c>
      <c r="F169" s="24">
        <v>2</v>
      </c>
      <c r="G169" s="24">
        <v>3.4</v>
      </c>
    </row>
    <row r="170" spans="1:7" ht="12.75">
      <c r="A170" s="12">
        <v>68</v>
      </c>
      <c r="B170" s="12" t="s">
        <v>180</v>
      </c>
      <c r="C170" s="12">
        <v>8</v>
      </c>
      <c r="D170" s="12" t="s">
        <v>181</v>
      </c>
      <c r="E170" s="24">
        <v>4.284</v>
      </c>
      <c r="F170" s="24">
        <v>17</v>
      </c>
      <c r="G170" s="24">
        <v>25.2</v>
      </c>
    </row>
    <row r="171" spans="1:7" ht="12.75">
      <c r="A171" s="11">
        <v>65</v>
      </c>
      <c r="B171" s="11" t="s">
        <v>175</v>
      </c>
      <c r="C171" s="11">
        <v>9</v>
      </c>
      <c r="D171" s="11" t="s">
        <v>176</v>
      </c>
      <c r="E171" s="25">
        <v>0.09299999999999957</v>
      </c>
      <c r="F171" s="25">
        <v>2.999999999999986</v>
      </c>
      <c r="G171" s="25">
        <v>3.1</v>
      </c>
    </row>
    <row r="172" spans="1:7" ht="12.75">
      <c r="A172" s="11">
        <v>62</v>
      </c>
      <c r="B172" s="11" t="s">
        <v>169</v>
      </c>
      <c r="C172" s="11">
        <v>9</v>
      </c>
      <c r="D172" s="11" t="s">
        <v>170</v>
      </c>
      <c r="E172" s="25">
        <v>0</v>
      </c>
      <c r="F172" s="25">
        <v>0</v>
      </c>
      <c r="G172" s="25">
        <v>9.9</v>
      </c>
    </row>
    <row r="173" spans="1:7" ht="12.75">
      <c r="A173" s="11">
        <v>66</v>
      </c>
      <c r="B173" s="11" t="s">
        <v>419</v>
      </c>
      <c r="C173" s="11">
        <v>9</v>
      </c>
      <c r="D173" s="11" t="s">
        <v>177</v>
      </c>
      <c r="E173" s="25">
        <v>0.5189143843738567</v>
      </c>
      <c r="F173" s="25">
        <v>12.656448399362361</v>
      </c>
      <c r="G173" s="25">
        <v>4.1</v>
      </c>
    </row>
    <row r="174" spans="1:7" ht="12.75">
      <c r="A174" s="11">
        <v>56</v>
      </c>
      <c r="B174" s="11" t="s">
        <v>156</v>
      </c>
      <c r="C174" s="11">
        <v>9</v>
      </c>
      <c r="D174" s="11" t="s">
        <v>157</v>
      </c>
      <c r="E174" s="25">
        <v>0</v>
      </c>
      <c r="F174" s="25">
        <v>0</v>
      </c>
      <c r="G174" s="25">
        <v>8</v>
      </c>
    </row>
    <row r="175" spans="1:7" ht="12.75">
      <c r="A175" s="11">
        <v>48</v>
      </c>
      <c r="B175" s="11" t="s">
        <v>142</v>
      </c>
      <c r="C175" s="11">
        <v>9</v>
      </c>
      <c r="D175" s="11" t="s">
        <v>143</v>
      </c>
      <c r="E175" s="25">
        <v>0.556883729571944</v>
      </c>
      <c r="F175" s="25">
        <v>12.656448399362363</v>
      </c>
      <c r="G175" s="25">
        <v>4.4</v>
      </c>
    </row>
    <row r="176" spans="1:7" ht="12.75">
      <c r="A176" s="11">
        <v>30</v>
      </c>
      <c r="B176" s="11" t="s">
        <v>106</v>
      </c>
      <c r="C176" s="11">
        <v>9</v>
      </c>
      <c r="D176" s="11" t="s">
        <v>107</v>
      </c>
      <c r="E176" s="25">
        <v>0</v>
      </c>
      <c r="F176" s="25">
        <v>0</v>
      </c>
      <c r="G176" s="25">
        <v>0.8</v>
      </c>
    </row>
    <row r="177" spans="1:7" ht="12.75">
      <c r="A177" s="11">
        <v>32</v>
      </c>
      <c r="B177" s="11" t="s">
        <v>110</v>
      </c>
      <c r="C177" s="11">
        <v>9</v>
      </c>
      <c r="D177" s="11" t="s">
        <v>111</v>
      </c>
      <c r="E177" s="25">
        <v>1.2909577367349607</v>
      </c>
      <c r="F177" s="25">
        <v>12.656448399362361</v>
      </c>
      <c r="G177" s="25">
        <v>10.2</v>
      </c>
    </row>
    <row r="178" spans="1:7" ht="12.75">
      <c r="A178" s="11">
        <v>36</v>
      </c>
      <c r="B178" s="11" t="s">
        <v>119</v>
      </c>
      <c r="C178" s="11">
        <v>9</v>
      </c>
      <c r="D178" s="11" t="s">
        <v>120</v>
      </c>
      <c r="E178" s="25">
        <v>0.1645338291917107</v>
      </c>
      <c r="F178" s="25">
        <v>12.656448399362361</v>
      </c>
      <c r="G178" s="25">
        <v>1.3</v>
      </c>
    </row>
    <row r="179" spans="1:7" ht="12.75">
      <c r="A179" s="11">
        <v>38</v>
      </c>
      <c r="B179" s="11" t="s">
        <v>123</v>
      </c>
      <c r="C179" s="11">
        <v>9</v>
      </c>
      <c r="D179" s="11" t="s">
        <v>124</v>
      </c>
      <c r="E179" s="25">
        <v>0.099</v>
      </c>
      <c r="F179" s="25">
        <v>1</v>
      </c>
      <c r="G179" s="25">
        <v>9.9</v>
      </c>
    </row>
    <row r="180" spans="1:7" ht="12.75">
      <c r="A180" s="11">
        <v>50</v>
      </c>
      <c r="B180" s="11" t="s">
        <v>146</v>
      </c>
      <c r="C180" s="11">
        <v>9</v>
      </c>
      <c r="D180" s="11" t="s">
        <v>147</v>
      </c>
      <c r="E180" s="25">
        <v>0.29109831318533425</v>
      </c>
      <c r="F180" s="25">
        <v>12.656448399362361</v>
      </c>
      <c r="G180" s="25">
        <v>2.3</v>
      </c>
    </row>
    <row r="181" spans="1:7" ht="12.75">
      <c r="A181" s="11">
        <v>41</v>
      </c>
      <c r="B181" s="11" t="s">
        <v>128</v>
      </c>
      <c r="C181" s="11">
        <v>9</v>
      </c>
      <c r="D181" s="11" t="s">
        <v>129</v>
      </c>
      <c r="E181" s="25">
        <v>0.44297569397768266</v>
      </c>
      <c r="F181" s="25">
        <v>12.656448399362361</v>
      </c>
      <c r="G181" s="25">
        <v>3.5</v>
      </c>
    </row>
    <row r="182" spans="1:7" ht="12.75">
      <c r="A182" s="11">
        <v>60</v>
      </c>
      <c r="B182" s="11" t="s">
        <v>462</v>
      </c>
      <c r="C182" s="11">
        <v>9</v>
      </c>
      <c r="D182" s="11" t="s">
        <v>166</v>
      </c>
      <c r="E182" s="25">
        <v>0.2531289679872472</v>
      </c>
      <c r="F182" s="25">
        <v>12.656448399362361</v>
      </c>
      <c r="G182" s="25">
        <v>2</v>
      </c>
    </row>
    <row r="183" spans="1:7" ht="12.75">
      <c r="A183" s="11">
        <v>37</v>
      </c>
      <c r="B183" s="11" t="s">
        <v>121</v>
      </c>
      <c r="C183" s="11">
        <v>9</v>
      </c>
      <c r="D183" s="11" t="s">
        <v>122</v>
      </c>
      <c r="E183" s="25">
        <v>4.885389082153871</v>
      </c>
      <c r="F183" s="25">
        <v>12.656448399362361</v>
      </c>
      <c r="G183" s="25">
        <v>38.6</v>
      </c>
    </row>
    <row r="184" spans="1:7" ht="12.75">
      <c r="A184" s="11">
        <v>113</v>
      </c>
      <c r="B184" s="11" t="s">
        <v>465</v>
      </c>
      <c r="C184" s="11">
        <v>9</v>
      </c>
      <c r="D184" s="11" t="s">
        <v>253</v>
      </c>
      <c r="E184" s="25">
        <v>0.344</v>
      </c>
      <c r="F184" s="25">
        <v>8</v>
      </c>
      <c r="G184" s="25">
        <v>4.3</v>
      </c>
    </row>
    <row r="185" spans="1:7" ht="12.75">
      <c r="A185" s="11">
        <v>69</v>
      </c>
      <c r="B185" s="11" t="s">
        <v>182</v>
      </c>
      <c r="C185" s="11">
        <v>9</v>
      </c>
      <c r="D185" s="11" t="s">
        <v>183</v>
      </c>
      <c r="E185" s="25">
        <v>9.408</v>
      </c>
      <c r="F185" s="25">
        <v>42</v>
      </c>
      <c r="G185" s="25">
        <v>22.4</v>
      </c>
    </row>
    <row r="186" spans="1:7" ht="12.75">
      <c r="A186" s="11">
        <v>196</v>
      </c>
      <c r="B186" s="11" t="s">
        <v>421</v>
      </c>
      <c r="C186" s="11">
        <v>9</v>
      </c>
      <c r="D186" s="11" t="s">
        <v>43</v>
      </c>
      <c r="E186" s="25">
        <v>1.329533546748302</v>
      </c>
      <c r="F186" s="25">
        <v>12.620157064530632</v>
      </c>
      <c r="G186" s="25">
        <v>10.535</v>
      </c>
    </row>
    <row r="187" spans="1:7" ht="12.75">
      <c r="A187" s="11">
        <v>42</v>
      </c>
      <c r="B187" s="11" t="s">
        <v>130</v>
      </c>
      <c r="C187" s="11">
        <v>9</v>
      </c>
      <c r="D187" s="11" t="s">
        <v>131</v>
      </c>
      <c r="E187" s="25">
        <v>0</v>
      </c>
      <c r="F187" s="25">
        <v>0</v>
      </c>
      <c r="G187" s="25">
        <v>5.4</v>
      </c>
    </row>
    <row r="188" spans="1:7" ht="12.75">
      <c r="A188" s="11">
        <v>27</v>
      </c>
      <c r="B188" s="11" t="s">
        <v>100</v>
      </c>
      <c r="C188" s="11">
        <v>9</v>
      </c>
      <c r="D188" s="11" t="s">
        <v>101</v>
      </c>
      <c r="E188" s="25">
        <v>0</v>
      </c>
      <c r="F188" s="25">
        <v>0</v>
      </c>
      <c r="G188" s="25">
        <v>2</v>
      </c>
    </row>
    <row r="189" spans="1:7" ht="12.75">
      <c r="A189" s="11">
        <v>88</v>
      </c>
      <c r="B189" s="11" t="s">
        <v>6</v>
      </c>
      <c r="C189" s="11">
        <v>9</v>
      </c>
      <c r="D189" s="11" t="s">
        <v>7</v>
      </c>
      <c r="E189" s="25">
        <v>12.653999999999998</v>
      </c>
      <c r="F189" s="25">
        <v>18</v>
      </c>
      <c r="G189" s="25">
        <v>70.3</v>
      </c>
    </row>
    <row r="190" spans="1:7" ht="12.75">
      <c r="A190" s="11">
        <v>70</v>
      </c>
      <c r="B190" s="11" t="s">
        <v>184</v>
      </c>
      <c r="C190" s="11">
        <v>9</v>
      </c>
      <c r="D190" s="11" t="s">
        <v>185</v>
      </c>
      <c r="E190" s="25">
        <v>0.978</v>
      </c>
      <c r="F190" s="25">
        <v>2</v>
      </c>
      <c r="G190" s="25">
        <v>48.9</v>
      </c>
    </row>
    <row r="191" spans="1:7" ht="12.75">
      <c r="A191" s="53">
        <v>51</v>
      </c>
      <c r="B191" s="53" t="s">
        <v>148</v>
      </c>
      <c r="C191" s="53">
        <v>10</v>
      </c>
      <c r="D191" s="53" t="s">
        <v>149</v>
      </c>
      <c r="E191" s="55">
        <v>0.009</v>
      </c>
      <c r="F191" s="55">
        <v>3</v>
      </c>
      <c r="G191" s="55">
        <v>0.3</v>
      </c>
    </row>
    <row r="192" spans="1:7" ht="12.75">
      <c r="A192" s="53">
        <v>4</v>
      </c>
      <c r="B192" s="53" t="s">
        <v>54</v>
      </c>
      <c r="C192" s="53">
        <v>10</v>
      </c>
      <c r="D192" s="53" t="s">
        <v>55</v>
      </c>
      <c r="E192" s="55">
        <v>0</v>
      </c>
      <c r="F192" s="55">
        <v>0</v>
      </c>
      <c r="G192" s="55">
        <v>31.3</v>
      </c>
    </row>
    <row r="193" spans="1:7" ht="12.75">
      <c r="A193" s="53">
        <v>182</v>
      </c>
      <c r="B193" s="53" t="s">
        <v>384</v>
      </c>
      <c r="C193" s="53">
        <v>10</v>
      </c>
      <c r="D193" s="53" t="s">
        <v>385</v>
      </c>
      <c r="E193" s="55">
        <v>0.0014089918359702339</v>
      </c>
      <c r="F193" s="55">
        <v>2.8179836719404676</v>
      </c>
      <c r="G193" s="55">
        <v>0.05</v>
      </c>
    </row>
    <row r="194" spans="1:7" ht="12.75">
      <c r="A194" s="53">
        <v>53</v>
      </c>
      <c r="B194" s="53" t="s">
        <v>152</v>
      </c>
      <c r="C194" s="53">
        <v>10</v>
      </c>
      <c r="D194" s="53" t="s">
        <v>153</v>
      </c>
      <c r="E194" s="55">
        <v>12.24</v>
      </c>
      <c r="F194" s="55">
        <v>12</v>
      </c>
      <c r="G194" s="55">
        <v>102</v>
      </c>
    </row>
    <row r="195" spans="1:7" ht="12.75">
      <c r="A195" s="53">
        <v>8</v>
      </c>
      <c r="B195" s="53" t="s">
        <v>64</v>
      </c>
      <c r="C195" s="53">
        <v>10</v>
      </c>
      <c r="D195" s="53" t="s">
        <v>63</v>
      </c>
      <c r="E195" s="55">
        <v>0</v>
      </c>
      <c r="F195" s="55">
        <v>0</v>
      </c>
      <c r="G195" s="55">
        <v>291</v>
      </c>
    </row>
    <row r="196" spans="1:7" ht="12.75">
      <c r="A196" s="6">
        <v>179</v>
      </c>
      <c r="B196" s="6" t="s">
        <v>379</v>
      </c>
      <c r="C196" s="6">
        <v>11</v>
      </c>
      <c r="D196" s="6" t="s">
        <v>380</v>
      </c>
      <c r="E196" s="26">
        <v>-9.755865197503484E-05</v>
      </c>
      <c r="F196" s="26">
        <v>-0.1413893506884563</v>
      </c>
      <c r="G196" s="26">
        <v>0.069</v>
      </c>
    </row>
    <row r="197" spans="1:7" ht="12.75">
      <c r="A197" s="6">
        <v>14</v>
      </c>
      <c r="B197" s="6" t="s">
        <v>75</v>
      </c>
      <c r="C197" s="6">
        <v>11</v>
      </c>
      <c r="D197" s="6" t="s">
        <v>76</v>
      </c>
      <c r="E197" s="26">
        <v>0</v>
      </c>
      <c r="F197" s="26">
        <v>0</v>
      </c>
      <c r="G197" s="26">
        <v>8.1</v>
      </c>
    </row>
    <row r="198" spans="1:7" ht="12.75">
      <c r="A198" s="6">
        <v>6</v>
      </c>
      <c r="B198" s="6" t="s">
        <v>59</v>
      </c>
      <c r="C198" s="6">
        <v>11</v>
      </c>
      <c r="D198" s="6" t="s">
        <v>60</v>
      </c>
      <c r="E198" s="26">
        <v>4.391154106997419E-15</v>
      </c>
      <c r="F198" s="26">
        <v>4.263256414560601E-14</v>
      </c>
      <c r="G198" s="26">
        <v>10.3</v>
      </c>
    </row>
    <row r="199" spans="1:7" ht="12.75">
      <c r="A199" s="6">
        <v>17</v>
      </c>
      <c r="B199" s="6" t="s">
        <v>81</v>
      </c>
      <c r="C199" s="6">
        <v>11</v>
      </c>
      <c r="D199" s="6" t="s">
        <v>82</v>
      </c>
      <c r="E199" s="26">
        <v>0</v>
      </c>
      <c r="F199" s="26">
        <v>0</v>
      </c>
      <c r="G199" s="26">
        <v>5.4</v>
      </c>
    </row>
    <row r="200" spans="1:7" ht="12.75">
      <c r="A200" s="6">
        <v>13</v>
      </c>
      <c r="B200" s="6" t="s">
        <v>73</v>
      </c>
      <c r="C200" s="6">
        <v>11</v>
      </c>
      <c r="D200" s="6" t="s">
        <v>74</v>
      </c>
      <c r="E200" s="26">
        <v>0</v>
      </c>
      <c r="F200" s="26">
        <v>0</v>
      </c>
      <c r="G200" s="26">
        <v>5.2</v>
      </c>
    </row>
    <row r="201" spans="1:7" ht="12.75">
      <c r="A201" s="6">
        <v>16</v>
      </c>
      <c r="B201" s="6" t="s">
        <v>79</v>
      </c>
      <c r="C201" s="6">
        <v>11</v>
      </c>
      <c r="D201" s="6" t="s">
        <v>80</v>
      </c>
      <c r="E201" s="26">
        <v>2.5494273359072392E-14</v>
      </c>
      <c r="F201" s="26">
        <v>4.263256414560601E-14</v>
      </c>
      <c r="G201" s="26">
        <v>59.8</v>
      </c>
    </row>
    <row r="202" spans="1:7" ht="12.75">
      <c r="A202" s="6">
        <v>19</v>
      </c>
      <c r="B202" s="6" t="s">
        <v>85</v>
      </c>
      <c r="C202" s="6">
        <v>11</v>
      </c>
      <c r="D202" s="6" t="s">
        <v>86</v>
      </c>
      <c r="E202" s="26">
        <v>3.512923285597935E-14</v>
      </c>
      <c r="F202" s="26">
        <v>4.263256414560601E-14</v>
      </c>
      <c r="G202" s="26">
        <v>82.4</v>
      </c>
    </row>
    <row r="203" spans="1:7" ht="12.75">
      <c r="A203" s="6">
        <v>24</v>
      </c>
      <c r="B203" s="6" t="s">
        <v>94</v>
      </c>
      <c r="C203" s="6">
        <v>11</v>
      </c>
      <c r="D203" s="6" t="s">
        <v>95</v>
      </c>
      <c r="E203" s="26">
        <v>3.126388037344441E-15</v>
      </c>
      <c r="F203" s="26">
        <v>2.842170943040401E-14</v>
      </c>
      <c r="G203" s="26">
        <v>11</v>
      </c>
    </row>
    <row r="204" spans="1:7" ht="12.75">
      <c r="A204" s="6">
        <v>183</v>
      </c>
      <c r="B204" s="6" t="s">
        <v>386</v>
      </c>
      <c r="C204" s="6">
        <v>11</v>
      </c>
      <c r="D204" s="6" t="s">
        <v>387</v>
      </c>
      <c r="E204" s="26">
        <v>-1.4138935068845625E-06</v>
      </c>
      <c r="F204" s="26">
        <v>-0.14138935068845626</v>
      </c>
      <c r="G204" s="26">
        <v>0.001</v>
      </c>
    </row>
    <row r="205" spans="1:7" ht="12.75">
      <c r="A205" s="6">
        <v>7</v>
      </c>
      <c r="B205" s="6" t="s">
        <v>61</v>
      </c>
      <c r="C205" s="6">
        <v>11</v>
      </c>
      <c r="D205" s="6" t="s">
        <v>62</v>
      </c>
      <c r="E205" s="26">
        <v>1.2789769243681802E-16</v>
      </c>
      <c r="F205" s="26">
        <v>4.263256414560601E-14</v>
      </c>
      <c r="G205" s="26">
        <v>0.3</v>
      </c>
    </row>
    <row r="206" spans="1:7" ht="12.75">
      <c r="A206" s="6">
        <v>10</v>
      </c>
      <c r="B206" s="6" t="s">
        <v>67</v>
      </c>
      <c r="C206" s="6">
        <v>11</v>
      </c>
      <c r="D206" s="6" t="s">
        <v>68</v>
      </c>
      <c r="E206" s="26">
        <v>1.6626700016786343E-15</v>
      </c>
      <c r="F206" s="26">
        <v>4.263256414560601E-14</v>
      </c>
      <c r="G206" s="26">
        <v>3.9</v>
      </c>
    </row>
    <row r="207" spans="1:7" ht="12.75">
      <c r="A207" s="6">
        <v>21</v>
      </c>
      <c r="B207" s="6" t="s">
        <v>89</v>
      </c>
      <c r="C207" s="6">
        <v>11</v>
      </c>
      <c r="D207" s="6" t="s">
        <v>90</v>
      </c>
      <c r="E207" s="26">
        <v>2.4513724383723458E-14</v>
      </c>
      <c r="F207" s="26">
        <v>4.263256414560602E-14</v>
      </c>
      <c r="G207" s="26">
        <v>57.5</v>
      </c>
    </row>
    <row r="208" spans="1:7" ht="12.75">
      <c r="A208" s="6">
        <v>187</v>
      </c>
      <c r="B208" s="6" t="s">
        <v>26</v>
      </c>
      <c r="C208" s="6">
        <v>11</v>
      </c>
      <c r="D208" s="6" t="s">
        <v>27</v>
      </c>
      <c r="E208" s="26">
        <v>-4.6658485727190565E-05</v>
      </c>
      <c r="F208" s="26">
        <v>-0.14138935068845626</v>
      </c>
      <c r="G208" s="26">
        <v>0.033</v>
      </c>
    </row>
    <row r="209" spans="1:7" ht="12.75">
      <c r="A209" s="6">
        <v>15</v>
      </c>
      <c r="B209" s="6" t="s">
        <v>77</v>
      </c>
      <c r="C209" s="6">
        <v>11</v>
      </c>
      <c r="D209" s="6" t="s">
        <v>78</v>
      </c>
      <c r="E209" s="26">
        <v>0</v>
      </c>
      <c r="F209" s="26">
        <v>0</v>
      </c>
      <c r="G209" s="26">
        <v>0.4</v>
      </c>
    </row>
    <row r="210" spans="1:7" ht="12.75">
      <c r="A210" s="6">
        <v>31</v>
      </c>
      <c r="B210" s="6" t="s">
        <v>108</v>
      </c>
      <c r="C210" s="6">
        <v>11</v>
      </c>
      <c r="D210" s="6" t="s">
        <v>109</v>
      </c>
      <c r="E210" s="26">
        <v>0</v>
      </c>
      <c r="F210" s="26">
        <v>0</v>
      </c>
      <c r="G210" s="26">
        <v>0.4</v>
      </c>
    </row>
    <row r="211" spans="1:7" ht="12.75">
      <c r="A211" s="6">
        <v>190</v>
      </c>
      <c r="B211" s="6" t="s">
        <v>31</v>
      </c>
      <c r="C211" s="6">
        <v>11</v>
      </c>
      <c r="D211" s="6" t="s">
        <v>32</v>
      </c>
      <c r="E211" s="26">
        <v>-4.8072379234075136E-05</v>
      </c>
      <c r="F211" s="26">
        <v>-0.1413893506884563</v>
      </c>
      <c r="G211" s="26">
        <v>0.034</v>
      </c>
    </row>
    <row r="212" spans="1:7" ht="12.75">
      <c r="A212" s="6">
        <v>5</v>
      </c>
      <c r="B212" s="6" t="s">
        <v>57</v>
      </c>
      <c r="C212" s="6">
        <v>11</v>
      </c>
      <c r="D212" s="6" t="s">
        <v>58</v>
      </c>
      <c r="E212" s="26">
        <v>0</v>
      </c>
      <c r="F212" s="26">
        <v>0</v>
      </c>
      <c r="G212" s="26">
        <v>16.1</v>
      </c>
    </row>
    <row r="213" spans="1:7" ht="12.75">
      <c r="A213" s="6">
        <v>1</v>
      </c>
      <c r="B213" s="6" t="s">
        <v>47</v>
      </c>
      <c r="C213" s="6">
        <v>11</v>
      </c>
      <c r="D213" s="6" t="s">
        <v>48</v>
      </c>
      <c r="E213" s="26">
        <v>0</v>
      </c>
      <c r="F213" s="26">
        <v>0</v>
      </c>
      <c r="G213" s="26">
        <v>4.5</v>
      </c>
    </row>
    <row r="214" spans="1:7" ht="12.75">
      <c r="A214" s="6">
        <v>26</v>
      </c>
      <c r="B214" s="6" t="s">
        <v>98</v>
      </c>
      <c r="C214" s="6">
        <v>11</v>
      </c>
      <c r="D214" s="6" t="s">
        <v>99</v>
      </c>
      <c r="E214" s="26">
        <v>4.263256414560601E-15</v>
      </c>
      <c r="F214" s="26">
        <v>4.263256414560601E-14</v>
      </c>
      <c r="G214" s="26">
        <v>10</v>
      </c>
    </row>
    <row r="215" spans="1:7" ht="12.75">
      <c r="A215" s="6">
        <v>195</v>
      </c>
      <c r="B215" s="6" t="s">
        <v>41</v>
      </c>
      <c r="C215" s="6">
        <v>11</v>
      </c>
      <c r="D215" s="6" t="s">
        <v>42</v>
      </c>
      <c r="E215" s="26">
        <v>-3.817512468588319E-05</v>
      </c>
      <c r="F215" s="26">
        <v>-0.1413893506884563</v>
      </c>
      <c r="G215" s="26">
        <v>0.027</v>
      </c>
    </row>
    <row r="216" spans="1:7" ht="12.75">
      <c r="A216" s="6">
        <v>20</v>
      </c>
      <c r="B216" s="6" t="s">
        <v>87</v>
      </c>
      <c r="C216" s="6">
        <v>11</v>
      </c>
      <c r="D216" s="6" t="s">
        <v>88</v>
      </c>
      <c r="E216" s="26">
        <v>1.7479351299698464E-14</v>
      </c>
      <c r="F216" s="26">
        <v>4.263256414560601E-14</v>
      </c>
      <c r="G216" s="26">
        <v>41</v>
      </c>
    </row>
    <row r="217" spans="1:7" ht="12.75">
      <c r="A217" s="6">
        <v>2</v>
      </c>
      <c r="B217" s="6" t="s">
        <v>50</v>
      </c>
      <c r="C217" s="6">
        <v>11</v>
      </c>
      <c r="D217" s="6" t="s">
        <v>51</v>
      </c>
      <c r="E217" s="26">
        <v>0</v>
      </c>
      <c r="F217" s="26">
        <v>0</v>
      </c>
      <c r="G217" s="26">
        <v>8.9</v>
      </c>
    </row>
    <row r="218" spans="1:7" ht="12.75">
      <c r="A218" s="6">
        <v>11</v>
      </c>
      <c r="B218" s="6" t="s">
        <v>69</v>
      </c>
      <c r="C218" s="6">
        <v>11</v>
      </c>
      <c r="D218" s="6" t="s">
        <v>70</v>
      </c>
      <c r="E218" s="26">
        <v>0</v>
      </c>
      <c r="F218" s="26">
        <v>0</v>
      </c>
      <c r="G218" s="26">
        <v>7.2</v>
      </c>
    </row>
    <row r="219" spans="1:7" ht="12.75">
      <c r="A219" s="6">
        <v>12</v>
      </c>
      <c r="B219" s="6" t="s">
        <v>72</v>
      </c>
      <c r="C219" s="6">
        <v>11</v>
      </c>
      <c r="D219" s="6" t="s">
        <v>71</v>
      </c>
      <c r="E219" s="26">
        <v>0</v>
      </c>
      <c r="F219" s="26">
        <v>0</v>
      </c>
      <c r="G219" s="26">
        <v>59.1</v>
      </c>
    </row>
    <row r="220" spans="1:7" ht="12.75">
      <c r="A220" s="8">
        <v>9</v>
      </c>
      <c r="B220" s="8" t="s">
        <v>65</v>
      </c>
      <c r="C220" s="8">
        <v>12</v>
      </c>
      <c r="D220" s="8" t="s">
        <v>66</v>
      </c>
      <c r="E220" s="27">
        <v>0</v>
      </c>
      <c r="F220" s="27">
        <v>0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49" t="s">
        <v>392</v>
      </c>
      <c r="B1" s="49"/>
      <c r="C1" s="49"/>
      <c r="D1" s="49"/>
      <c r="E1" s="49"/>
      <c r="F1" s="49"/>
      <c r="G1" s="49"/>
      <c r="H1" s="49"/>
      <c r="J1" s="66" t="s">
        <v>458</v>
      </c>
      <c r="K1" s="66"/>
      <c r="L1" s="66"/>
    </row>
    <row r="3" spans="10:12" ht="12.75">
      <c r="J3" s="40" t="s">
        <v>450</v>
      </c>
      <c r="K3" s="5" t="s">
        <v>422</v>
      </c>
      <c r="L3" t="s">
        <v>451</v>
      </c>
    </row>
    <row r="4" ht="12.75">
      <c r="K4" s="5"/>
    </row>
    <row r="5" spans="10:14" ht="12.75">
      <c r="J5">
        <v>1</v>
      </c>
      <c r="K5" s="5" t="s">
        <v>361</v>
      </c>
      <c r="L5" s="46">
        <v>76</v>
      </c>
      <c r="N5" s="1">
        <v>200</v>
      </c>
    </row>
    <row r="6" spans="10:14" ht="12.75">
      <c r="J6">
        <v>2</v>
      </c>
      <c r="K6" s="5" t="s">
        <v>356</v>
      </c>
      <c r="L6" s="46">
        <v>73</v>
      </c>
      <c r="N6" s="1">
        <v>199</v>
      </c>
    </row>
    <row r="7" spans="10:14" ht="12.75">
      <c r="J7">
        <v>3</v>
      </c>
      <c r="K7" s="5" t="s">
        <v>285</v>
      </c>
      <c r="L7" s="46">
        <v>70</v>
      </c>
      <c r="N7" s="1">
        <v>198</v>
      </c>
    </row>
    <row r="8" spans="10:14" ht="12.75">
      <c r="J8">
        <v>4</v>
      </c>
      <c r="K8" s="5" t="s">
        <v>328</v>
      </c>
      <c r="L8" s="46">
        <v>63</v>
      </c>
      <c r="N8" s="1">
        <v>197</v>
      </c>
    </row>
    <row r="9" spans="10:14" ht="12.75">
      <c r="J9">
        <v>4</v>
      </c>
      <c r="K9" s="5" t="s">
        <v>467</v>
      </c>
      <c r="L9" s="46">
        <v>63</v>
      </c>
      <c r="N9" s="1">
        <v>196</v>
      </c>
    </row>
    <row r="10" spans="10:14" ht="12.75">
      <c r="J10">
        <v>6</v>
      </c>
      <c r="K10" s="5" t="s">
        <v>354</v>
      </c>
      <c r="L10" s="46">
        <v>62</v>
      </c>
      <c r="N10" s="1">
        <v>195</v>
      </c>
    </row>
    <row r="11" spans="10:14" ht="12.75">
      <c r="J11">
        <v>7</v>
      </c>
      <c r="K11" s="5" t="s">
        <v>192</v>
      </c>
      <c r="L11" s="46">
        <v>61</v>
      </c>
      <c r="N11" s="1">
        <v>194</v>
      </c>
    </row>
    <row r="12" spans="10:14" ht="12.75">
      <c r="J12">
        <v>8</v>
      </c>
      <c r="K12" s="5" t="s">
        <v>342</v>
      </c>
      <c r="L12" s="46">
        <v>59</v>
      </c>
      <c r="N12" s="1">
        <v>193</v>
      </c>
    </row>
    <row r="13" spans="10:14" ht="12.75">
      <c r="J13">
        <v>9</v>
      </c>
      <c r="K13" s="5" t="s">
        <v>371</v>
      </c>
      <c r="L13" s="46">
        <v>58</v>
      </c>
      <c r="N13" s="1">
        <v>192</v>
      </c>
    </row>
    <row r="14" spans="10:14" ht="12.75">
      <c r="J14">
        <v>9</v>
      </c>
      <c r="K14" s="5" t="s">
        <v>291</v>
      </c>
      <c r="L14" s="46">
        <v>58</v>
      </c>
      <c r="N14" s="1">
        <v>191</v>
      </c>
    </row>
    <row r="16" spans="10:12" ht="12.75">
      <c r="J16" s="67" t="s">
        <v>454</v>
      </c>
      <c r="K16" s="66"/>
      <c r="L16" s="66"/>
    </row>
    <row r="19" spans="10:12" ht="12.75">
      <c r="J19" s="66" t="s">
        <v>459</v>
      </c>
      <c r="K19" s="66"/>
      <c r="L19" s="66"/>
    </row>
    <row r="21" spans="10:12" ht="12.75">
      <c r="J21" s="40" t="s">
        <v>450</v>
      </c>
      <c r="K21" s="5" t="s">
        <v>422</v>
      </c>
      <c r="L21" t="s">
        <v>451</v>
      </c>
    </row>
    <row r="22" ht="12.75">
      <c r="K22" s="5"/>
    </row>
    <row r="23" spans="10:14" ht="12.75">
      <c r="J23">
        <v>149</v>
      </c>
      <c r="K23" s="5" t="s">
        <v>148</v>
      </c>
      <c r="L23" s="47">
        <v>3</v>
      </c>
      <c r="N23" s="1">
        <v>50</v>
      </c>
    </row>
    <row r="24" spans="10:14" ht="12.75">
      <c r="J24">
        <v>152</v>
      </c>
      <c r="K24" s="5" t="s">
        <v>175</v>
      </c>
      <c r="L24" s="47">
        <v>2.999999999999986</v>
      </c>
      <c r="N24" s="1">
        <v>49</v>
      </c>
    </row>
    <row r="25" spans="10:14" ht="12.75">
      <c r="J25">
        <v>153</v>
      </c>
      <c r="K25" s="5" t="s">
        <v>384</v>
      </c>
      <c r="L25" s="47">
        <v>2.8179836719404676</v>
      </c>
      <c r="N25" s="1">
        <v>48</v>
      </c>
    </row>
    <row r="26" spans="10:14" ht="12.75">
      <c r="J26">
        <v>154</v>
      </c>
      <c r="K26" s="5" t="s">
        <v>184</v>
      </c>
      <c r="L26" s="47">
        <v>2</v>
      </c>
      <c r="N26" s="1">
        <v>47</v>
      </c>
    </row>
    <row r="27" spans="10:14" ht="12.75">
      <c r="J27">
        <v>154</v>
      </c>
      <c r="K27" s="5" t="s">
        <v>186</v>
      </c>
      <c r="L27" s="47">
        <v>2</v>
      </c>
      <c r="N27" s="1">
        <v>46</v>
      </c>
    </row>
    <row r="28" spans="10:14" ht="12.75">
      <c r="J28">
        <v>154</v>
      </c>
      <c r="K28" s="5" t="s">
        <v>138</v>
      </c>
      <c r="L28" s="47">
        <v>2</v>
      </c>
      <c r="N28" s="1">
        <v>45</v>
      </c>
    </row>
    <row r="29" spans="10:14" ht="12.75">
      <c r="J29">
        <v>154</v>
      </c>
      <c r="K29" s="5" t="s">
        <v>416</v>
      </c>
      <c r="L29" s="47">
        <v>2</v>
      </c>
      <c r="N29" s="1">
        <v>44</v>
      </c>
    </row>
    <row r="30" spans="10:14" ht="12.75">
      <c r="J30">
        <v>158</v>
      </c>
      <c r="K30" s="5" t="s">
        <v>158</v>
      </c>
      <c r="L30" s="47">
        <v>1</v>
      </c>
      <c r="N30" s="1">
        <v>43</v>
      </c>
    </row>
    <row r="31" spans="10:14" ht="12.75">
      <c r="J31">
        <v>158</v>
      </c>
      <c r="K31" s="5" t="s">
        <v>194</v>
      </c>
      <c r="L31" s="47">
        <v>1</v>
      </c>
      <c r="N31" s="1">
        <v>42</v>
      </c>
    </row>
    <row r="32" spans="10:14" ht="12.75">
      <c r="J32">
        <v>158</v>
      </c>
      <c r="K32" s="5" t="s">
        <v>123</v>
      </c>
      <c r="L32" s="47">
        <v>1</v>
      </c>
      <c r="N32" s="1">
        <v>41</v>
      </c>
    </row>
    <row r="34" spans="5:12" ht="12.75">
      <c r="E34" s="42"/>
      <c r="J34" s="67" t="s">
        <v>454</v>
      </c>
      <c r="K34" s="66"/>
      <c r="L34" s="66"/>
    </row>
    <row r="36" ht="12.75">
      <c r="K36" t="s">
        <v>460</v>
      </c>
    </row>
    <row r="42" spans="8:9" ht="12.75">
      <c r="H42" s="40" t="s">
        <v>430</v>
      </c>
      <c r="I42" s="40" t="s">
        <v>429</v>
      </c>
    </row>
    <row r="43" spans="8:9" ht="12.75">
      <c r="H43" s="1">
        <v>76</v>
      </c>
      <c r="I43" s="1">
        <v>1294.9</v>
      </c>
    </row>
    <row r="45" spans="1:13" ht="12.75">
      <c r="A45" t="s">
        <v>422</v>
      </c>
      <c r="B45" s="40" t="s">
        <v>405</v>
      </c>
      <c r="C45" s="40" t="s">
        <v>412</v>
      </c>
      <c r="D45" s="40" t="s">
        <v>427</v>
      </c>
      <c r="E45" s="40" t="s">
        <v>413</v>
      </c>
      <c r="F45" s="40" t="s">
        <v>414</v>
      </c>
      <c r="G45" s="40" t="s">
        <v>415</v>
      </c>
      <c r="H45" s="40" t="s">
        <v>407</v>
      </c>
      <c r="I45" s="40" t="s">
        <v>408</v>
      </c>
      <c r="J45" s="40" t="s">
        <v>410</v>
      </c>
      <c r="K45" s="40" t="s">
        <v>409</v>
      </c>
      <c r="L45" s="40" t="s">
        <v>406</v>
      </c>
      <c r="M45" s="40" t="s">
        <v>411</v>
      </c>
    </row>
    <row r="46" spans="1:5" ht="12.75">
      <c r="A46" s="1" t="s">
        <v>403</v>
      </c>
      <c r="B46" s="1"/>
      <c r="C46" t="s">
        <v>403</v>
      </c>
      <c r="E46" t="s">
        <v>403</v>
      </c>
    </row>
    <row r="47" spans="1:13" ht="12.75">
      <c r="A47" s="1" t="s">
        <v>18</v>
      </c>
      <c r="B47" s="1">
        <v>25</v>
      </c>
      <c r="C47" s="1">
        <v>4898.8319999999985</v>
      </c>
      <c r="D47" s="1">
        <v>5546.281999999998</v>
      </c>
      <c r="E47" s="1">
        <v>250000301.44707608</v>
      </c>
      <c r="F47" s="1">
        <v>150</v>
      </c>
      <c r="G47" s="3">
        <v>4898.8319999999985</v>
      </c>
      <c r="H47" s="1">
        <v>25</v>
      </c>
      <c r="I47" s="1">
        <v>1294.9</v>
      </c>
      <c r="J47">
        <v>647.45</v>
      </c>
      <c r="K47" s="1">
        <v>-1</v>
      </c>
      <c r="L47">
        <v>7</v>
      </c>
      <c r="M47">
        <v>94</v>
      </c>
    </row>
    <row r="48" spans="1:13" ht="12.75">
      <c r="A48" s="1" t="s">
        <v>279</v>
      </c>
      <c r="B48" s="1">
        <v>16</v>
      </c>
      <c r="C48" s="1">
        <v>3023.781</v>
      </c>
      <c r="D48" s="1">
        <v>3548.531</v>
      </c>
      <c r="E48" s="1">
        <v>160000295.1332198</v>
      </c>
      <c r="F48" s="1">
        <v>110</v>
      </c>
      <c r="G48" s="3">
        <v>3023.781</v>
      </c>
      <c r="H48" s="1">
        <v>16</v>
      </c>
      <c r="I48" s="1">
        <v>1049.5</v>
      </c>
      <c r="J48">
        <v>524.75</v>
      </c>
      <c r="K48" s="1">
        <v>-1</v>
      </c>
      <c r="L48">
        <v>4</v>
      </c>
      <c r="M48">
        <v>127</v>
      </c>
    </row>
    <row r="49" spans="1:13" ht="12.75">
      <c r="A49" s="1" t="s">
        <v>64</v>
      </c>
      <c r="B49" s="1">
        <v>0</v>
      </c>
      <c r="C49" s="1">
        <v>728.164</v>
      </c>
      <c r="D49" s="1">
        <v>873.664</v>
      </c>
      <c r="E49" s="1">
        <v>54.61912050385811</v>
      </c>
      <c r="F49" s="1">
        <v>33</v>
      </c>
      <c r="G49" s="3">
        <v>728.164</v>
      </c>
      <c r="H49" s="1">
        <v>0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249</v>
      </c>
      <c r="B50" s="1">
        <v>22</v>
      </c>
      <c r="C50" s="1">
        <v>3924.8909999999996</v>
      </c>
      <c r="D50" s="1">
        <v>4033.441</v>
      </c>
      <c r="E50" s="1">
        <v>220000145.78010675</v>
      </c>
      <c r="F50" s="1">
        <v>137</v>
      </c>
      <c r="G50" s="3">
        <v>3924.8909999999996</v>
      </c>
      <c r="H50" s="1">
        <v>22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188</v>
      </c>
      <c r="B51" s="1">
        <v>13</v>
      </c>
      <c r="C51" s="1">
        <v>2131.581</v>
      </c>
      <c r="D51" s="1">
        <v>2219.731</v>
      </c>
      <c r="E51" s="1">
        <v>130000100.24381769</v>
      </c>
      <c r="F51" s="1">
        <v>99</v>
      </c>
      <c r="G51" s="3">
        <v>2131.581</v>
      </c>
      <c r="H51" s="1">
        <v>13</v>
      </c>
      <c r="I51" s="1">
        <v>176.3</v>
      </c>
      <c r="J51">
        <v>88.15</v>
      </c>
      <c r="K51" s="1">
        <v>-0.9217183923882715</v>
      </c>
      <c r="L51">
        <v>8</v>
      </c>
      <c r="M51">
        <v>72</v>
      </c>
    </row>
    <row r="52" spans="1:13" ht="12.75">
      <c r="A52" s="1" t="s">
        <v>308</v>
      </c>
      <c r="B52" s="1">
        <v>10</v>
      </c>
      <c r="C52" s="1">
        <v>1726.646</v>
      </c>
      <c r="D52" s="1">
        <v>1801.596</v>
      </c>
      <c r="E52" s="1">
        <v>100000166.01445417</v>
      </c>
      <c r="F52" s="1">
        <v>84</v>
      </c>
      <c r="G52" s="3">
        <v>1726.646</v>
      </c>
      <c r="H52" s="1">
        <v>10</v>
      </c>
      <c r="I52" s="1">
        <v>149.9</v>
      </c>
      <c r="J52">
        <v>74.95</v>
      </c>
      <c r="K52" s="1">
        <v>-1</v>
      </c>
      <c r="L52">
        <v>4</v>
      </c>
      <c r="M52">
        <v>142</v>
      </c>
    </row>
    <row r="53" spans="1:13" ht="12.75">
      <c r="A53" s="1" t="s">
        <v>158</v>
      </c>
      <c r="B53" s="1">
        <v>1</v>
      </c>
      <c r="C53" s="1">
        <v>979.6139999999998</v>
      </c>
      <c r="D53" s="1">
        <v>1051.6639999999998</v>
      </c>
      <c r="E53" s="1">
        <v>10000080.085275823</v>
      </c>
      <c r="F53" s="1">
        <v>43</v>
      </c>
      <c r="G53" s="3">
        <v>979.6139999999998</v>
      </c>
      <c r="H53" s="1">
        <v>1</v>
      </c>
      <c r="I53" s="1">
        <v>144.1</v>
      </c>
      <c r="J53">
        <v>72.05</v>
      </c>
      <c r="K53" s="1">
        <v>-1</v>
      </c>
      <c r="L53">
        <v>6</v>
      </c>
      <c r="M53">
        <v>57</v>
      </c>
    </row>
    <row r="54" spans="1:13" ht="12.75">
      <c r="A54" s="1" t="s">
        <v>300</v>
      </c>
      <c r="B54" s="1">
        <v>3</v>
      </c>
      <c r="C54" s="1">
        <v>1250.0559999999998</v>
      </c>
      <c r="D54" s="1">
        <v>1321.956</v>
      </c>
      <c r="E54" s="1">
        <v>30000161.03721487</v>
      </c>
      <c r="F54" s="1">
        <v>53</v>
      </c>
      <c r="G54" s="3">
        <v>1250.0559999999998</v>
      </c>
      <c r="H54" s="1">
        <v>3</v>
      </c>
      <c r="I54" s="1">
        <v>143.8</v>
      </c>
      <c r="J54">
        <v>71.9</v>
      </c>
      <c r="K54" s="1">
        <v>-1</v>
      </c>
      <c r="L54">
        <v>4</v>
      </c>
      <c r="M54">
        <v>138</v>
      </c>
    </row>
    <row r="55" spans="1:13" ht="12.75">
      <c r="A55" s="1" t="s">
        <v>65</v>
      </c>
      <c r="B55" s="1">
        <v>0</v>
      </c>
      <c r="C55" s="1">
        <v>372.414</v>
      </c>
      <c r="D55" s="1">
        <v>436.164</v>
      </c>
      <c r="E55" s="1">
        <v>29.42590331354608</v>
      </c>
      <c r="F55" s="1">
        <v>27</v>
      </c>
      <c r="G55" s="3">
        <v>372.414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326</v>
      </c>
      <c r="B56" s="1">
        <v>38</v>
      </c>
      <c r="C56" s="1">
        <v>5778.943999999997</v>
      </c>
      <c r="D56" s="1">
        <v>5839.393999999997</v>
      </c>
      <c r="E56" s="1">
        <v>380000170.36856246</v>
      </c>
      <c r="F56" s="1">
        <v>166</v>
      </c>
      <c r="G56" s="3">
        <v>5778.943999999997</v>
      </c>
      <c r="H56" s="1">
        <v>38</v>
      </c>
      <c r="I56" s="1">
        <v>120.9</v>
      </c>
      <c r="J56">
        <v>60.45</v>
      </c>
      <c r="K56" s="1">
        <v>-2</v>
      </c>
      <c r="L56">
        <v>3</v>
      </c>
      <c r="M56">
        <v>151</v>
      </c>
    </row>
    <row r="57" spans="1:13" ht="12.75">
      <c r="A57" s="1" t="s">
        <v>152</v>
      </c>
      <c r="B57" s="1">
        <v>12</v>
      </c>
      <c r="C57" s="1">
        <v>1883.896</v>
      </c>
      <c r="D57" s="1">
        <v>1934.896</v>
      </c>
      <c r="E57" s="1">
        <v>120000069.34072265</v>
      </c>
      <c r="F57" s="1">
        <v>86</v>
      </c>
      <c r="G57" s="3">
        <v>1883.896</v>
      </c>
      <c r="H57" s="1">
        <v>12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.75">
      <c r="A58" s="1" t="s">
        <v>85</v>
      </c>
      <c r="B58" s="1">
        <v>4.263256414560601E-14</v>
      </c>
      <c r="C58" s="1">
        <v>536.064</v>
      </c>
      <c r="D58" s="1">
        <v>577.264</v>
      </c>
      <c r="E58" s="1">
        <v>32.20074065126429</v>
      </c>
      <c r="F58" s="1">
        <v>31</v>
      </c>
      <c r="G58" s="3">
        <v>536.064</v>
      </c>
      <c r="H58" s="1">
        <v>4.263256414560601E-14</v>
      </c>
      <c r="I58" s="1">
        <v>82.4</v>
      </c>
      <c r="J58">
        <v>41.2</v>
      </c>
      <c r="K58" s="1">
        <v>4.263256414560601E-14</v>
      </c>
      <c r="L58">
        <v>11</v>
      </c>
      <c r="M58">
        <v>19</v>
      </c>
    </row>
    <row r="59" spans="1:13" ht="12.75">
      <c r="A59" s="1" t="s">
        <v>251</v>
      </c>
      <c r="B59" s="1">
        <v>23</v>
      </c>
      <c r="C59" s="1">
        <v>4125.790999999999</v>
      </c>
      <c r="D59" s="1">
        <v>4165.940999999999</v>
      </c>
      <c r="E59" s="1">
        <v>230000124.86431402</v>
      </c>
      <c r="F59" s="1">
        <v>144</v>
      </c>
      <c r="G59" s="3">
        <v>4125.790999999999</v>
      </c>
      <c r="H59" s="1">
        <v>23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210</v>
      </c>
      <c r="B60" s="1">
        <v>14</v>
      </c>
      <c r="C60" s="1">
        <v>2300.931</v>
      </c>
      <c r="D60" s="1">
        <v>2340.231</v>
      </c>
      <c r="E60" s="1">
        <v>140000095.59196863</v>
      </c>
      <c r="F60" s="1">
        <v>102</v>
      </c>
      <c r="G60" s="3">
        <v>2300.931</v>
      </c>
      <c r="H60" s="1">
        <v>14</v>
      </c>
      <c r="I60" s="1">
        <v>78.6</v>
      </c>
      <c r="J60">
        <v>39.3</v>
      </c>
      <c r="K60" s="1">
        <v>0</v>
      </c>
      <c r="L60">
        <v>5</v>
      </c>
      <c r="M60">
        <v>83</v>
      </c>
    </row>
    <row r="61" spans="1:13" ht="12.75">
      <c r="A61" s="1" t="s">
        <v>266</v>
      </c>
      <c r="B61" s="1">
        <v>3</v>
      </c>
      <c r="C61" s="1">
        <v>1142.9059999999997</v>
      </c>
      <c r="D61" s="1">
        <v>1178.1559999999997</v>
      </c>
      <c r="E61" s="1">
        <v>30000131.29432301</v>
      </c>
      <c r="F61" s="1">
        <v>52</v>
      </c>
      <c r="G61" s="3">
        <v>1142.9059999999997</v>
      </c>
      <c r="H61" s="1">
        <v>3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6</v>
      </c>
      <c r="B62" s="1">
        <v>18</v>
      </c>
      <c r="C62" s="1">
        <v>3630.6809999999996</v>
      </c>
      <c r="D62" s="1">
        <v>3665.8309999999997</v>
      </c>
      <c r="E62" s="1">
        <v>180000099.26228237</v>
      </c>
      <c r="F62" s="1">
        <v>115</v>
      </c>
      <c r="G62" s="3">
        <v>3630.6809999999996</v>
      </c>
      <c r="H62" s="1">
        <v>18</v>
      </c>
      <c r="I62" s="1">
        <v>70.3</v>
      </c>
      <c r="J62">
        <v>35.15</v>
      </c>
      <c r="K62" s="1">
        <v>-1</v>
      </c>
      <c r="L62">
        <v>9</v>
      </c>
      <c r="M62">
        <v>88</v>
      </c>
    </row>
    <row r="63" spans="1:13" ht="12.75">
      <c r="A63" s="1" t="s">
        <v>361</v>
      </c>
      <c r="B63" s="1">
        <v>76</v>
      </c>
      <c r="C63" s="1">
        <v>6207.573999999999</v>
      </c>
      <c r="D63" s="1">
        <v>6242.073999999999</v>
      </c>
      <c r="E63" s="1">
        <v>760000181.0540183</v>
      </c>
      <c r="F63" s="1">
        <v>200</v>
      </c>
      <c r="G63" s="3">
        <v>6207.573999999999</v>
      </c>
      <c r="H63" s="1">
        <v>76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.75">
      <c r="A64" s="1" t="s">
        <v>464</v>
      </c>
      <c r="B64" s="1">
        <v>8</v>
      </c>
      <c r="C64" s="1">
        <v>1458.3059999999998</v>
      </c>
      <c r="D64" s="1">
        <v>1492.3559999999998</v>
      </c>
      <c r="E64" s="1">
        <v>80000111.90983541</v>
      </c>
      <c r="F64" s="1">
        <v>66</v>
      </c>
      <c r="G64" s="3">
        <v>1458.3059999999998</v>
      </c>
      <c r="H64" s="1">
        <v>8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196</v>
      </c>
      <c r="B65" s="1">
        <v>16</v>
      </c>
      <c r="C65" s="1">
        <v>2467.931</v>
      </c>
      <c r="D65" s="1">
        <v>2499.031</v>
      </c>
      <c r="E65" s="1">
        <v>160000085.96463677</v>
      </c>
      <c r="F65" s="1">
        <v>109</v>
      </c>
      <c r="G65" s="3">
        <v>2467.931</v>
      </c>
      <c r="H65" s="1">
        <v>16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79</v>
      </c>
      <c r="B66" s="1">
        <v>4.263256414560601E-14</v>
      </c>
      <c r="C66" s="1">
        <v>210.264</v>
      </c>
      <c r="D66" s="1">
        <v>240.16400000000002</v>
      </c>
      <c r="E66" s="1">
        <v>25.58014916196122</v>
      </c>
      <c r="F66" s="1">
        <v>20</v>
      </c>
      <c r="G66" s="3">
        <v>210.264</v>
      </c>
      <c r="H66" s="1">
        <v>4.263256414560601E-14</v>
      </c>
      <c r="I66" s="1">
        <v>59.8</v>
      </c>
      <c r="J66">
        <v>29.9</v>
      </c>
      <c r="K66" s="1">
        <v>4.263256414560601E-14</v>
      </c>
      <c r="L66">
        <v>11</v>
      </c>
      <c r="M66">
        <v>16</v>
      </c>
    </row>
    <row r="67" spans="1:13" ht="12.75">
      <c r="A67" s="1" t="s">
        <v>72</v>
      </c>
      <c r="B67" s="1">
        <v>0</v>
      </c>
      <c r="C67" s="1">
        <v>150.81400000000002</v>
      </c>
      <c r="D67" s="1">
        <v>180.36400000000003</v>
      </c>
      <c r="E67" s="1">
        <v>21.468006947690775</v>
      </c>
      <c r="F67" s="1">
        <v>19</v>
      </c>
      <c r="G67" s="3">
        <v>150.81400000000002</v>
      </c>
      <c r="H67" s="1">
        <v>0</v>
      </c>
      <c r="I67" s="1">
        <v>59.1</v>
      </c>
      <c r="J67">
        <v>29.55</v>
      </c>
      <c r="K67" s="1">
        <v>-4.263256414560601E-14</v>
      </c>
      <c r="L67">
        <v>11</v>
      </c>
      <c r="M67">
        <v>12</v>
      </c>
    </row>
    <row r="68" spans="1:13" ht="12.75">
      <c r="A68" s="1" t="s">
        <v>89</v>
      </c>
      <c r="B68" s="1">
        <v>4.263256414560602E-14</v>
      </c>
      <c r="C68" s="1">
        <v>465.71399999999994</v>
      </c>
      <c r="D68" s="1">
        <v>494.46399999999994</v>
      </c>
      <c r="E68" s="1">
        <v>30.211681886501175</v>
      </c>
      <c r="F68" s="1">
        <v>29</v>
      </c>
      <c r="G68" s="3">
        <v>465.71399999999994</v>
      </c>
      <c r="H68" s="1">
        <v>4.263256414560602E-14</v>
      </c>
      <c r="I68" s="1">
        <v>57.5</v>
      </c>
      <c r="J68">
        <v>28.75</v>
      </c>
      <c r="K68" s="1">
        <v>4.263256414560602E-14</v>
      </c>
      <c r="L68">
        <v>11</v>
      </c>
      <c r="M68">
        <v>21</v>
      </c>
    </row>
    <row r="69" spans="1:13" ht="12.75">
      <c r="A69" s="1" t="s">
        <v>470</v>
      </c>
      <c r="B69" s="1">
        <v>55</v>
      </c>
      <c r="C69" s="1">
        <v>6074.073999999998</v>
      </c>
      <c r="D69" s="1">
        <v>6099.673999999998</v>
      </c>
      <c r="E69" s="1">
        <v>550000176.2024019</v>
      </c>
      <c r="F69" s="1">
        <v>189</v>
      </c>
      <c r="G69" s="3">
        <v>6074.073999999998</v>
      </c>
      <c r="H69" s="1">
        <v>55</v>
      </c>
      <c r="I69" s="1">
        <v>51.2</v>
      </c>
      <c r="J69">
        <v>25.6</v>
      </c>
      <c r="K69" s="1">
        <v>-1</v>
      </c>
      <c r="L69">
        <v>1</v>
      </c>
      <c r="M69">
        <v>168</v>
      </c>
    </row>
    <row r="70" spans="1:13" ht="12.75">
      <c r="A70" s="1" t="s">
        <v>289</v>
      </c>
      <c r="B70" s="1">
        <v>28</v>
      </c>
      <c r="C70" s="1">
        <v>5600.643999999998</v>
      </c>
      <c r="D70" s="1">
        <v>5625.093999999998</v>
      </c>
      <c r="E70" s="1">
        <v>280000139.83393466</v>
      </c>
      <c r="F70" s="1">
        <v>156</v>
      </c>
      <c r="G70" s="3">
        <v>5600.643999999998</v>
      </c>
      <c r="H70" s="1">
        <v>28</v>
      </c>
      <c r="I70" s="1">
        <v>48.9</v>
      </c>
      <c r="J70">
        <v>24.45</v>
      </c>
      <c r="K70" s="1">
        <v>-1</v>
      </c>
      <c r="L70">
        <v>5</v>
      </c>
      <c r="M70">
        <v>132</v>
      </c>
    </row>
    <row r="71" spans="1:13" ht="12.75">
      <c r="A71" s="1" t="s">
        <v>184</v>
      </c>
      <c r="B71" s="1">
        <v>2</v>
      </c>
      <c r="C71" s="1">
        <v>1079.6559999999997</v>
      </c>
      <c r="D71" s="1">
        <v>1104.1059999999998</v>
      </c>
      <c r="E71" s="1">
        <v>20000077.833934683</v>
      </c>
      <c r="F71" s="1">
        <v>47</v>
      </c>
      <c r="G71" s="3">
        <v>1079.6559999999997</v>
      </c>
      <c r="H71" s="1">
        <v>2</v>
      </c>
      <c r="I71" s="1">
        <v>48.9</v>
      </c>
      <c r="J71">
        <v>24.45</v>
      </c>
      <c r="K71" s="1">
        <v>-0.8179836719404676</v>
      </c>
      <c r="L71">
        <v>9</v>
      </c>
      <c r="M71">
        <v>70</v>
      </c>
    </row>
    <row r="72" spans="1:13" ht="12.75">
      <c r="A72" s="1" t="s">
        <v>102</v>
      </c>
      <c r="B72" s="1">
        <v>8</v>
      </c>
      <c r="C72" s="1">
        <v>1397.6559999999997</v>
      </c>
      <c r="D72" s="1">
        <v>1421.3559999999998</v>
      </c>
      <c r="E72" s="1">
        <v>80000035.59362994</v>
      </c>
      <c r="F72" s="1">
        <v>63</v>
      </c>
      <c r="G72" s="3">
        <v>1397.6559999999997</v>
      </c>
      <c r="H72" s="1">
        <v>8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264</v>
      </c>
      <c r="B73" s="1">
        <v>14</v>
      </c>
      <c r="C73" s="1">
        <v>2375.931</v>
      </c>
      <c r="D73" s="1">
        <v>2398.331</v>
      </c>
      <c r="E73" s="1">
        <v>140000126.1771017</v>
      </c>
      <c r="F73" s="1">
        <v>106</v>
      </c>
      <c r="G73" s="3">
        <v>2375.931</v>
      </c>
      <c r="H73" s="1">
        <v>14</v>
      </c>
      <c r="I73" s="1">
        <v>44.8</v>
      </c>
      <c r="J73">
        <v>22.4</v>
      </c>
      <c r="K73" s="1">
        <v>-1</v>
      </c>
      <c r="L73">
        <v>2</v>
      </c>
      <c r="M73">
        <v>119</v>
      </c>
    </row>
    <row r="74" spans="1:13" ht="12.75">
      <c r="A74" s="1" t="s">
        <v>190</v>
      </c>
      <c r="B74" s="1">
        <v>9</v>
      </c>
      <c r="C74" s="1">
        <v>1610.0459999999998</v>
      </c>
      <c r="D74" s="1">
        <v>1631.7959999999998</v>
      </c>
      <c r="E74" s="1">
        <v>90000079.96883759</v>
      </c>
      <c r="F74" s="1">
        <v>80</v>
      </c>
      <c r="G74" s="3">
        <v>1610.0459999999998</v>
      </c>
      <c r="H74" s="1">
        <v>9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87</v>
      </c>
      <c r="B75" s="1">
        <v>4.263256414560601E-14</v>
      </c>
      <c r="C75" s="1">
        <v>275.86400000000003</v>
      </c>
      <c r="D75" s="1">
        <v>296.36400000000003</v>
      </c>
      <c r="E75" s="1">
        <v>26.568329692983447</v>
      </c>
      <c r="F75" s="1">
        <v>23</v>
      </c>
      <c r="G75" s="3">
        <v>275.86400000000003</v>
      </c>
      <c r="H75" s="1">
        <v>4.263256414560601E-14</v>
      </c>
      <c r="I75" s="1">
        <v>41</v>
      </c>
      <c r="J75">
        <v>20.5</v>
      </c>
      <c r="K75" s="1">
        <v>4.263256414560601E-14</v>
      </c>
      <c r="L75">
        <v>11</v>
      </c>
      <c r="M75">
        <v>20</v>
      </c>
    </row>
    <row r="76" spans="1:13" ht="12.75">
      <c r="A76" s="1" t="s">
        <v>121</v>
      </c>
      <c r="B76" s="1">
        <v>12.656448399362361</v>
      </c>
      <c r="C76" s="1">
        <v>2011.3310000000004</v>
      </c>
      <c r="D76" s="1">
        <v>2030.6310000000003</v>
      </c>
      <c r="E76" s="1">
        <v>126564043.1838421</v>
      </c>
      <c r="F76" s="1">
        <v>94</v>
      </c>
      <c r="G76" s="3">
        <v>2011.3310000000004</v>
      </c>
      <c r="H76" s="1">
        <v>12.656448399362361</v>
      </c>
      <c r="I76" s="1">
        <v>38.6</v>
      </c>
      <c r="J76">
        <v>19.3</v>
      </c>
      <c r="K76" s="1">
        <v>-1.7763568394002505E-15</v>
      </c>
      <c r="L76">
        <v>9</v>
      </c>
      <c r="M76">
        <v>37</v>
      </c>
    </row>
    <row r="77" spans="1:13" ht="12.75">
      <c r="A77" s="1" t="s">
        <v>114</v>
      </c>
      <c r="B77" s="1">
        <v>13.941133457102408</v>
      </c>
      <c r="C77" s="1">
        <v>2242.631</v>
      </c>
      <c r="D77" s="1">
        <v>2261.631</v>
      </c>
      <c r="E77" s="1">
        <v>139411040.0877202</v>
      </c>
      <c r="F77" s="1">
        <v>101</v>
      </c>
      <c r="G77" s="3">
        <v>2242.631</v>
      </c>
      <c r="H77" s="1">
        <v>13.941133457102408</v>
      </c>
      <c r="I77" s="1">
        <v>38</v>
      </c>
      <c r="J77">
        <v>19</v>
      </c>
      <c r="K77" s="1">
        <v>-0.058866542897591856</v>
      </c>
      <c r="L77">
        <v>8</v>
      </c>
      <c r="M77">
        <v>34</v>
      </c>
    </row>
    <row r="78" spans="1:13" ht="12.75">
      <c r="A78" s="1" t="s">
        <v>468</v>
      </c>
      <c r="B78" s="1">
        <v>32</v>
      </c>
      <c r="C78" s="1">
        <v>5666.843999999998</v>
      </c>
      <c r="D78" s="1">
        <v>5684.993999999998</v>
      </c>
      <c r="E78" s="1">
        <v>320000167.81537485</v>
      </c>
      <c r="F78" s="1">
        <v>160</v>
      </c>
      <c r="G78" s="3">
        <v>5666.843999999998</v>
      </c>
      <c r="H78" s="1">
        <v>32</v>
      </c>
      <c r="I78" s="1">
        <v>36.3</v>
      </c>
      <c r="J78">
        <v>18.15</v>
      </c>
      <c r="K78" s="1">
        <v>-3</v>
      </c>
      <c r="L78">
        <v>2</v>
      </c>
      <c r="M78">
        <v>162</v>
      </c>
    </row>
    <row r="79" spans="1:13" ht="12.75">
      <c r="A79" s="1" t="s">
        <v>302</v>
      </c>
      <c r="B79" s="1">
        <v>25</v>
      </c>
      <c r="C79" s="1">
        <v>4234.931999999998</v>
      </c>
      <c r="D79" s="1">
        <v>4251.381999999998</v>
      </c>
      <c r="E79" s="1">
        <v>250000144.2706841</v>
      </c>
      <c r="F79" s="1">
        <v>149</v>
      </c>
      <c r="G79" s="3">
        <v>4234.931999999998</v>
      </c>
      <c r="H79" s="1">
        <v>25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320</v>
      </c>
      <c r="B80" s="1">
        <v>43</v>
      </c>
      <c r="C80" s="1">
        <v>5913.543999999997</v>
      </c>
      <c r="D80" s="1">
        <v>5929.293999999997</v>
      </c>
      <c r="E80" s="1">
        <v>430000153.04639965</v>
      </c>
      <c r="F80" s="1">
        <v>172</v>
      </c>
      <c r="G80" s="3">
        <v>5913.543999999997</v>
      </c>
      <c r="H80" s="1">
        <v>43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242</v>
      </c>
      <c r="B81" s="1">
        <v>11</v>
      </c>
      <c r="C81" s="1">
        <v>1817.2459999999999</v>
      </c>
      <c r="D81" s="1">
        <v>1832.896</v>
      </c>
      <c r="E81" s="1">
        <v>110000113.01435901</v>
      </c>
      <c r="F81" s="1">
        <v>85</v>
      </c>
      <c r="G81" s="3">
        <v>1817.2459999999999</v>
      </c>
      <c r="H81" s="1">
        <v>11</v>
      </c>
      <c r="I81" s="1">
        <v>31.3</v>
      </c>
      <c r="J81">
        <v>15.65</v>
      </c>
      <c r="K81" s="1">
        <v>-1</v>
      </c>
      <c r="L81">
        <v>3</v>
      </c>
      <c r="M81">
        <v>108</v>
      </c>
    </row>
    <row r="82" spans="1:13" ht="12.75">
      <c r="A82" s="1" t="s">
        <v>54</v>
      </c>
      <c r="B82" s="1">
        <v>0</v>
      </c>
      <c r="C82" s="1">
        <v>75.414</v>
      </c>
      <c r="D82" s="1">
        <v>91.06400000000001</v>
      </c>
      <c r="E82" s="1">
        <v>9.01435900952151</v>
      </c>
      <c r="F82" s="1">
        <v>12</v>
      </c>
      <c r="G82" s="3">
        <v>75.414</v>
      </c>
      <c r="H82" s="1">
        <v>0</v>
      </c>
      <c r="I82" s="1">
        <v>31.3</v>
      </c>
      <c r="J82">
        <v>15.65</v>
      </c>
      <c r="K82" s="1">
        <v>-4.263256414560601E-14</v>
      </c>
      <c r="L82">
        <v>10</v>
      </c>
      <c r="M82">
        <v>4</v>
      </c>
    </row>
    <row r="83" spans="1:13" ht="12.75">
      <c r="A83" s="1" t="s">
        <v>275</v>
      </c>
      <c r="B83" s="1">
        <v>20</v>
      </c>
      <c r="C83" s="1">
        <v>3751.1809999999996</v>
      </c>
      <c r="D83" s="1">
        <v>3766.2309999999998</v>
      </c>
      <c r="E83" s="1">
        <v>200000129.8221152</v>
      </c>
      <c r="F83" s="1">
        <v>120</v>
      </c>
      <c r="G83" s="3">
        <v>3751.1809999999996</v>
      </c>
      <c r="H83" s="1">
        <v>20</v>
      </c>
      <c r="I83" s="1">
        <v>30.1</v>
      </c>
      <c r="J83">
        <v>15.05</v>
      </c>
      <c r="K83" s="1">
        <v>-1</v>
      </c>
      <c r="L83">
        <v>3</v>
      </c>
      <c r="M83">
        <v>125</v>
      </c>
    </row>
    <row r="84" spans="1:13" ht="12.75">
      <c r="A84" s="1" t="s">
        <v>1</v>
      </c>
      <c r="B84" s="1">
        <v>20</v>
      </c>
      <c r="C84" s="1">
        <v>3695.6309999999994</v>
      </c>
      <c r="D84" s="1">
        <v>3709.0309999999995</v>
      </c>
      <c r="E84" s="1">
        <v>200000089.29344478</v>
      </c>
      <c r="F84" s="1">
        <v>117</v>
      </c>
      <c r="G84" s="3">
        <v>3695.6309999999994</v>
      </c>
      <c r="H84" s="1">
        <v>20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240</v>
      </c>
      <c r="B85" s="1">
        <v>15</v>
      </c>
      <c r="C85" s="1">
        <v>2423.981</v>
      </c>
      <c r="D85" s="1">
        <v>2436.831</v>
      </c>
      <c r="E85" s="1">
        <v>150000111.1172213</v>
      </c>
      <c r="F85" s="1">
        <v>108</v>
      </c>
      <c r="G85" s="3">
        <v>2423.981</v>
      </c>
      <c r="H85" s="1">
        <v>15</v>
      </c>
      <c r="I85" s="1">
        <v>25.7</v>
      </c>
      <c r="J85">
        <v>12.85</v>
      </c>
      <c r="K85" s="1">
        <v>-1</v>
      </c>
      <c r="L85">
        <v>6</v>
      </c>
      <c r="M85">
        <v>107</v>
      </c>
    </row>
    <row r="86" spans="1:13" ht="12.75">
      <c r="A86" s="1" t="s">
        <v>180</v>
      </c>
      <c r="B86" s="1">
        <v>17</v>
      </c>
      <c r="C86" s="1">
        <v>3561.131</v>
      </c>
      <c r="D86" s="1">
        <v>3573.7309999999998</v>
      </c>
      <c r="E86" s="1">
        <v>170000072.03711972</v>
      </c>
      <c r="F86" s="1">
        <v>111</v>
      </c>
      <c r="G86" s="3">
        <v>3561.131</v>
      </c>
      <c r="H86" s="1">
        <v>17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316</v>
      </c>
      <c r="B87" s="1">
        <v>48</v>
      </c>
      <c r="C87" s="1">
        <v>5993.873999999996</v>
      </c>
      <c r="D87" s="1">
        <v>6006.373999999996</v>
      </c>
      <c r="E87" s="1">
        <v>480000150.0050791</v>
      </c>
      <c r="F87" s="1">
        <v>181</v>
      </c>
      <c r="G87" s="3">
        <v>5993.873999999996</v>
      </c>
      <c r="H87" s="1">
        <v>48</v>
      </c>
      <c r="I87" s="1">
        <v>25</v>
      </c>
      <c r="J87">
        <v>12.5</v>
      </c>
      <c r="K87" s="1">
        <v>-1</v>
      </c>
      <c r="L87">
        <v>2</v>
      </c>
      <c r="M87">
        <v>146</v>
      </c>
    </row>
    <row r="88" spans="1:13" ht="12.75">
      <c r="A88" s="1" t="s">
        <v>304</v>
      </c>
      <c r="B88" s="1">
        <v>12</v>
      </c>
      <c r="C88" s="1">
        <v>1954.1960000000001</v>
      </c>
      <c r="D88" s="1">
        <v>1966.496</v>
      </c>
      <c r="E88" s="1">
        <v>120000143.94099782</v>
      </c>
      <c r="F88" s="1">
        <v>89</v>
      </c>
      <c r="G88" s="3">
        <v>1954.1960000000001</v>
      </c>
      <c r="H88" s="1">
        <v>12</v>
      </c>
      <c r="I88" s="1">
        <v>24.6</v>
      </c>
      <c r="J88">
        <v>12.3</v>
      </c>
      <c r="K88" s="1">
        <v>-0.6201570645306322</v>
      </c>
      <c r="L88">
        <v>4</v>
      </c>
      <c r="M88">
        <v>140</v>
      </c>
    </row>
    <row r="89" spans="1:13" ht="12.75">
      <c r="A89" s="1" t="s">
        <v>388</v>
      </c>
      <c r="B89" s="1">
        <v>8.781199680737432</v>
      </c>
      <c r="C89" s="1">
        <v>1543.841</v>
      </c>
      <c r="D89" s="1">
        <v>1556.096</v>
      </c>
      <c r="E89" s="1">
        <v>87811187.92657954</v>
      </c>
      <c r="F89" s="1">
        <v>70</v>
      </c>
      <c r="G89" s="3">
        <v>1543.841</v>
      </c>
      <c r="H89" s="1">
        <v>8.781199680737432</v>
      </c>
      <c r="I89" s="1">
        <v>24.51</v>
      </c>
      <c r="J89">
        <v>12.255</v>
      </c>
      <c r="K89" s="1">
        <v>-0.0331799434708806</v>
      </c>
      <c r="L89">
        <v>6</v>
      </c>
      <c r="M89">
        <v>184</v>
      </c>
    </row>
    <row r="90" spans="1:13" ht="12.75">
      <c r="A90" s="1" t="s">
        <v>164</v>
      </c>
      <c r="B90" s="1">
        <v>21.901083197047825</v>
      </c>
      <c r="C90" s="1">
        <v>3787.841</v>
      </c>
      <c r="D90" s="1">
        <v>3799.841</v>
      </c>
      <c r="E90" s="1">
        <v>219010062.84487593</v>
      </c>
      <c r="F90" s="1">
        <v>132</v>
      </c>
      <c r="G90" s="3">
        <v>3787.841</v>
      </c>
      <c r="H90" s="1">
        <v>21.901083197047825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198</v>
      </c>
      <c r="B91" s="1">
        <v>5</v>
      </c>
      <c r="C91" s="1">
        <v>1343.8059999999998</v>
      </c>
      <c r="D91" s="1">
        <v>1355.5559999999998</v>
      </c>
      <c r="E91" s="1">
        <v>50000080.76477434</v>
      </c>
      <c r="F91" s="1">
        <v>57</v>
      </c>
      <c r="G91" s="3">
        <v>1343.8059999999998</v>
      </c>
      <c r="H91" s="1">
        <v>5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377</v>
      </c>
      <c r="B92" s="1">
        <v>8.781199680737432</v>
      </c>
      <c r="C92" s="1">
        <v>1520.1209999999999</v>
      </c>
      <c r="D92" s="1">
        <v>1531.5859999999998</v>
      </c>
      <c r="E92" s="1">
        <v>87811181.67345853</v>
      </c>
      <c r="F92" s="1">
        <v>69</v>
      </c>
      <c r="G92" s="3">
        <v>1520.1209999999999</v>
      </c>
      <c r="H92" s="1">
        <v>8.781199680737432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471</v>
      </c>
      <c r="B93" s="1">
        <v>24.41694189354872</v>
      </c>
      <c r="C93" s="1">
        <v>4179.2114999999985</v>
      </c>
      <c r="D93" s="1">
        <v>4190.481999999998</v>
      </c>
      <c r="E93" s="1">
        <v>244169184.6111395</v>
      </c>
      <c r="F93" s="1">
        <v>146</v>
      </c>
      <c r="G93" s="3">
        <v>4179.2114999999985</v>
      </c>
      <c r="H93" s="1">
        <v>24.41694189354872</v>
      </c>
      <c r="I93" s="1">
        <v>22.541</v>
      </c>
      <c r="J93">
        <v>11.2705</v>
      </c>
      <c r="K93" s="1">
        <v>-7.105427357601002E-15</v>
      </c>
      <c r="L93">
        <v>7</v>
      </c>
      <c r="M93">
        <v>181</v>
      </c>
    </row>
    <row r="94" spans="1:13" ht="12.75">
      <c r="A94" s="1" t="s">
        <v>182</v>
      </c>
      <c r="B94" s="1">
        <v>42</v>
      </c>
      <c r="C94" s="1">
        <v>5870.893999999997</v>
      </c>
      <c r="D94" s="1">
        <v>5882.093999999996</v>
      </c>
      <c r="E94" s="1">
        <v>420000072.58855087</v>
      </c>
      <c r="F94" s="1">
        <v>170</v>
      </c>
      <c r="G94" s="3">
        <v>5870.893999999997</v>
      </c>
      <c r="H94" s="1">
        <v>42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46</v>
      </c>
      <c r="B95" s="1">
        <v>24.416941893548728</v>
      </c>
      <c r="C95" s="1">
        <v>4200.981999999998</v>
      </c>
      <c r="D95" s="1">
        <v>4211.481999999998</v>
      </c>
      <c r="E95" s="1">
        <v>244169201.36426643</v>
      </c>
      <c r="F95" s="1">
        <v>147</v>
      </c>
      <c r="G95" s="3">
        <v>4200.981999999998</v>
      </c>
      <c r="H95" s="1">
        <v>24.416941893548728</v>
      </c>
      <c r="I95" s="1">
        <v>21</v>
      </c>
      <c r="J95">
        <v>10.5</v>
      </c>
      <c r="K95" s="1">
        <v>-0.01061459931205988</v>
      </c>
      <c r="L95">
        <v>7</v>
      </c>
      <c r="M95">
        <v>198</v>
      </c>
    </row>
    <row r="96" spans="1:13" ht="12.75">
      <c r="A96" s="1" t="s">
        <v>287</v>
      </c>
      <c r="B96" s="1">
        <v>27</v>
      </c>
      <c r="C96" s="1">
        <v>5557.031999999998</v>
      </c>
      <c r="D96" s="1">
        <v>5567.281999999998</v>
      </c>
      <c r="E96" s="1">
        <v>270000134.28416485</v>
      </c>
      <c r="F96" s="1">
        <v>152</v>
      </c>
      <c r="G96" s="3">
        <v>5557.031999999998</v>
      </c>
      <c r="H96" s="1">
        <v>27</v>
      </c>
      <c r="I96" s="1">
        <v>20.5</v>
      </c>
      <c r="J96">
        <v>10.25</v>
      </c>
      <c r="K96" s="1">
        <v>-0.9915278087108703</v>
      </c>
      <c r="L96">
        <v>3</v>
      </c>
      <c r="M96">
        <v>131</v>
      </c>
    </row>
    <row r="97" spans="1:13" ht="12.75">
      <c r="A97" s="1" t="s">
        <v>52</v>
      </c>
      <c r="B97" s="1">
        <v>0</v>
      </c>
      <c r="C97" s="1">
        <v>23.314</v>
      </c>
      <c r="D97" s="1">
        <v>33.064</v>
      </c>
      <c r="E97" s="1">
        <v>6.123961683248224</v>
      </c>
      <c r="F97" s="1">
        <v>8</v>
      </c>
      <c r="G97" s="3">
        <v>23.314</v>
      </c>
      <c r="H97" s="1">
        <v>0</v>
      </c>
      <c r="I97" s="1">
        <v>19.5</v>
      </c>
      <c r="J97">
        <v>9.75</v>
      </c>
      <c r="K97" s="1">
        <v>-4.263256414560601E-14</v>
      </c>
      <c r="L97">
        <v>5</v>
      </c>
      <c r="M97">
        <v>3</v>
      </c>
    </row>
    <row r="98" spans="1:13" ht="12.75">
      <c r="A98" s="1" t="s">
        <v>322</v>
      </c>
      <c r="B98" s="1">
        <v>31</v>
      </c>
      <c r="C98" s="1">
        <v>5639.043999999998</v>
      </c>
      <c r="D98" s="1">
        <v>5648.693999999998</v>
      </c>
      <c r="E98" s="1">
        <v>310000152.09192103</v>
      </c>
      <c r="F98" s="1">
        <v>159</v>
      </c>
      <c r="G98" s="3">
        <v>5639.043999999998</v>
      </c>
      <c r="H98" s="1">
        <v>31</v>
      </c>
      <c r="I98" s="1">
        <v>19.3</v>
      </c>
      <c r="J98">
        <v>9.65</v>
      </c>
      <c r="K98" s="1">
        <v>-1</v>
      </c>
      <c r="L98">
        <v>6</v>
      </c>
      <c r="M98">
        <v>149</v>
      </c>
    </row>
    <row r="99" spans="1:13" ht="12.75">
      <c r="A99" s="1" t="s">
        <v>22</v>
      </c>
      <c r="B99" s="1">
        <v>23</v>
      </c>
      <c r="C99" s="1">
        <v>4059.3909999999996</v>
      </c>
      <c r="D99" s="1">
        <v>4068.8409999999994</v>
      </c>
      <c r="E99" s="1">
        <v>230000099.02783978</v>
      </c>
      <c r="F99" s="1">
        <v>140</v>
      </c>
      <c r="G99" s="3">
        <v>4059.3909999999996</v>
      </c>
      <c r="H99" s="1">
        <v>23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363</v>
      </c>
      <c r="B100" s="1">
        <v>43</v>
      </c>
      <c r="C100" s="1">
        <v>5950.443999999997</v>
      </c>
      <c r="D100" s="1">
        <v>5959.693999999997</v>
      </c>
      <c r="E100" s="1">
        <v>430000173.9637585</v>
      </c>
      <c r="F100" s="1">
        <v>174</v>
      </c>
      <c r="G100" s="3">
        <v>5950.443999999997</v>
      </c>
      <c r="H100" s="1">
        <v>43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238</v>
      </c>
      <c r="B101" s="1">
        <v>20</v>
      </c>
      <c r="C101" s="1">
        <v>3727.4309999999996</v>
      </c>
      <c r="D101" s="1">
        <v>3736.1309999999994</v>
      </c>
      <c r="E101" s="1">
        <v>200000108.78753504</v>
      </c>
      <c r="F101" s="1">
        <v>119</v>
      </c>
      <c r="G101" s="3">
        <v>3727.4309999999996</v>
      </c>
      <c r="H101" s="1">
        <v>20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324</v>
      </c>
      <c r="B102" s="1">
        <v>53</v>
      </c>
      <c r="C102" s="1">
        <v>6027.823999999997</v>
      </c>
      <c r="D102" s="1">
        <v>6036.273999999997</v>
      </c>
      <c r="E102" s="1">
        <v>530000152.7074334</v>
      </c>
      <c r="F102" s="1">
        <v>186</v>
      </c>
      <c r="G102" s="3">
        <v>6027.823999999997</v>
      </c>
      <c r="H102" s="1">
        <v>53</v>
      </c>
      <c r="I102" s="1">
        <v>16.9</v>
      </c>
      <c r="J102">
        <v>8.45</v>
      </c>
      <c r="K102" s="1">
        <v>-1</v>
      </c>
      <c r="L102">
        <v>2</v>
      </c>
      <c r="M102">
        <v>150</v>
      </c>
    </row>
    <row r="103" spans="1:13" ht="12.75">
      <c r="A103" s="1" t="s">
        <v>469</v>
      </c>
      <c r="B103" s="1">
        <v>19</v>
      </c>
      <c r="C103" s="1">
        <v>3674.0309999999995</v>
      </c>
      <c r="D103" s="1">
        <v>3682.2309999999993</v>
      </c>
      <c r="E103" s="1">
        <v>190000165.62733188</v>
      </c>
      <c r="F103" s="1">
        <v>116</v>
      </c>
      <c r="G103" s="3">
        <v>3674.0309999999995</v>
      </c>
      <c r="H103" s="1">
        <v>19</v>
      </c>
      <c r="I103" s="1">
        <v>16.4</v>
      </c>
      <c r="J103">
        <v>8.2</v>
      </c>
      <c r="K103" s="1">
        <v>-1</v>
      </c>
      <c r="L103">
        <v>3</v>
      </c>
      <c r="M103">
        <v>163</v>
      </c>
    </row>
    <row r="104" spans="1:13" ht="12.75">
      <c r="A104" s="1" t="s">
        <v>57</v>
      </c>
      <c r="B104" s="1">
        <v>0</v>
      </c>
      <c r="C104" s="1">
        <v>41.414</v>
      </c>
      <c r="D104" s="1">
        <v>49.464</v>
      </c>
      <c r="E104" s="1">
        <v>7.579270928220328</v>
      </c>
      <c r="F104" s="1">
        <v>10</v>
      </c>
      <c r="G104" s="3">
        <v>41.414</v>
      </c>
      <c r="H104" s="1">
        <v>0</v>
      </c>
      <c r="I104" s="1">
        <v>16.1</v>
      </c>
      <c r="J104">
        <v>8.05</v>
      </c>
      <c r="K104" s="1">
        <v>-4.263256414560601E-14</v>
      </c>
      <c r="L104">
        <v>11</v>
      </c>
      <c r="M104">
        <v>5</v>
      </c>
    </row>
    <row r="105" spans="1:13" ht="12.75">
      <c r="A105" s="1" t="s">
        <v>306</v>
      </c>
      <c r="B105" s="1">
        <v>42</v>
      </c>
      <c r="C105" s="1">
        <v>5889.943999999997</v>
      </c>
      <c r="D105" s="1">
        <v>5897.793999999997</v>
      </c>
      <c r="E105" s="1">
        <v>420000143.51518965</v>
      </c>
      <c r="F105" s="1">
        <v>171</v>
      </c>
      <c r="G105" s="3">
        <v>5889.943999999997</v>
      </c>
      <c r="H105" s="1">
        <v>42</v>
      </c>
      <c r="I105" s="1">
        <v>15.7</v>
      </c>
      <c r="J105">
        <v>7.85</v>
      </c>
      <c r="K105" s="1">
        <v>-1</v>
      </c>
      <c r="L105">
        <v>3</v>
      </c>
      <c r="M105">
        <v>141</v>
      </c>
    </row>
    <row r="106" spans="1:13" ht="12.75">
      <c r="A106" s="1" t="s">
        <v>132</v>
      </c>
      <c r="B106" s="1">
        <v>7</v>
      </c>
      <c r="C106" s="1">
        <v>1366.0559999999998</v>
      </c>
      <c r="D106" s="1">
        <v>1373.8559999999998</v>
      </c>
      <c r="E106" s="1">
        <v>70000045.49916935</v>
      </c>
      <c r="F106" s="1">
        <v>61</v>
      </c>
      <c r="G106" s="3">
        <v>1366.0559999999998</v>
      </c>
      <c r="H106" s="1">
        <v>7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200</v>
      </c>
      <c r="B107" s="1">
        <v>9</v>
      </c>
      <c r="C107" s="1">
        <v>1639.5459999999998</v>
      </c>
      <c r="D107" s="1">
        <v>1647.2959999999998</v>
      </c>
      <c r="E107" s="1">
        <v>90000080.48314904</v>
      </c>
      <c r="F107" s="1">
        <v>81</v>
      </c>
      <c r="G107" s="3">
        <v>1639.5459999999998</v>
      </c>
      <c r="H107" s="1">
        <v>9</v>
      </c>
      <c r="I107" s="1">
        <v>15.5</v>
      </c>
      <c r="J107">
        <v>7.75</v>
      </c>
      <c r="K107" s="1">
        <v>-1</v>
      </c>
      <c r="L107">
        <v>6</v>
      </c>
      <c r="M107">
        <v>78</v>
      </c>
    </row>
    <row r="108" spans="1:13" ht="12.75">
      <c r="A108" s="1" t="s">
        <v>285</v>
      </c>
      <c r="B108" s="1">
        <v>70</v>
      </c>
      <c r="C108" s="1">
        <v>6157.873999999999</v>
      </c>
      <c r="D108" s="1">
        <v>6164.7739999999985</v>
      </c>
      <c r="E108" s="1">
        <v>700000132.2108036</v>
      </c>
      <c r="F108" s="1">
        <v>198</v>
      </c>
      <c r="G108" s="3">
        <v>6157.873999999999</v>
      </c>
      <c r="H108" s="1">
        <v>70</v>
      </c>
      <c r="I108" s="1">
        <v>13.8</v>
      </c>
      <c r="J108">
        <v>6.9</v>
      </c>
      <c r="K108" s="1">
        <v>-3</v>
      </c>
      <c r="L108">
        <v>5</v>
      </c>
      <c r="M108">
        <v>130</v>
      </c>
    </row>
    <row r="109" spans="1:13" ht="12.75">
      <c r="A109" s="1" t="s">
        <v>354</v>
      </c>
      <c r="B109" s="1">
        <v>62</v>
      </c>
      <c r="C109" s="1">
        <v>6136.073999999999</v>
      </c>
      <c r="D109" s="1">
        <v>6142.673999999999</v>
      </c>
      <c r="E109" s="1">
        <v>620000168.1146817</v>
      </c>
      <c r="F109" s="1">
        <v>195</v>
      </c>
      <c r="G109" s="3">
        <v>6136.073999999999</v>
      </c>
      <c r="H109" s="1">
        <v>62</v>
      </c>
      <c r="I109" s="1">
        <v>13.2</v>
      </c>
      <c r="J109">
        <v>6.6</v>
      </c>
      <c r="K109" s="1">
        <v>-1</v>
      </c>
      <c r="L109">
        <v>1</v>
      </c>
      <c r="M109">
        <v>166</v>
      </c>
    </row>
    <row r="110" spans="1:13" ht="12.75">
      <c r="A110" s="1" t="s">
        <v>228</v>
      </c>
      <c r="B110" s="1">
        <v>15</v>
      </c>
      <c r="C110" s="1">
        <v>2404.731</v>
      </c>
      <c r="D110" s="1">
        <v>2411.1310000000003</v>
      </c>
      <c r="E110" s="1">
        <v>150000102.05060047</v>
      </c>
      <c r="F110" s="1">
        <v>107</v>
      </c>
      <c r="G110" s="3">
        <v>2404.731</v>
      </c>
      <c r="H110" s="1">
        <v>15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318</v>
      </c>
      <c r="B111" s="1">
        <v>17</v>
      </c>
      <c r="C111" s="1">
        <v>3588.7309999999998</v>
      </c>
      <c r="D111" s="1">
        <v>3595.131</v>
      </c>
      <c r="E111" s="1">
        <v>170000149.05060047</v>
      </c>
      <c r="F111" s="1">
        <v>113</v>
      </c>
      <c r="G111" s="3">
        <v>3588.7309999999998</v>
      </c>
      <c r="H111" s="1">
        <v>17</v>
      </c>
      <c r="I111" s="1">
        <v>12.8</v>
      </c>
      <c r="J111">
        <v>6.4</v>
      </c>
      <c r="K111" s="1">
        <v>-1</v>
      </c>
      <c r="L111">
        <v>2</v>
      </c>
      <c r="M111">
        <v>147</v>
      </c>
    </row>
    <row r="112" spans="1:13" ht="12.75">
      <c r="A112" s="1" t="s">
        <v>371</v>
      </c>
      <c r="B112" s="1">
        <v>58</v>
      </c>
      <c r="C112" s="1">
        <v>6112.073999999999</v>
      </c>
      <c r="D112" s="1">
        <v>6118.373999999999</v>
      </c>
      <c r="E112" s="1">
        <v>580000177.0185598</v>
      </c>
      <c r="F112" s="1">
        <v>192</v>
      </c>
      <c r="G112" s="3">
        <v>6112.073999999999</v>
      </c>
      <c r="H112" s="1">
        <v>58</v>
      </c>
      <c r="I112" s="1">
        <v>12.6</v>
      </c>
      <c r="J112">
        <v>6.3</v>
      </c>
      <c r="K112" s="1">
        <v>-1</v>
      </c>
      <c r="L112">
        <v>3</v>
      </c>
      <c r="M112">
        <v>175</v>
      </c>
    </row>
    <row r="113" spans="1:13" ht="12.75">
      <c r="A113" s="1" t="s">
        <v>369</v>
      </c>
      <c r="B113" s="1">
        <v>35</v>
      </c>
      <c r="C113" s="1">
        <v>5691.293999999998</v>
      </c>
      <c r="D113" s="1">
        <v>5697.593999999998</v>
      </c>
      <c r="E113" s="1">
        <v>350000176.0185598</v>
      </c>
      <c r="F113" s="1">
        <v>161</v>
      </c>
      <c r="G113" s="3">
        <v>5691.293999999998</v>
      </c>
      <c r="H113" s="1">
        <v>35</v>
      </c>
      <c r="I113" s="1">
        <v>12.6</v>
      </c>
      <c r="J113">
        <v>6.3</v>
      </c>
      <c r="K113" s="1">
        <v>-1</v>
      </c>
      <c r="L113">
        <v>3</v>
      </c>
      <c r="M113">
        <v>174</v>
      </c>
    </row>
    <row r="114" spans="1:13" ht="12.75">
      <c r="A114" s="1" t="s">
        <v>268</v>
      </c>
      <c r="B114" s="1">
        <v>8</v>
      </c>
      <c r="C114" s="1">
        <v>1502.656</v>
      </c>
      <c r="D114" s="1">
        <v>1508.656</v>
      </c>
      <c r="E114" s="1">
        <v>80000122.92243797</v>
      </c>
      <c r="F114" s="1">
        <v>68</v>
      </c>
      <c r="G114" s="3">
        <v>1502.656</v>
      </c>
      <c r="H114" s="1">
        <v>8</v>
      </c>
      <c r="I114" s="1">
        <v>12</v>
      </c>
      <c r="J114">
        <v>6</v>
      </c>
      <c r="K114" s="1">
        <v>-0.7811996807374317</v>
      </c>
      <c r="L114">
        <v>8</v>
      </c>
      <c r="M114">
        <v>121</v>
      </c>
    </row>
    <row r="115" spans="1:13" ht="12.75">
      <c r="A115" s="1" t="s">
        <v>352</v>
      </c>
      <c r="B115" s="1">
        <v>43</v>
      </c>
      <c r="C115" s="1">
        <v>5935.243999999997</v>
      </c>
      <c r="D115" s="1">
        <v>5941.193999999997</v>
      </c>
      <c r="E115" s="1">
        <v>430000166.90641767</v>
      </c>
      <c r="F115" s="1">
        <v>173</v>
      </c>
      <c r="G115" s="3">
        <v>5935.243999999997</v>
      </c>
      <c r="H115" s="1">
        <v>43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373</v>
      </c>
      <c r="B116" s="1">
        <v>41</v>
      </c>
      <c r="C116" s="1">
        <v>5853.943999999997</v>
      </c>
      <c r="D116" s="1">
        <v>5859.693999999997</v>
      </c>
      <c r="E116" s="1">
        <v>410000177.84233636</v>
      </c>
      <c r="F116" s="1">
        <v>169</v>
      </c>
      <c r="G116" s="3">
        <v>5853.943999999997</v>
      </c>
      <c r="H116" s="1">
        <v>41</v>
      </c>
      <c r="I116" s="1">
        <v>11.5</v>
      </c>
      <c r="J116">
        <v>5.75</v>
      </c>
      <c r="K116" s="1">
        <v>-1</v>
      </c>
      <c r="L116">
        <v>3</v>
      </c>
      <c r="M116">
        <v>176</v>
      </c>
    </row>
    <row r="117" spans="1:13" ht="12.75">
      <c r="A117" s="1" t="s">
        <v>150</v>
      </c>
      <c r="B117" s="1">
        <v>9</v>
      </c>
      <c r="C117" s="1">
        <v>1582.5459999999998</v>
      </c>
      <c r="D117" s="1">
        <v>1588.196</v>
      </c>
      <c r="E117" s="1">
        <v>90000053.81029575</v>
      </c>
      <c r="F117" s="1">
        <v>78</v>
      </c>
      <c r="G117" s="3">
        <v>1582.5459999999998</v>
      </c>
      <c r="H117" s="1">
        <v>9</v>
      </c>
      <c r="I117" s="1">
        <v>11.3</v>
      </c>
      <c r="J117">
        <v>5.65</v>
      </c>
      <c r="K117" s="1">
        <v>-1.4210854715202004E-14</v>
      </c>
      <c r="L117">
        <v>8</v>
      </c>
      <c r="M117">
        <v>52</v>
      </c>
    </row>
    <row r="118" spans="1:13" ht="12.75">
      <c r="A118" s="1" t="s">
        <v>94</v>
      </c>
      <c r="B118" s="1">
        <v>2.842170943040401E-14</v>
      </c>
      <c r="C118" s="1">
        <v>249.864</v>
      </c>
      <c r="D118" s="1">
        <v>255.364</v>
      </c>
      <c r="E118" s="1">
        <v>25.762234795678484</v>
      </c>
      <c r="F118" s="1">
        <v>22</v>
      </c>
      <c r="G118" s="3">
        <v>249.864</v>
      </c>
      <c r="H118" s="1">
        <v>2.842170943040401E-14</v>
      </c>
      <c r="I118" s="1">
        <v>11</v>
      </c>
      <c r="J118">
        <v>5.5</v>
      </c>
      <c r="K118" s="1">
        <v>-1.4210854715202004E-14</v>
      </c>
      <c r="L118">
        <v>11</v>
      </c>
      <c r="M118">
        <v>24</v>
      </c>
    </row>
    <row r="119" spans="1:13" ht="12.75">
      <c r="A119" s="1" t="s">
        <v>350</v>
      </c>
      <c r="B119" s="1">
        <v>36</v>
      </c>
      <c r="C119" s="1">
        <v>5702.943999999998</v>
      </c>
      <c r="D119" s="1">
        <v>5708.293999999998</v>
      </c>
      <c r="E119" s="1">
        <v>360000165.7141738</v>
      </c>
      <c r="F119" s="1">
        <v>162</v>
      </c>
      <c r="G119" s="3">
        <v>5702.943999999998</v>
      </c>
      <c r="H119" s="1">
        <v>36</v>
      </c>
      <c r="I119" s="1">
        <v>10.7</v>
      </c>
      <c r="J119">
        <v>5.35</v>
      </c>
      <c r="K119" s="1">
        <v>-1</v>
      </c>
      <c r="L119">
        <v>1</v>
      </c>
      <c r="M119">
        <v>164</v>
      </c>
    </row>
    <row r="120" spans="1:13" ht="12.75">
      <c r="A120" s="1" t="s">
        <v>421</v>
      </c>
      <c r="B120" s="1">
        <v>12.620157064530632</v>
      </c>
      <c r="C120" s="1">
        <v>1971.7635000000002</v>
      </c>
      <c r="D120" s="1">
        <v>1977.0310000000002</v>
      </c>
      <c r="E120" s="1">
        <v>126201197.68774033</v>
      </c>
      <c r="F120" s="1">
        <v>90</v>
      </c>
      <c r="G120" s="3">
        <v>1971.7635000000002</v>
      </c>
      <c r="H120" s="1">
        <v>12.620157064530632</v>
      </c>
      <c r="I120" s="1">
        <v>10.535</v>
      </c>
      <c r="J120">
        <v>5.2675</v>
      </c>
      <c r="K120" s="1">
        <v>-0.03629133483172886</v>
      </c>
      <c r="L120">
        <v>9</v>
      </c>
      <c r="M120">
        <v>196</v>
      </c>
    </row>
    <row r="121" spans="1:13" ht="12.75">
      <c r="A121" s="1" t="s">
        <v>59</v>
      </c>
      <c r="B121" s="1">
        <v>4.263256414560601E-14</v>
      </c>
      <c r="C121" s="1">
        <v>54.614000000000004</v>
      </c>
      <c r="D121" s="1">
        <v>59.764</v>
      </c>
      <c r="E121" s="1">
        <v>7.650092581408036</v>
      </c>
      <c r="F121" s="1">
        <v>11</v>
      </c>
      <c r="G121" s="3">
        <v>54.614000000000004</v>
      </c>
      <c r="H121" s="1">
        <v>4.263256414560601E-14</v>
      </c>
      <c r="I121" s="1">
        <v>10.3</v>
      </c>
      <c r="J121">
        <v>5.15</v>
      </c>
      <c r="K121" s="1">
        <v>4.263256414560601E-14</v>
      </c>
      <c r="L121">
        <v>11</v>
      </c>
      <c r="M121">
        <v>6</v>
      </c>
    </row>
    <row r="122" spans="1:13" ht="12.75">
      <c r="A122" s="1" t="s">
        <v>110</v>
      </c>
      <c r="B122" s="1">
        <v>12.656448399362361</v>
      </c>
      <c r="C122" s="1">
        <v>1982.1310000000003</v>
      </c>
      <c r="D122" s="1">
        <v>1987.2310000000002</v>
      </c>
      <c r="E122" s="1">
        <v>126564033.63407226</v>
      </c>
      <c r="F122" s="1">
        <v>91</v>
      </c>
      <c r="G122" s="3">
        <v>1982.1310000000003</v>
      </c>
      <c r="H122" s="1">
        <v>12.656448399362361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98</v>
      </c>
      <c r="B123" s="1">
        <v>4.263256414560601E-14</v>
      </c>
      <c r="C123" s="1">
        <v>303.36400000000003</v>
      </c>
      <c r="D123" s="1">
        <v>308.36400000000003</v>
      </c>
      <c r="E123" s="1">
        <v>27.602031632434986</v>
      </c>
      <c r="F123" s="1">
        <v>25</v>
      </c>
      <c r="G123" s="3">
        <v>303.36400000000003</v>
      </c>
      <c r="H123" s="1">
        <v>4.263256414560601E-14</v>
      </c>
      <c r="I123" s="1">
        <v>10</v>
      </c>
      <c r="J123">
        <v>5</v>
      </c>
      <c r="K123" s="1">
        <v>4.263256414560601E-14</v>
      </c>
      <c r="L123">
        <v>11</v>
      </c>
      <c r="M123">
        <v>26</v>
      </c>
    </row>
    <row r="124" spans="1:13" ht="12.75">
      <c r="A124" s="1" t="s">
        <v>169</v>
      </c>
      <c r="B124" s="1">
        <v>0</v>
      </c>
      <c r="C124" s="1">
        <v>886.7139999999999</v>
      </c>
      <c r="D124" s="1">
        <v>891.664</v>
      </c>
      <c r="E124" s="1">
        <v>63.586011316110636</v>
      </c>
      <c r="F124" s="1">
        <v>36</v>
      </c>
      <c r="G124" s="3">
        <v>886.7139999999999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123</v>
      </c>
      <c r="B125" s="1">
        <v>1</v>
      </c>
      <c r="C125" s="1">
        <v>902.4139999999999</v>
      </c>
      <c r="D125" s="1">
        <v>907.3639999999999</v>
      </c>
      <c r="E125" s="1">
        <v>10000039.586011317</v>
      </c>
      <c r="F125" s="1">
        <v>41</v>
      </c>
      <c r="G125" s="3">
        <v>902.4139999999999</v>
      </c>
      <c r="H125" s="1">
        <v>1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338</v>
      </c>
      <c r="B126" s="1">
        <v>22</v>
      </c>
      <c r="C126" s="1">
        <v>4038.3909999999996</v>
      </c>
      <c r="D126" s="1">
        <v>4043.3409999999994</v>
      </c>
      <c r="E126" s="1">
        <v>220000158.58601132</v>
      </c>
      <c r="F126" s="1">
        <v>138</v>
      </c>
      <c r="G126" s="3">
        <v>4038.3909999999996</v>
      </c>
      <c r="H126" s="1">
        <v>22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14</v>
      </c>
      <c r="B127" s="1">
        <v>20</v>
      </c>
      <c r="C127" s="1">
        <v>3713.8809999999994</v>
      </c>
      <c r="D127" s="1">
        <v>3718.7309999999993</v>
      </c>
      <c r="E127" s="1">
        <v>200000093.5539707</v>
      </c>
      <c r="F127" s="1">
        <v>118</v>
      </c>
      <c r="G127" s="3">
        <v>3713.8809999999994</v>
      </c>
      <c r="H127" s="1">
        <v>20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44</v>
      </c>
      <c r="B128" s="1">
        <v>44.109130011711535</v>
      </c>
      <c r="C128" s="1">
        <v>5970.633999999996</v>
      </c>
      <c r="D128" s="1">
        <v>5975.373999999996</v>
      </c>
      <c r="E128" s="1">
        <v>441091198.518726</v>
      </c>
      <c r="F128" s="1">
        <v>177</v>
      </c>
      <c r="G128" s="3">
        <v>5970.633999999996</v>
      </c>
      <c r="H128" s="1">
        <v>44.109130011711535</v>
      </c>
      <c r="I128" s="1">
        <v>9.48</v>
      </c>
      <c r="J128">
        <v>4.74</v>
      </c>
      <c r="K128" s="1">
        <v>-0.007535494671941478</v>
      </c>
      <c r="L128">
        <v>2</v>
      </c>
      <c r="M128">
        <v>197</v>
      </c>
    </row>
    <row r="129" spans="1:13" ht="12.75">
      <c r="A129" s="1" t="s">
        <v>50</v>
      </c>
      <c r="B129" s="1">
        <v>0</v>
      </c>
      <c r="C129" s="1">
        <v>9.114</v>
      </c>
      <c r="D129" s="1">
        <v>13.564</v>
      </c>
      <c r="E129" s="1">
        <v>3.4258081528671385</v>
      </c>
      <c r="F129" s="1">
        <v>7</v>
      </c>
      <c r="G129" s="3">
        <v>9.114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254</v>
      </c>
      <c r="B130" s="1">
        <v>17</v>
      </c>
      <c r="C130" s="1">
        <v>3578.031</v>
      </c>
      <c r="D130" s="1">
        <v>3582.331</v>
      </c>
      <c r="E130" s="1">
        <v>170000115.37774718</v>
      </c>
      <c r="F130" s="1">
        <v>112</v>
      </c>
      <c r="G130" s="3">
        <v>3578.031</v>
      </c>
      <c r="H130" s="1">
        <v>17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224</v>
      </c>
      <c r="B131" s="1">
        <v>14</v>
      </c>
      <c r="C131" s="1">
        <v>2344.531</v>
      </c>
      <c r="D131" s="1">
        <v>2348.831</v>
      </c>
      <c r="E131" s="1">
        <v>140000099.37774718</v>
      </c>
      <c r="F131" s="1">
        <v>103</v>
      </c>
      <c r="G131" s="3">
        <v>2344.531</v>
      </c>
      <c r="H131" s="1">
        <v>14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344</v>
      </c>
      <c r="B132" s="1">
        <v>52</v>
      </c>
      <c r="C132" s="1">
        <v>6014.373999999996</v>
      </c>
      <c r="D132" s="1">
        <v>6018.573999999996</v>
      </c>
      <c r="E132" s="1">
        <v>520000161.3457066</v>
      </c>
      <c r="F132" s="1">
        <v>184</v>
      </c>
      <c r="G132" s="3">
        <v>6014.373999999996</v>
      </c>
      <c r="H132" s="1">
        <v>52</v>
      </c>
      <c r="I132" s="1">
        <v>8.4</v>
      </c>
      <c r="J132">
        <v>4.2</v>
      </c>
      <c r="K132" s="1">
        <v>-1</v>
      </c>
      <c r="L132">
        <v>3</v>
      </c>
      <c r="M132">
        <v>160</v>
      </c>
    </row>
    <row r="133" spans="1:13" ht="12.75">
      <c r="A133" s="1" t="s">
        <v>12</v>
      </c>
      <c r="B133" s="1">
        <v>22</v>
      </c>
      <c r="C133" s="1">
        <v>3810.3909999999996</v>
      </c>
      <c r="D133" s="1">
        <v>3814.5409999999997</v>
      </c>
      <c r="E133" s="1">
        <v>220000092.32968625</v>
      </c>
      <c r="F133" s="1">
        <v>135</v>
      </c>
      <c r="G133" s="3">
        <v>3810.3909999999996</v>
      </c>
      <c r="H133" s="1">
        <v>22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356</v>
      </c>
      <c r="B134" s="1">
        <v>73</v>
      </c>
      <c r="C134" s="1">
        <v>6168.923999999999</v>
      </c>
      <c r="D134" s="1">
        <v>6173.073999999999</v>
      </c>
      <c r="E134" s="1">
        <v>730000168.3296863</v>
      </c>
      <c r="F134" s="1">
        <v>199</v>
      </c>
      <c r="G134" s="3">
        <v>6168.923999999999</v>
      </c>
      <c r="H134" s="1">
        <v>73</v>
      </c>
      <c r="I134" s="1">
        <v>8.3</v>
      </c>
      <c r="J134">
        <v>4.15</v>
      </c>
      <c r="K134" s="1">
        <v>-3</v>
      </c>
      <c r="L134">
        <v>3</v>
      </c>
      <c r="M134">
        <v>167</v>
      </c>
    </row>
    <row r="135" spans="1:13" ht="12.75">
      <c r="A135" s="1" t="s">
        <v>342</v>
      </c>
      <c r="B135" s="1">
        <v>59</v>
      </c>
      <c r="C135" s="1">
        <v>6122.5239999999985</v>
      </c>
      <c r="D135" s="1">
        <v>6126.673999999998</v>
      </c>
      <c r="E135" s="1">
        <v>590000160.3296863</v>
      </c>
      <c r="F135" s="1">
        <v>193</v>
      </c>
      <c r="G135" s="3">
        <v>6122.5239999999985</v>
      </c>
      <c r="H135" s="1">
        <v>59</v>
      </c>
      <c r="I135" s="1">
        <v>8.3</v>
      </c>
      <c r="J135">
        <v>4.15</v>
      </c>
      <c r="K135" s="1">
        <v>-2</v>
      </c>
      <c r="L135">
        <v>1</v>
      </c>
      <c r="M135">
        <v>159</v>
      </c>
    </row>
    <row r="136" spans="1:13" ht="12.75">
      <c r="A136" s="1" t="s">
        <v>330</v>
      </c>
      <c r="B136" s="1">
        <v>54</v>
      </c>
      <c r="C136" s="1">
        <v>6040.373999999997</v>
      </c>
      <c r="D136" s="1">
        <v>6044.473999999997</v>
      </c>
      <c r="E136" s="1">
        <v>540000154.3136659</v>
      </c>
      <c r="F136" s="1">
        <v>187</v>
      </c>
      <c r="G136" s="3">
        <v>6040.373999999997</v>
      </c>
      <c r="H136" s="1">
        <v>54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75</v>
      </c>
      <c r="B137" s="1">
        <v>0</v>
      </c>
      <c r="C137" s="1">
        <v>111.81400000000001</v>
      </c>
      <c r="D137" s="1">
        <v>115.864</v>
      </c>
      <c r="E137" s="1">
        <v>15.29764562227234</v>
      </c>
      <c r="F137" s="1">
        <v>17</v>
      </c>
      <c r="G137" s="3">
        <v>111.81400000000001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156</v>
      </c>
      <c r="B138" s="1">
        <v>0</v>
      </c>
      <c r="C138" s="1">
        <v>877.664</v>
      </c>
      <c r="D138" s="1">
        <v>881.664</v>
      </c>
      <c r="E138" s="1">
        <v>57.28162530594799</v>
      </c>
      <c r="F138" s="1">
        <v>34</v>
      </c>
      <c r="G138" s="3">
        <v>877.664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69</v>
      </c>
      <c r="B139" s="1">
        <v>0</v>
      </c>
      <c r="C139" s="1">
        <v>98.56400000000001</v>
      </c>
      <c r="D139" s="1">
        <v>102.164</v>
      </c>
      <c r="E139" s="1">
        <v>12.15346277535319</v>
      </c>
      <c r="F139" s="1">
        <v>14</v>
      </c>
      <c r="G139" s="3">
        <v>98.56400000000001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461</v>
      </c>
      <c r="B140" s="1">
        <v>24.427556492860788</v>
      </c>
      <c r="C140" s="1">
        <v>4214.981999999998</v>
      </c>
      <c r="D140" s="1">
        <v>4218.481999999998</v>
      </c>
      <c r="E140" s="1">
        <v>244275024.12142214</v>
      </c>
      <c r="F140" s="1">
        <v>148</v>
      </c>
      <c r="G140" s="3">
        <v>4214.981999999998</v>
      </c>
      <c r="H140" s="1">
        <v>24.427556492860788</v>
      </c>
      <c r="I140" s="1">
        <v>7</v>
      </c>
      <c r="J140">
        <v>3.5</v>
      </c>
      <c r="K140" s="1">
        <v>-0.5724435071392122</v>
      </c>
      <c r="L140">
        <v>7</v>
      </c>
      <c r="M140">
        <v>23</v>
      </c>
    </row>
    <row r="141" spans="1:13" ht="12.75">
      <c r="A141" s="1" t="s">
        <v>256</v>
      </c>
      <c r="B141" s="1">
        <v>12</v>
      </c>
      <c r="C141" s="1">
        <v>1938.296</v>
      </c>
      <c r="D141" s="1">
        <v>1941.6960000000001</v>
      </c>
      <c r="E141" s="1">
        <v>120000116.0893815</v>
      </c>
      <c r="F141" s="1">
        <v>87</v>
      </c>
      <c r="G141" s="3">
        <v>1938.296</v>
      </c>
      <c r="H141" s="1">
        <v>12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346</v>
      </c>
      <c r="B142" s="1">
        <v>37</v>
      </c>
      <c r="C142" s="1">
        <v>5711.593999999997</v>
      </c>
      <c r="D142" s="1">
        <v>5714.8939999999975</v>
      </c>
      <c r="E142" s="1">
        <v>370000162.05734086</v>
      </c>
      <c r="F142" s="1">
        <v>163</v>
      </c>
      <c r="G142" s="3">
        <v>5711.593999999997</v>
      </c>
      <c r="H142" s="1">
        <v>37</v>
      </c>
      <c r="I142" s="1">
        <v>6.6</v>
      </c>
      <c r="J142">
        <v>3.3</v>
      </c>
      <c r="K142" s="1">
        <v>-1</v>
      </c>
      <c r="L142">
        <v>3</v>
      </c>
      <c r="M142">
        <v>161</v>
      </c>
    </row>
    <row r="143" spans="1:13" ht="12.75">
      <c r="A143" s="1" t="s">
        <v>367</v>
      </c>
      <c r="B143" s="1">
        <v>22</v>
      </c>
      <c r="C143" s="1">
        <v>4046.6409999999996</v>
      </c>
      <c r="D143" s="1">
        <v>4049.941</v>
      </c>
      <c r="E143" s="1">
        <v>220000174.0573409</v>
      </c>
      <c r="F143" s="1">
        <v>139</v>
      </c>
      <c r="G143" s="3">
        <v>4046.6409999999996</v>
      </c>
      <c r="H143" s="1">
        <v>22</v>
      </c>
      <c r="I143" s="1">
        <v>6.6</v>
      </c>
      <c r="J143">
        <v>3.3</v>
      </c>
      <c r="K143" s="1">
        <v>-1</v>
      </c>
      <c r="L143">
        <v>1</v>
      </c>
      <c r="M143">
        <v>173</v>
      </c>
    </row>
    <row r="144" spans="1:13" ht="12.75">
      <c r="A144" s="1" t="s">
        <v>232</v>
      </c>
      <c r="B144" s="1">
        <v>23</v>
      </c>
      <c r="C144" s="1">
        <v>4072.0409999999997</v>
      </c>
      <c r="D144" s="1">
        <v>4075.2409999999995</v>
      </c>
      <c r="E144" s="1">
        <v>230000104.02530023</v>
      </c>
      <c r="F144" s="1">
        <v>141</v>
      </c>
      <c r="G144" s="3">
        <v>4072.0409999999997</v>
      </c>
      <c r="H144" s="1">
        <v>23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91</v>
      </c>
      <c r="B145" s="1">
        <v>8.814379624208312</v>
      </c>
      <c r="C145" s="1">
        <v>1559.2459999999999</v>
      </c>
      <c r="D145" s="1">
        <v>1562.396</v>
      </c>
      <c r="E145" s="1">
        <v>88143023.00927994</v>
      </c>
      <c r="F145" s="1">
        <v>71</v>
      </c>
      <c r="G145" s="3">
        <v>1559.2459999999999</v>
      </c>
      <c r="H145" s="1">
        <v>8.814379624208312</v>
      </c>
      <c r="I145" s="1">
        <v>6.3</v>
      </c>
      <c r="J145">
        <v>3.15</v>
      </c>
      <c r="K145" s="1">
        <v>-1.7763568394002505E-15</v>
      </c>
      <c r="L145">
        <v>6</v>
      </c>
      <c r="M145">
        <v>22</v>
      </c>
    </row>
    <row r="146" spans="1:13" ht="12.75">
      <c r="A146" s="1" t="s">
        <v>258</v>
      </c>
      <c r="B146" s="1">
        <v>40</v>
      </c>
      <c r="C146" s="1">
        <v>5842.493999999997</v>
      </c>
      <c r="D146" s="1">
        <v>5845.593999999997</v>
      </c>
      <c r="E146" s="1">
        <v>400000116.9932596</v>
      </c>
      <c r="F146" s="1">
        <v>167</v>
      </c>
      <c r="G146" s="3">
        <v>5842.493999999997</v>
      </c>
      <c r="H146" s="1">
        <v>40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8</v>
      </c>
      <c r="B147" s="1">
        <v>22</v>
      </c>
      <c r="C147" s="1">
        <v>3803.3909999999996</v>
      </c>
      <c r="D147" s="1">
        <v>3806.2409999999995</v>
      </c>
      <c r="E147" s="1">
        <v>220000089.91315803</v>
      </c>
      <c r="F147" s="1">
        <v>134</v>
      </c>
      <c r="G147" s="3">
        <v>3803.3909999999996</v>
      </c>
      <c r="H147" s="1">
        <v>22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291</v>
      </c>
      <c r="B148" s="1">
        <v>58</v>
      </c>
      <c r="C148" s="1">
        <v>6102.973999999998</v>
      </c>
      <c r="D148" s="1">
        <v>6105.7739999999985</v>
      </c>
      <c r="E148" s="1">
        <v>580000133.8971376</v>
      </c>
      <c r="F148" s="1">
        <v>191</v>
      </c>
      <c r="G148" s="3">
        <v>6102.973999999998</v>
      </c>
      <c r="H148" s="1">
        <v>58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467</v>
      </c>
      <c r="B149" s="1">
        <v>63</v>
      </c>
      <c r="C149" s="1">
        <v>6145.423999999999</v>
      </c>
      <c r="D149" s="1">
        <v>6148.173999999999</v>
      </c>
      <c r="E149" s="1">
        <v>630000135.8811175</v>
      </c>
      <c r="F149" s="1">
        <v>196</v>
      </c>
      <c r="G149" s="3">
        <v>6145.423999999999</v>
      </c>
      <c r="H149" s="1">
        <v>63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81</v>
      </c>
      <c r="B150" s="1">
        <v>0</v>
      </c>
      <c r="C150" s="1">
        <v>118.56400000000001</v>
      </c>
      <c r="D150" s="1">
        <v>121.26400000000001</v>
      </c>
      <c r="E150" s="1">
        <v>17.865097081514893</v>
      </c>
      <c r="F150" s="1">
        <v>18</v>
      </c>
      <c r="G150" s="3">
        <v>118.56400000000001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161</v>
      </c>
      <c r="B151" s="1">
        <v>28</v>
      </c>
      <c r="C151" s="1">
        <v>5573.493999999999</v>
      </c>
      <c r="D151" s="1">
        <v>5576.193999999999</v>
      </c>
      <c r="E151" s="1">
        <v>280000058.8650971</v>
      </c>
      <c r="F151" s="1">
        <v>155</v>
      </c>
      <c r="G151" s="3">
        <v>5573.493999999999</v>
      </c>
      <c r="H151" s="1">
        <v>28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130</v>
      </c>
      <c r="B152" s="1">
        <v>0</v>
      </c>
      <c r="C152" s="1">
        <v>579.9639999999999</v>
      </c>
      <c r="D152" s="1">
        <v>582.664</v>
      </c>
      <c r="E152" s="1">
        <v>42.86509708151489</v>
      </c>
      <c r="F152" s="1">
        <v>32</v>
      </c>
      <c r="G152" s="3">
        <v>579.9639999999999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10</v>
      </c>
      <c r="B153" s="1">
        <v>4</v>
      </c>
      <c r="C153" s="1">
        <v>1324.6059999999998</v>
      </c>
      <c r="D153" s="1">
        <v>1327.2559999999999</v>
      </c>
      <c r="E153" s="1">
        <v>40000090.84907676</v>
      </c>
      <c r="F153" s="1">
        <v>54</v>
      </c>
      <c r="G153" s="3">
        <v>1324.6059999999998</v>
      </c>
      <c r="H153" s="1">
        <v>4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262</v>
      </c>
      <c r="B154" s="1">
        <v>23</v>
      </c>
      <c r="C154" s="1">
        <v>4082.9909999999995</v>
      </c>
      <c r="D154" s="1">
        <v>4085.6409999999996</v>
      </c>
      <c r="E154" s="1">
        <v>230000118.84907678</v>
      </c>
      <c r="F154" s="1">
        <v>143</v>
      </c>
      <c r="G154" s="3">
        <v>4082.9909999999995</v>
      </c>
      <c r="H154" s="1">
        <v>23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73</v>
      </c>
      <c r="B155" s="1">
        <v>0</v>
      </c>
      <c r="C155" s="1">
        <v>104.76400000000001</v>
      </c>
      <c r="D155" s="1">
        <v>107.364</v>
      </c>
      <c r="E155" s="1">
        <v>13.833056448866193</v>
      </c>
      <c r="F155" s="1">
        <v>15</v>
      </c>
      <c r="G155" s="3">
        <v>104.76400000000001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222</v>
      </c>
      <c r="B156" s="1">
        <v>21</v>
      </c>
      <c r="C156" s="1">
        <v>3768.8309999999997</v>
      </c>
      <c r="D156" s="1">
        <v>3771.4309999999996</v>
      </c>
      <c r="E156" s="1">
        <v>210000097.83305645</v>
      </c>
      <c r="F156" s="1">
        <v>121</v>
      </c>
      <c r="G156" s="3">
        <v>3768.8309999999997</v>
      </c>
      <c r="H156" s="1">
        <v>21</v>
      </c>
      <c r="I156" s="1">
        <v>5.2</v>
      </c>
      <c r="J156">
        <v>2.6</v>
      </c>
      <c r="K156" s="1">
        <v>-0.8277506100291987</v>
      </c>
      <c r="L156">
        <v>6</v>
      </c>
      <c r="M156">
        <v>97</v>
      </c>
    </row>
    <row r="157" spans="1:13" ht="12.75">
      <c r="A157" s="1" t="s">
        <v>247</v>
      </c>
      <c r="B157" s="1">
        <v>23</v>
      </c>
      <c r="C157" s="1">
        <v>4077.7909999999997</v>
      </c>
      <c r="D157" s="1">
        <v>4080.341</v>
      </c>
      <c r="E157" s="1">
        <v>230000110.81703615</v>
      </c>
      <c r="F157" s="1">
        <v>142</v>
      </c>
      <c r="G157" s="3">
        <v>4077.7909999999997</v>
      </c>
      <c r="H157" s="1">
        <v>23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375</v>
      </c>
      <c r="B158" s="1">
        <v>43</v>
      </c>
      <c r="C158" s="1">
        <v>5962.093999999996</v>
      </c>
      <c r="D158" s="1">
        <v>5964.493999999996</v>
      </c>
      <c r="E158" s="1">
        <v>430000177.7689752</v>
      </c>
      <c r="F158" s="1">
        <v>175</v>
      </c>
      <c r="G158" s="3">
        <v>5962.093999999996</v>
      </c>
      <c r="H158" s="1">
        <v>43</v>
      </c>
      <c r="I158" s="1">
        <v>4.8</v>
      </c>
      <c r="J158">
        <v>2.4</v>
      </c>
      <c r="K158" s="1">
        <v>-1</v>
      </c>
      <c r="L158">
        <v>3</v>
      </c>
      <c r="M158">
        <v>177</v>
      </c>
    </row>
    <row r="159" spans="1:13" ht="12.75">
      <c r="A159" s="1" t="s">
        <v>310</v>
      </c>
      <c r="B159" s="1">
        <v>46</v>
      </c>
      <c r="C159" s="1">
        <v>5978.9739999999965</v>
      </c>
      <c r="D159" s="1">
        <v>5981.373999999996</v>
      </c>
      <c r="E159" s="1">
        <v>460000143.7689752</v>
      </c>
      <c r="F159" s="1">
        <v>180</v>
      </c>
      <c r="G159" s="3">
        <v>5978.9739999999965</v>
      </c>
      <c r="H159" s="1">
        <v>46</v>
      </c>
      <c r="I159" s="1">
        <v>4.8</v>
      </c>
      <c r="J159">
        <v>2.4</v>
      </c>
      <c r="K159" s="1">
        <v>-2</v>
      </c>
      <c r="L159">
        <v>3</v>
      </c>
      <c r="M159">
        <v>143</v>
      </c>
    </row>
    <row r="160" spans="1:13" ht="12.75">
      <c r="A160" s="1" t="s">
        <v>3</v>
      </c>
      <c r="B160" s="1">
        <v>8.814379624208312</v>
      </c>
      <c r="C160" s="1">
        <v>1574.4959999999999</v>
      </c>
      <c r="D160" s="1">
        <v>1576.896</v>
      </c>
      <c r="E160" s="1">
        <v>88143086.76897518</v>
      </c>
      <c r="F160" s="1">
        <v>77</v>
      </c>
      <c r="G160" s="3">
        <v>1574.4959999999999</v>
      </c>
      <c r="H160" s="1">
        <v>8.814379624208312</v>
      </c>
      <c r="I160" s="1">
        <v>4.8</v>
      </c>
      <c r="J160">
        <v>2.4</v>
      </c>
      <c r="K160" s="1">
        <v>-0.18562037579168766</v>
      </c>
      <c r="L160">
        <v>6</v>
      </c>
      <c r="M160">
        <v>86</v>
      </c>
    </row>
    <row r="161" spans="1:13" ht="12.75">
      <c r="A161" s="1" t="s">
        <v>47</v>
      </c>
      <c r="B161" s="1">
        <v>0</v>
      </c>
      <c r="C161" s="1">
        <v>2.414</v>
      </c>
      <c r="D161" s="1">
        <v>4.664</v>
      </c>
      <c r="E161" s="1">
        <v>1.720914234595744</v>
      </c>
      <c r="F161" s="1">
        <v>6</v>
      </c>
      <c r="G161" s="3">
        <v>2.414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142</v>
      </c>
      <c r="B162" s="1">
        <v>12.656448399362363</v>
      </c>
      <c r="C162" s="1">
        <v>2032.8310000000004</v>
      </c>
      <c r="D162" s="1">
        <v>2035.0310000000004</v>
      </c>
      <c r="E162" s="1">
        <v>126564048.70489392</v>
      </c>
      <c r="F162" s="1">
        <v>95</v>
      </c>
      <c r="G162" s="3">
        <v>2032.8310000000004</v>
      </c>
      <c r="H162" s="1">
        <v>12.656448399362363</v>
      </c>
      <c r="I162" s="1">
        <v>4.4</v>
      </c>
      <c r="J162">
        <v>2.2</v>
      </c>
      <c r="K162" s="1">
        <v>1.7763568394002505E-15</v>
      </c>
      <c r="L162">
        <v>9</v>
      </c>
      <c r="M162">
        <v>48</v>
      </c>
    </row>
    <row r="163" spans="1:13" ht="12.75">
      <c r="A163" s="1" t="s">
        <v>465</v>
      </c>
      <c r="B163" s="1">
        <v>8</v>
      </c>
      <c r="C163" s="1">
        <v>1494.5059999999999</v>
      </c>
      <c r="D163" s="1">
        <v>1496.656</v>
      </c>
      <c r="E163" s="1">
        <v>80000113.68887359</v>
      </c>
      <c r="F163" s="1">
        <v>67</v>
      </c>
      <c r="G163" s="3">
        <v>1494.5059999999999</v>
      </c>
      <c r="H163" s="1">
        <v>8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96</v>
      </c>
      <c r="B164" s="1">
        <v>0</v>
      </c>
      <c r="C164" s="1">
        <v>242.264</v>
      </c>
      <c r="D164" s="1">
        <v>244.364</v>
      </c>
      <c r="E164" s="1">
        <v>25.672853285622693</v>
      </c>
      <c r="F164" s="1">
        <v>21</v>
      </c>
      <c r="G164" s="3">
        <v>242.264</v>
      </c>
      <c r="H164" s="1">
        <v>0</v>
      </c>
      <c r="I164" s="1">
        <v>4.2</v>
      </c>
      <c r="J164">
        <v>2.1</v>
      </c>
      <c r="K164" s="1">
        <v>-2.842170943040401E-14</v>
      </c>
      <c r="L164">
        <v>5</v>
      </c>
      <c r="M164">
        <v>25</v>
      </c>
    </row>
    <row r="165" spans="1:13" ht="12.75">
      <c r="A165" s="1" t="s">
        <v>419</v>
      </c>
      <c r="B165" s="1">
        <v>12.656448399362361</v>
      </c>
      <c r="C165" s="1">
        <v>2041.3810000000003</v>
      </c>
      <c r="D165" s="1">
        <v>2043.4310000000003</v>
      </c>
      <c r="E165" s="1">
        <v>126564066.65683296</v>
      </c>
      <c r="F165" s="1">
        <v>98</v>
      </c>
      <c r="G165" s="3">
        <v>2041.3810000000003</v>
      </c>
      <c r="H165" s="1">
        <v>12.656448399362361</v>
      </c>
      <c r="I165" s="1">
        <v>4.1</v>
      </c>
      <c r="J165">
        <v>2.05</v>
      </c>
      <c r="K165" s="1">
        <v>-0.3435516006376389</v>
      </c>
      <c r="L165">
        <v>9</v>
      </c>
      <c r="M165">
        <v>66</v>
      </c>
    </row>
    <row r="166" spans="1:13" ht="12.75">
      <c r="A166" s="1" t="s">
        <v>136</v>
      </c>
      <c r="B166" s="1">
        <v>5</v>
      </c>
      <c r="C166" s="1">
        <v>1330.0059999999999</v>
      </c>
      <c r="D166" s="1">
        <v>1332.0559999999998</v>
      </c>
      <c r="E166" s="1">
        <v>50000045.65683297</v>
      </c>
      <c r="F166" s="1">
        <v>56</v>
      </c>
      <c r="G166" s="3">
        <v>1330.0059999999999</v>
      </c>
      <c r="H166" s="1">
        <v>5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336</v>
      </c>
      <c r="B167" s="1">
        <v>54</v>
      </c>
      <c r="C167" s="1">
        <v>6046.473999999997</v>
      </c>
      <c r="D167" s="1">
        <v>6048.473999999997</v>
      </c>
      <c r="E167" s="1">
        <v>540000156.6408126</v>
      </c>
      <c r="F167" s="1">
        <v>188</v>
      </c>
      <c r="G167" s="3">
        <v>6046.473999999997</v>
      </c>
      <c r="H167" s="1">
        <v>54</v>
      </c>
      <c r="I167" s="1">
        <v>4</v>
      </c>
      <c r="J167">
        <v>2</v>
      </c>
      <c r="K167" s="1">
        <v>-1</v>
      </c>
      <c r="L167">
        <v>2</v>
      </c>
      <c r="M167">
        <v>156</v>
      </c>
    </row>
    <row r="168" spans="1:13" ht="12.75">
      <c r="A168" s="1" t="s">
        <v>67</v>
      </c>
      <c r="B168" s="1">
        <v>4.263256414560601E-14</v>
      </c>
      <c r="C168" s="1">
        <v>93.01400000000001</v>
      </c>
      <c r="D168" s="1">
        <v>94.96400000000001</v>
      </c>
      <c r="E168" s="1">
        <v>10.624792336649644</v>
      </c>
      <c r="F168" s="1">
        <v>13</v>
      </c>
      <c r="G168" s="3">
        <v>93.01400000000001</v>
      </c>
      <c r="H168" s="1">
        <v>4.263256414560601E-14</v>
      </c>
      <c r="I168" s="1">
        <v>3.9</v>
      </c>
      <c r="J168">
        <v>1.95</v>
      </c>
      <c r="K168" s="1">
        <v>4.263256414560601E-14</v>
      </c>
      <c r="L168">
        <v>11</v>
      </c>
      <c r="M168">
        <v>10</v>
      </c>
    </row>
    <row r="169" spans="1:13" ht="12.75">
      <c r="A169" s="1" t="s">
        <v>39</v>
      </c>
      <c r="B169" s="1">
        <v>13.921718392388271</v>
      </c>
      <c r="C169" s="1">
        <v>2221.681</v>
      </c>
      <c r="D169" s="1">
        <v>2223.631</v>
      </c>
      <c r="E169" s="1">
        <v>139217194.62479234</v>
      </c>
      <c r="F169" s="1">
        <v>100</v>
      </c>
      <c r="G169" s="3">
        <v>2221.681</v>
      </c>
      <c r="H169" s="1">
        <v>13.921718392388271</v>
      </c>
      <c r="I169" s="1">
        <v>3.9</v>
      </c>
      <c r="J169">
        <v>1.95</v>
      </c>
      <c r="K169" s="1">
        <v>-0.019415064714136676</v>
      </c>
      <c r="L169">
        <v>8</v>
      </c>
      <c r="M169">
        <v>194</v>
      </c>
    </row>
    <row r="170" spans="1:13" ht="12.75">
      <c r="A170" s="1" t="s">
        <v>359</v>
      </c>
      <c r="B170" s="1">
        <v>30</v>
      </c>
      <c r="C170" s="1">
        <v>5627.493999999998</v>
      </c>
      <c r="D170" s="1">
        <v>5629.3939999999975</v>
      </c>
      <c r="E170" s="1">
        <v>300000169.60877204</v>
      </c>
      <c r="F170" s="1">
        <v>158</v>
      </c>
      <c r="G170" s="3">
        <v>5627.493999999998</v>
      </c>
      <c r="H170" s="1">
        <v>30</v>
      </c>
      <c r="I170" s="1">
        <v>3.8</v>
      </c>
      <c r="J170">
        <v>1.9</v>
      </c>
      <c r="K170" s="1">
        <v>-1</v>
      </c>
      <c r="L170">
        <v>1</v>
      </c>
      <c r="M170">
        <v>169</v>
      </c>
    </row>
    <row r="171" spans="1:13" ht="12.75">
      <c r="A171" s="1" t="s">
        <v>83</v>
      </c>
      <c r="B171" s="1">
        <v>21.90108319704783</v>
      </c>
      <c r="C171" s="1">
        <v>3773.6409999999996</v>
      </c>
      <c r="D171" s="1">
        <v>3775.5409999999997</v>
      </c>
      <c r="E171" s="1">
        <v>219010018.608772</v>
      </c>
      <c r="F171" s="1">
        <v>130</v>
      </c>
      <c r="G171" s="3">
        <v>3773.6409999999996</v>
      </c>
      <c r="H171" s="1">
        <v>21.90108319704783</v>
      </c>
      <c r="I171" s="1">
        <v>3.8</v>
      </c>
      <c r="J171">
        <v>1.9</v>
      </c>
      <c r="K171" s="1">
        <v>3.552713678800501E-15</v>
      </c>
      <c r="L171">
        <v>5</v>
      </c>
      <c r="M171">
        <v>18</v>
      </c>
    </row>
    <row r="172" spans="1:13" ht="12.75">
      <c r="A172" s="1" t="s">
        <v>312</v>
      </c>
      <c r="B172" s="1">
        <v>49</v>
      </c>
      <c r="C172" s="1">
        <v>6008.173999999996</v>
      </c>
      <c r="D172" s="1">
        <v>6009.9739999999965</v>
      </c>
      <c r="E172" s="1">
        <v>490000144.5767314</v>
      </c>
      <c r="F172" s="1">
        <v>182</v>
      </c>
      <c r="G172" s="3">
        <v>6008.173999999996</v>
      </c>
      <c r="H172" s="1">
        <v>49</v>
      </c>
      <c r="I172" s="1">
        <v>3.6</v>
      </c>
      <c r="J172">
        <v>1.8</v>
      </c>
      <c r="K172" s="1">
        <v>-1.2837312910929626</v>
      </c>
      <c r="L172">
        <v>1</v>
      </c>
      <c r="M172">
        <v>144</v>
      </c>
    </row>
    <row r="173" spans="1:13" ht="12.75">
      <c r="A173" s="1" t="s">
        <v>204</v>
      </c>
      <c r="B173" s="1">
        <v>1.4210854715202004E-14</v>
      </c>
      <c r="C173" s="1">
        <v>894.6639999999999</v>
      </c>
      <c r="D173" s="1">
        <v>896.4639999999998</v>
      </c>
      <c r="E173" s="1">
        <v>80.57673138767659</v>
      </c>
      <c r="F173" s="1">
        <v>38</v>
      </c>
      <c r="G173" s="3">
        <v>894.6639999999999</v>
      </c>
      <c r="H173" s="1">
        <v>1.4210854715202004E-14</v>
      </c>
      <c r="I173" s="1">
        <v>3.6</v>
      </c>
      <c r="J173">
        <v>1.8</v>
      </c>
      <c r="K173" s="1">
        <v>1.4210854715202004E-14</v>
      </c>
      <c r="L173">
        <v>6</v>
      </c>
      <c r="M173">
        <v>80</v>
      </c>
    </row>
    <row r="174" spans="1:13" ht="12.75">
      <c r="A174" s="1" t="s">
        <v>128</v>
      </c>
      <c r="B174" s="1">
        <v>12.656448399362361</v>
      </c>
      <c r="C174" s="1">
        <v>1990.2810000000004</v>
      </c>
      <c r="D174" s="1">
        <v>1992.0310000000004</v>
      </c>
      <c r="E174" s="1">
        <v>126564041.56071107</v>
      </c>
      <c r="F174" s="1">
        <v>93</v>
      </c>
      <c r="G174" s="3">
        <v>1990.2810000000004</v>
      </c>
      <c r="H174" s="1">
        <v>12.656448399362361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420</v>
      </c>
      <c r="B175" s="1">
        <v>14</v>
      </c>
      <c r="C175" s="1">
        <v>2350.531</v>
      </c>
      <c r="D175" s="1">
        <v>2352.2309999999998</v>
      </c>
      <c r="E175" s="1">
        <v>140000102.54469076</v>
      </c>
      <c r="F175" s="1">
        <v>104</v>
      </c>
      <c r="G175" s="3">
        <v>2350.531</v>
      </c>
      <c r="H175" s="1">
        <v>14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138</v>
      </c>
      <c r="B176" s="1">
        <v>2</v>
      </c>
      <c r="C176" s="1">
        <v>1053.4059999999997</v>
      </c>
      <c r="D176" s="1">
        <v>1055.1059999999998</v>
      </c>
      <c r="E176" s="1">
        <v>20000046.544690758</v>
      </c>
      <c r="F176" s="1">
        <v>45</v>
      </c>
      <c r="G176" s="3">
        <v>1053.4059999999997</v>
      </c>
      <c r="H176" s="1">
        <v>2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24</v>
      </c>
      <c r="B177" s="1">
        <v>27.99152780871087</v>
      </c>
      <c r="C177" s="1">
        <v>5568.901499999998</v>
      </c>
      <c r="D177" s="1">
        <v>5570.520999999998</v>
      </c>
      <c r="E177" s="1">
        <v>279915186.51889807</v>
      </c>
      <c r="F177" s="1">
        <v>153</v>
      </c>
      <c r="G177" s="3">
        <v>5568.901499999998</v>
      </c>
      <c r="H177" s="1">
        <v>27.99152780871087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175</v>
      </c>
      <c r="B178" s="1">
        <v>2.999999999999986</v>
      </c>
      <c r="C178" s="1">
        <v>1105.7059999999997</v>
      </c>
      <c r="D178" s="1">
        <v>1107.2559999999996</v>
      </c>
      <c r="E178" s="1">
        <v>29999065.496629808</v>
      </c>
      <c r="F178" s="1">
        <v>49</v>
      </c>
      <c r="G178" s="3">
        <v>1105.7059999999997</v>
      </c>
      <c r="H178" s="1">
        <v>2.999999999999986</v>
      </c>
      <c r="I178" s="1">
        <v>3.1</v>
      </c>
      <c r="J178">
        <v>1.55</v>
      </c>
      <c r="K178" s="1">
        <v>-1.4210854715202004E-14</v>
      </c>
      <c r="L178">
        <v>9</v>
      </c>
      <c r="M178">
        <v>65</v>
      </c>
    </row>
    <row r="179" spans="1:13" ht="12.75">
      <c r="A179" s="1" t="s">
        <v>208</v>
      </c>
      <c r="B179" s="1">
        <v>8.814379624208316</v>
      </c>
      <c r="C179" s="1">
        <v>1570.5459999999998</v>
      </c>
      <c r="D179" s="1">
        <v>1572.0959999999998</v>
      </c>
      <c r="E179" s="1">
        <v>88143082.4966298</v>
      </c>
      <c r="F179" s="1">
        <v>76</v>
      </c>
      <c r="G179" s="3">
        <v>1570.5459999999998</v>
      </c>
      <c r="H179" s="1">
        <v>8.814379624208316</v>
      </c>
      <c r="I179" s="1">
        <v>3.1</v>
      </c>
      <c r="J179">
        <v>1.55</v>
      </c>
      <c r="K179" s="1">
        <v>3.552713678800501E-15</v>
      </c>
      <c r="L179">
        <v>6</v>
      </c>
      <c r="M179">
        <v>82</v>
      </c>
    </row>
    <row r="180" spans="1:13" ht="12.75">
      <c r="A180" s="1" t="s">
        <v>167</v>
      </c>
      <c r="B180" s="1">
        <v>10</v>
      </c>
      <c r="C180" s="1">
        <v>1650.146</v>
      </c>
      <c r="D180" s="1">
        <v>1651.696</v>
      </c>
      <c r="E180" s="1">
        <v>100000061.4966298</v>
      </c>
      <c r="F180" s="1">
        <v>83</v>
      </c>
      <c r="G180" s="3">
        <v>1650.146</v>
      </c>
      <c r="H180" s="1">
        <v>10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144</v>
      </c>
      <c r="B181" s="1">
        <v>8.814379624208314</v>
      </c>
      <c r="C181" s="1">
        <v>1567.5459999999998</v>
      </c>
      <c r="D181" s="1">
        <v>1568.9959999999999</v>
      </c>
      <c r="E181" s="1">
        <v>88143049.46458918</v>
      </c>
      <c r="F181" s="1">
        <v>75</v>
      </c>
      <c r="G181" s="3">
        <v>1567.5459999999998</v>
      </c>
      <c r="H181" s="1">
        <v>8.814379624208314</v>
      </c>
      <c r="I181" s="1">
        <v>2.9</v>
      </c>
      <c r="J181">
        <v>1.45</v>
      </c>
      <c r="K181" s="1">
        <v>-1.7763568394002505E-15</v>
      </c>
      <c r="L181">
        <v>6</v>
      </c>
      <c r="M181">
        <v>49</v>
      </c>
    </row>
    <row r="182" spans="1:13" ht="12.75">
      <c r="A182" s="1" t="s">
        <v>328</v>
      </c>
      <c r="B182" s="1">
        <v>63</v>
      </c>
      <c r="C182" s="1">
        <v>6149.573999999999</v>
      </c>
      <c r="D182" s="1">
        <v>6150.973999999998</v>
      </c>
      <c r="E182" s="1">
        <v>630000152.4485688</v>
      </c>
      <c r="F182" s="1">
        <v>197</v>
      </c>
      <c r="G182" s="3">
        <v>6149.573999999999</v>
      </c>
      <c r="H182" s="1">
        <v>63</v>
      </c>
      <c r="I182" s="1">
        <v>2.8</v>
      </c>
      <c r="J182">
        <v>1.4</v>
      </c>
      <c r="K182" s="1">
        <v>-7</v>
      </c>
      <c r="L182">
        <v>3</v>
      </c>
      <c r="M182">
        <v>152</v>
      </c>
    </row>
    <row r="183" spans="1:13" ht="12.75">
      <c r="A183" s="1" t="s">
        <v>192</v>
      </c>
      <c r="B183" s="1">
        <v>61</v>
      </c>
      <c r="C183" s="1">
        <v>6128.073999999999</v>
      </c>
      <c r="D183" s="1">
        <v>6129.473999999998</v>
      </c>
      <c r="E183" s="1">
        <v>610000074.4485688</v>
      </c>
      <c r="F183" s="1">
        <v>194</v>
      </c>
      <c r="G183" s="3">
        <v>6128.073999999999</v>
      </c>
      <c r="H183" s="1">
        <v>61</v>
      </c>
      <c r="I183" s="1">
        <v>2.8</v>
      </c>
      <c r="J183">
        <v>1.4</v>
      </c>
      <c r="K183" s="1">
        <v>-1</v>
      </c>
      <c r="L183">
        <v>6</v>
      </c>
      <c r="M183">
        <v>74</v>
      </c>
    </row>
    <row r="184" spans="1:13" ht="12.75">
      <c r="A184" s="1" t="s">
        <v>202</v>
      </c>
      <c r="B184" s="1">
        <v>8</v>
      </c>
      <c r="C184" s="1">
        <v>1422.6559999999997</v>
      </c>
      <c r="D184" s="1">
        <v>1423.9559999999997</v>
      </c>
      <c r="E184" s="1">
        <v>80000079.41652822</v>
      </c>
      <c r="F184" s="1">
        <v>64</v>
      </c>
      <c r="G184" s="3">
        <v>1422.6559999999997</v>
      </c>
      <c r="H184" s="1">
        <v>8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260</v>
      </c>
      <c r="B185" s="1">
        <v>40</v>
      </c>
      <c r="C185" s="1">
        <v>5846.893999999997</v>
      </c>
      <c r="D185" s="1">
        <v>5848.193999999997</v>
      </c>
      <c r="E185" s="1">
        <v>400000117.4165282</v>
      </c>
      <c r="F185" s="1">
        <v>168</v>
      </c>
      <c r="G185" s="3">
        <v>5846.893999999997</v>
      </c>
      <c r="H185" s="1">
        <v>40</v>
      </c>
      <c r="I185" s="1">
        <v>2.6</v>
      </c>
      <c r="J185">
        <v>1.3</v>
      </c>
      <c r="K185" s="1">
        <v>-1</v>
      </c>
      <c r="L185">
        <v>7</v>
      </c>
      <c r="M185">
        <v>117</v>
      </c>
    </row>
    <row r="186" spans="1:13" ht="12.75">
      <c r="A186" s="1" t="s">
        <v>134</v>
      </c>
      <c r="B186" s="1">
        <v>8.814379624208312</v>
      </c>
      <c r="C186" s="1">
        <v>1564.2959999999998</v>
      </c>
      <c r="D186" s="1">
        <v>1565.4959999999999</v>
      </c>
      <c r="E186" s="1">
        <v>88143044.38448758</v>
      </c>
      <c r="F186" s="1">
        <v>73</v>
      </c>
      <c r="G186" s="3">
        <v>1564.2959999999998</v>
      </c>
      <c r="H186" s="1">
        <v>8.814379624208312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146</v>
      </c>
      <c r="B187" s="1">
        <v>12.656448399362361</v>
      </c>
      <c r="C187" s="1">
        <v>2036.1810000000003</v>
      </c>
      <c r="D187" s="1">
        <v>2037.3310000000004</v>
      </c>
      <c r="E187" s="1">
        <v>126564050.36846727</v>
      </c>
      <c r="F187" s="1">
        <v>96</v>
      </c>
      <c r="G187" s="3">
        <v>2036.1810000000003</v>
      </c>
      <c r="H187" s="1">
        <v>12.656448399362361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293</v>
      </c>
      <c r="B188" s="1">
        <v>38</v>
      </c>
      <c r="C188" s="1">
        <v>5715.993999999997</v>
      </c>
      <c r="D188" s="1">
        <v>5717.093999999997</v>
      </c>
      <c r="E188" s="1">
        <v>380000134.352447</v>
      </c>
      <c r="F188" s="1">
        <v>164</v>
      </c>
      <c r="G188" s="3">
        <v>5715.993999999997</v>
      </c>
      <c r="H188" s="1">
        <v>38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277</v>
      </c>
      <c r="B189" s="1">
        <v>23</v>
      </c>
      <c r="C189" s="1">
        <v>4166.940999999999</v>
      </c>
      <c r="D189" s="1">
        <v>4167.940999999999</v>
      </c>
      <c r="E189" s="1">
        <v>230000126.32040635</v>
      </c>
      <c r="F189" s="1">
        <v>145</v>
      </c>
      <c r="G189" s="3">
        <v>4166.940999999999</v>
      </c>
      <c r="H189" s="1">
        <v>23</v>
      </c>
      <c r="I189" s="1">
        <v>2</v>
      </c>
      <c r="J189">
        <v>1</v>
      </c>
      <c r="K189" s="1">
        <v>-1.4169418935487208</v>
      </c>
      <c r="L189">
        <v>2</v>
      </c>
      <c r="M189">
        <v>126</v>
      </c>
    </row>
    <row r="190" spans="1:13" ht="12.75">
      <c r="A190" s="1" t="s">
        <v>100</v>
      </c>
      <c r="B190" s="1">
        <v>0</v>
      </c>
      <c r="C190" s="1">
        <v>297.36400000000003</v>
      </c>
      <c r="D190" s="1">
        <v>298.36400000000003</v>
      </c>
      <c r="E190" s="1">
        <v>27.320406326486996</v>
      </c>
      <c r="F190" s="1">
        <v>24</v>
      </c>
      <c r="G190" s="3">
        <v>297.36400000000003</v>
      </c>
      <c r="H190" s="1">
        <v>0</v>
      </c>
      <c r="I190" s="1">
        <v>2</v>
      </c>
      <c r="J190">
        <v>1</v>
      </c>
      <c r="K190" s="1">
        <v>-4.263256414560601E-14</v>
      </c>
      <c r="L190">
        <v>9</v>
      </c>
      <c r="M190">
        <v>27</v>
      </c>
    </row>
    <row r="191" spans="1:13" ht="12.75">
      <c r="A191" s="1" t="s">
        <v>462</v>
      </c>
      <c r="B191" s="1">
        <v>12.656448399362361</v>
      </c>
      <c r="C191" s="1">
        <v>2038.3310000000004</v>
      </c>
      <c r="D191" s="1">
        <v>2039.3310000000004</v>
      </c>
      <c r="E191" s="1">
        <v>126564060.32040632</v>
      </c>
      <c r="F191" s="1">
        <v>97</v>
      </c>
      <c r="G191" s="3">
        <v>2038.3310000000004</v>
      </c>
      <c r="H191" s="1">
        <v>12.656448399362361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281</v>
      </c>
      <c r="B192" s="1">
        <v>5</v>
      </c>
      <c r="C192" s="1">
        <v>1356.5559999999998</v>
      </c>
      <c r="D192" s="1">
        <v>1357.456</v>
      </c>
      <c r="E192" s="1">
        <v>50000128.28836569</v>
      </c>
      <c r="F192" s="1">
        <v>59</v>
      </c>
      <c r="G192" s="3">
        <v>1356.5559999999998</v>
      </c>
      <c r="H192" s="1">
        <v>5</v>
      </c>
      <c r="I192" s="1">
        <v>1.8</v>
      </c>
      <c r="J192">
        <v>0.9</v>
      </c>
      <c r="K192" s="1">
        <v>-1</v>
      </c>
      <c r="L192">
        <v>2</v>
      </c>
      <c r="M192">
        <v>128</v>
      </c>
    </row>
    <row r="193" spans="1:13" ht="12.75">
      <c r="A193" s="1" t="s">
        <v>314</v>
      </c>
      <c r="B193" s="1">
        <v>22</v>
      </c>
      <c r="C193" s="1">
        <v>3815.441</v>
      </c>
      <c r="D193" s="1">
        <v>3816.341</v>
      </c>
      <c r="E193" s="1">
        <v>220000145.2883657</v>
      </c>
      <c r="F193" s="1">
        <v>136</v>
      </c>
      <c r="G193" s="3">
        <v>3815.441</v>
      </c>
      <c r="H193" s="1">
        <v>22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334</v>
      </c>
      <c r="B194" s="1">
        <v>38</v>
      </c>
      <c r="C194" s="1">
        <v>5717.793999999997</v>
      </c>
      <c r="D194" s="1">
        <v>5718.493999999997</v>
      </c>
      <c r="E194" s="1">
        <v>380000155.2242844</v>
      </c>
      <c r="F194" s="1">
        <v>165</v>
      </c>
      <c r="G194" s="3">
        <v>5717.793999999997</v>
      </c>
      <c r="H194" s="1">
        <v>38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365</v>
      </c>
      <c r="B195" s="1">
        <v>44</v>
      </c>
      <c r="C195" s="1">
        <v>5965.193999999997</v>
      </c>
      <c r="D195" s="1">
        <v>5965.893999999997</v>
      </c>
      <c r="E195" s="1">
        <v>440000172.2242844</v>
      </c>
      <c r="F195" s="1">
        <v>176</v>
      </c>
      <c r="G195" s="3">
        <v>5965.193999999997</v>
      </c>
      <c r="H195" s="1">
        <v>44</v>
      </c>
      <c r="I195" s="1">
        <v>1.4</v>
      </c>
      <c r="J195">
        <v>0.7</v>
      </c>
      <c r="K195" s="1">
        <v>-0.10913001171153525</v>
      </c>
      <c r="L195">
        <v>3</v>
      </c>
      <c r="M195">
        <v>172</v>
      </c>
    </row>
    <row r="196" spans="1:13" ht="12.75">
      <c r="A196" s="1" t="s">
        <v>119</v>
      </c>
      <c r="B196" s="1">
        <v>12.656448399362361</v>
      </c>
      <c r="C196" s="1">
        <v>1987.8810000000003</v>
      </c>
      <c r="D196" s="1">
        <v>1988.5310000000004</v>
      </c>
      <c r="E196" s="1">
        <v>126564036.20826411</v>
      </c>
      <c r="F196" s="1">
        <v>92</v>
      </c>
      <c r="G196" s="3">
        <v>1987.8810000000003</v>
      </c>
      <c r="H196" s="1">
        <v>12.656448399362361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270</v>
      </c>
      <c r="B197" s="1">
        <v>14</v>
      </c>
      <c r="C197" s="1">
        <v>2352.881</v>
      </c>
      <c r="D197" s="1">
        <v>2353.531</v>
      </c>
      <c r="E197" s="1">
        <v>140000122.2082641</v>
      </c>
      <c r="F197" s="1">
        <v>105</v>
      </c>
      <c r="G197" s="3">
        <v>2352.881</v>
      </c>
      <c r="H197" s="1">
        <v>14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417</v>
      </c>
      <c r="B198" s="1">
        <v>10</v>
      </c>
      <c r="C198" s="1">
        <v>1647.946</v>
      </c>
      <c r="D198" s="1">
        <v>1648.596</v>
      </c>
      <c r="E198" s="1">
        <v>100000054.20826411</v>
      </c>
      <c r="F198" s="1">
        <v>82</v>
      </c>
      <c r="G198" s="3">
        <v>1647.946</v>
      </c>
      <c r="H198" s="1">
        <v>10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173</v>
      </c>
      <c r="B199" s="1">
        <v>0</v>
      </c>
      <c r="C199" s="1">
        <v>892.2639999999999</v>
      </c>
      <c r="D199" s="1">
        <v>892.8639999999999</v>
      </c>
      <c r="E199" s="1">
        <v>64.1922437958922</v>
      </c>
      <c r="F199" s="1">
        <v>37</v>
      </c>
      <c r="G199" s="3">
        <v>892.2639999999999</v>
      </c>
      <c r="H199" s="1">
        <v>0</v>
      </c>
      <c r="I199" s="1">
        <v>1.2</v>
      </c>
      <c r="J199">
        <v>0.6</v>
      </c>
      <c r="K199" s="1">
        <v>-1.4210854715202004E-14</v>
      </c>
      <c r="L199">
        <v>2</v>
      </c>
      <c r="M199">
        <v>64</v>
      </c>
    </row>
    <row r="200" spans="1:13" ht="12.75">
      <c r="A200" s="1" t="s">
        <v>298</v>
      </c>
      <c r="B200" s="1">
        <v>44.11666550638348</v>
      </c>
      <c r="C200" s="1">
        <v>5976.023999999997</v>
      </c>
      <c r="D200" s="1">
        <v>5976.573999999997</v>
      </c>
      <c r="E200" s="1">
        <v>441166137.17622346</v>
      </c>
      <c r="F200" s="1">
        <v>179</v>
      </c>
      <c r="G200" s="3">
        <v>5976.023999999997</v>
      </c>
      <c r="H200" s="1">
        <v>44.11666550638348</v>
      </c>
      <c r="I200" s="1">
        <v>1.1</v>
      </c>
      <c r="J200">
        <v>0.55</v>
      </c>
      <c r="K200" s="1">
        <v>-1.8833344936165233</v>
      </c>
      <c r="L200">
        <v>2</v>
      </c>
      <c r="M200">
        <v>137</v>
      </c>
    </row>
    <row r="201" spans="1:13" ht="12.75">
      <c r="A201" s="1" t="s">
        <v>106</v>
      </c>
      <c r="B201" s="1">
        <v>0</v>
      </c>
      <c r="C201" s="1">
        <v>436.56399999999996</v>
      </c>
      <c r="D201" s="1">
        <v>436.96399999999994</v>
      </c>
      <c r="E201" s="1">
        <v>30.1281625305948</v>
      </c>
      <c r="F201" s="1">
        <v>28</v>
      </c>
      <c r="G201" s="3">
        <v>436.56399999999996</v>
      </c>
      <c r="H201" s="1">
        <v>0</v>
      </c>
      <c r="I201" s="1">
        <v>0.8</v>
      </c>
      <c r="J201">
        <v>0.4</v>
      </c>
      <c r="K201" s="1">
        <v>-4.263256414560602E-14</v>
      </c>
      <c r="L201">
        <v>9</v>
      </c>
      <c r="M201">
        <v>30</v>
      </c>
    </row>
    <row r="202" spans="1:13" ht="12.75">
      <c r="A202" s="1" t="s">
        <v>206</v>
      </c>
      <c r="B202" s="1">
        <v>53</v>
      </c>
      <c r="C202" s="1">
        <v>6018.9739999999965</v>
      </c>
      <c r="D202" s="1">
        <v>6019.373999999996</v>
      </c>
      <c r="E202" s="1">
        <v>530000081.12816256</v>
      </c>
      <c r="F202" s="1">
        <v>185</v>
      </c>
      <c r="G202" s="3">
        <v>6018.9739999999965</v>
      </c>
      <c r="H202" s="1">
        <v>53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234</v>
      </c>
      <c r="B203" s="1">
        <v>6</v>
      </c>
      <c r="C203" s="1">
        <v>1357.8559999999998</v>
      </c>
      <c r="D203" s="1">
        <v>1358.2559999999999</v>
      </c>
      <c r="E203" s="1">
        <v>60000104.12816253</v>
      </c>
      <c r="F203" s="1">
        <v>60</v>
      </c>
      <c r="G203" s="3">
        <v>1357.8559999999998</v>
      </c>
      <c r="H203" s="1">
        <v>6</v>
      </c>
      <c r="I203" s="1">
        <v>0.8</v>
      </c>
      <c r="J203">
        <v>0.4</v>
      </c>
      <c r="K203" s="1">
        <v>-1</v>
      </c>
      <c r="L203">
        <v>8</v>
      </c>
      <c r="M203">
        <v>104</v>
      </c>
    </row>
    <row r="204" spans="1:13" ht="12.75">
      <c r="A204" s="1" t="s">
        <v>126</v>
      </c>
      <c r="B204" s="1">
        <v>8.814379624208314</v>
      </c>
      <c r="C204" s="1">
        <v>1562.7459999999999</v>
      </c>
      <c r="D204" s="1">
        <v>1563.0959999999998</v>
      </c>
      <c r="E204" s="1">
        <v>88143040.1121422</v>
      </c>
      <c r="F204" s="1">
        <v>72</v>
      </c>
      <c r="G204" s="3">
        <v>1562.7459999999999</v>
      </c>
      <c r="H204" s="1">
        <v>8.814379624208314</v>
      </c>
      <c r="I204" s="1">
        <v>0.7</v>
      </c>
      <c r="J204">
        <v>0.35</v>
      </c>
      <c r="K204" s="1">
        <v>1.7763568394002505E-15</v>
      </c>
      <c r="L204">
        <v>6</v>
      </c>
      <c r="M204">
        <v>40</v>
      </c>
    </row>
    <row r="205" spans="1:13" ht="12.75">
      <c r="A205" s="1" t="s">
        <v>296</v>
      </c>
      <c r="B205" s="1">
        <v>4</v>
      </c>
      <c r="C205" s="1">
        <v>1327.6059999999998</v>
      </c>
      <c r="D205" s="1">
        <v>1327.9559999999997</v>
      </c>
      <c r="E205" s="1">
        <v>40000136.11214222</v>
      </c>
      <c r="F205" s="1">
        <v>55</v>
      </c>
      <c r="G205" s="3">
        <v>1327.6059999999998</v>
      </c>
      <c r="H205" s="1">
        <v>4</v>
      </c>
      <c r="I205" s="1">
        <v>0.7</v>
      </c>
      <c r="J205">
        <v>0.35</v>
      </c>
      <c r="K205" s="1">
        <v>-1</v>
      </c>
      <c r="L205">
        <v>2</v>
      </c>
      <c r="M205">
        <v>136</v>
      </c>
    </row>
    <row r="206" spans="1:13" ht="12.75">
      <c r="A206" s="1" t="s">
        <v>332</v>
      </c>
      <c r="B206" s="1">
        <v>0</v>
      </c>
      <c r="C206" s="1">
        <v>897.1139999999999</v>
      </c>
      <c r="D206" s="1">
        <v>897.4639999999999</v>
      </c>
      <c r="E206" s="1">
        <v>154.11214221427045</v>
      </c>
      <c r="F206" s="1">
        <v>40</v>
      </c>
      <c r="G206" s="3">
        <v>897.1139999999999</v>
      </c>
      <c r="H206" s="1">
        <v>0</v>
      </c>
      <c r="I206" s="1">
        <v>0.7</v>
      </c>
      <c r="J206">
        <v>0.35</v>
      </c>
      <c r="K206" s="1">
        <v>-1</v>
      </c>
      <c r="L206">
        <v>2</v>
      </c>
      <c r="M206">
        <v>154</v>
      </c>
    </row>
    <row r="207" spans="1:13" ht="12.75">
      <c r="A207" s="1" t="s">
        <v>340</v>
      </c>
      <c r="B207" s="1">
        <v>21.901083197047825</v>
      </c>
      <c r="C207" s="1">
        <v>3800.191</v>
      </c>
      <c r="D207" s="1">
        <v>3800.5409999999997</v>
      </c>
      <c r="E207" s="1">
        <v>219010158.1121422</v>
      </c>
      <c r="F207" s="1">
        <v>133</v>
      </c>
      <c r="G207" s="3">
        <v>3800.191</v>
      </c>
      <c r="H207" s="1">
        <v>21.901083197047825</v>
      </c>
      <c r="I207" s="1">
        <v>0.7</v>
      </c>
      <c r="J207">
        <v>0.35</v>
      </c>
      <c r="K207" s="1">
        <v>-0.09891680295217498</v>
      </c>
      <c r="L207">
        <v>5</v>
      </c>
      <c r="M207">
        <v>158</v>
      </c>
    </row>
    <row r="208" spans="1:13" ht="12.75">
      <c r="A208" s="1" t="s">
        <v>140</v>
      </c>
      <c r="B208" s="1">
        <v>8.814379624208312</v>
      </c>
      <c r="C208" s="1">
        <v>1565.7959999999998</v>
      </c>
      <c r="D208" s="1">
        <v>1566.0959999999998</v>
      </c>
      <c r="E208" s="1">
        <v>88143047.0961219</v>
      </c>
      <c r="F208" s="1">
        <v>74</v>
      </c>
      <c r="G208" s="3">
        <v>1565.7959999999998</v>
      </c>
      <c r="H208" s="1">
        <v>8.814379624208312</v>
      </c>
      <c r="I208" s="1">
        <v>0.6</v>
      </c>
      <c r="J208">
        <v>0.3</v>
      </c>
      <c r="K208" s="1">
        <v>-1.7763568394002505E-15</v>
      </c>
      <c r="L208">
        <v>6</v>
      </c>
      <c r="M208">
        <v>47</v>
      </c>
    </row>
    <row r="209" spans="1:13" ht="12.75">
      <c r="A209" s="1" t="s">
        <v>236</v>
      </c>
      <c r="B209" s="1">
        <v>26</v>
      </c>
      <c r="C209" s="1">
        <v>5546.531999999998</v>
      </c>
      <c r="D209" s="1">
        <v>5546.781999999998</v>
      </c>
      <c r="E209" s="1">
        <v>260000105.08010158</v>
      </c>
      <c r="F209" s="1">
        <v>151</v>
      </c>
      <c r="G209" s="3">
        <v>5546.531999999998</v>
      </c>
      <c r="H209" s="1">
        <v>26</v>
      </c>
      <c r="I209" s="1">
        <v>0.5</v>
      </c>
      <c r="J209">
        <v>0.25</v>
      </c>
      <c r="K209" s="1">
        <v>-1</v>
      </c>
      <c r="L209">
        <v>3</v>
      </c>
      <c r="M209">
        <v>105</v>
      </c>
    </row>
    <row r="210" spans="1:13" ht="12.75">
      <c r="A210" s="1" t="s">
        <v>244</v>
      </c>
      <c r="B210" s="1">
        <v>56</v>
      </c>
      <c r="C210" s="1">
        <v>6099.923999999998</v>
      </c>
      <c r="D210" s="1">
        <v>6100.173999999998</v>
      </c>
      <c r="E210" s="1">
        <v>560000109.0801015</v>
      </c>
      <c r="F210" s="1">
        <v>190</v>
      </c>
      <c r="G210" s="3">
        <v>6099.923999999998</v>
      </c>
      <c r="H210" s="1">
        <v>56</v>
      </c>
      <c r="I210" s="1">
        <v>0.5</v>
      </c>
      <c r="J210">
        <v>0.25</v>
      </c>
      <c r="K210" s="1">
        <v>-2</v>
      </c>
      <c r="L210">
        <v>1</v>
      </c>
      <c r="M210">
        <v>109</v>
      </c>
    </row>
    <row r="211" spans="1:13" ht="12.75">
      <c r="A211" s="1" t="s">
        <v>273</v>
      </c>
      <c r="B211" s="1">
        <v>29</v>
      </c>
      <c r="C211" s="1">
        <v>5625.343999999998</v>
      </c>
      <c r="D211" s="1">
        <v>5625.593999999998</v>
      </c>
      <c r="E211" s="1">
        <v>290000124.0801016</v>
      </c>
      <c r="F211" s="1">
        <v>157</v>
      </c>
      <c r="G211" s="3">
        <v>5625.343999999998</v>
      </c>
      <c r="H211" s="1">
        <v>29</v>
      </c>
      <c r="I211" s="1">
        <v>0.5</v>
      </c>
      <c r="J211">
        <v>0.25</v>
      </c>
      <c r="K211" s="1">
        <v>-1</v>
      </c>
      <c r="L211">
        <v>5</v>
      </c>
      <c r="M211">
        <v>124</v>
      </c>
    </row>
    <row r="212" spans="1:13" ht="12.75">
      <c r="A212" s="1" t="s">
        <v>77</v>
      </c>
      <c r="B212" s="1">
        <v>0</v>
      </c>
      <c r="C212" s="1">
        <v>107.56400000000001</v>
      </c>
      <c r="D212" s="1">
        <v>107.76400000000001</v>
      </c>
      <c r="E212" s="1">
        <v>15.0640812652974</v>
      </c>
      <c r="F212" s="1">
        <v>16</v>
      </c>
      <c r="G212" s="3">
        <v>107.56400000000001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108</v>
      </c>
      <c r="B213" s="1">
        <v>0</v>
      </c>
      <c r="C213" s="1">
        <v>494.66399999999993</v>
      </c>
      <c r="D213" s="1">
        <v>494.8639999999999</v>
      </c>
      <c r="E213" s="1">
        <v>31.0640812652974</v>
      </c>
      <c r="F213" s="1">
        <v>30</v>
      </c>
      <c r="G213" s="3">
        <v>494.66399999999993</v>
      </c>
      <c r="H213" s="1">
        <v>0</v>
      </c>
      <c r="I213" s="1">
        <v>0.4</v>
      </c>
      <c r="J213">
        <v>0.2</v>
      </c>
      <c r="K213" s="1">
        <v>-4.263256414560601E-14</v>
      </c>
      <c r="L213">
        <v>11</v>
      </c>
      <c r="M213">
        <v>31</v>
      </c>
    </row>
    <row r="214" spans="1:13" ht="12.75">
      <c r="A214" s="1" t="s">
        <v>178</v>
      </c>
      <c r="B214" s="1">
        <v>18</v>
      </c>
      <c r="C214" s="1">
        <v>3595.3309999999997</v>
      </c>
      <c r="D214" s="1">
        <v>3595.5309999999995</v>
      </c>
      <c r="E214" s="1">
        <v>180000067.06408128</v>
      </c>
      <c r="F214" s="1">
        <v>114</v>
      </c>
      <c r="G214" s="3">
        <v>3595.3309999999997</v>
      </c>
      <c r="H214" s="1">
        <v>18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148</v>
      </c>
      <c r="B215" s="1">
        <v>3</v>
      </c>
      <c r="C215" s="1">
        <v>1107.4059999999997</v>
      </c>
      <c r="D215" s="1">
        <v>1107.5559999999998</v>
      </c>
      <c r="E215" s="1">
        <v>30000051.04806095</v>
      </c>
      <c r="F215" s="1">
        <v>50</v>
      </c>
      <c r="G215" s="3">
        <v>1107.4059999999997</v>
      </c>
      <c r="H215" s="1">
        <v>3</v>
      </c>
      <c r="I215" s="1">
        <v>0.3</v>
      </c>
      <c r="J215">
        <v>0.15</v>
      </c>
      <c r="K215" s="1">
        <v>-1.4210854715202004E-14</v>
      </c>
      <c r="L215">
        <v>10</v>
      </c>
      <c r="M215">
        <v>51</v>
      </c>
    </row>
    <row r="216" spans="1:13" ht="12.75">
      <c r="A216" s="1" t="s">
        <v>104</v>
      </c>
      <c r="B216" s="1">
        <v>0</v>
      </c>
      <c r="C216" s="1">
        <v>308.514</v>
      </c>
      <c r="D216" s="1">
        <v>308.664</v>
      </c>
      <c r="E216" s="1">
        <v>29.04806094897305</v>
      </c>
      <c r="F216" s="1">
        <v>26</v>
      </c>
      <c r="G216" s="3">
        <v>308.514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226</v>
      </c>
      <c r="B217" s="1">
        <v>8</v>
      </c>
      <c r="C217" s="1">
        <v>1424.1059999999998</v>
      </c>
      <c r="D217" s="1">
        <v>1424.2559999999999</v>
      </c>
      <c r="E217" s="1">
        <v>80000099.04806094</v>
      </c>
      <c r="F217" s="1">
        <v>65</v>
      </c>
      <c r="G217" s="3">
        <v>1424.1059999999998</v>
      </c>
      <c r="H217" s="1">
        <v>8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112</v>
      </c>
      <c r="B218" s="1">
        <v>21.901083197047825</v>
      </c>
      <c r="C218" s="1">
        <v>3775.691</v>
      </c>
      <c r="D218" s="1">
        <v>3775.841</v>
      </c>
      <c r="E218" s="1">
        <v>219010033.04806095</v>
      </c>
      <c r="F218" s="1">
        <v>131</v>
      </c>
      <c r="G218" s="3">
        <v>3775.691</v>
      </c>
      <c r="H218" s="1">
        <v>21.901083197047825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61</v>
      </c>
      <c r="B219" s="1">
        <v>4.263256414560601E-14</v>
      </c>
      <c r="C219" s="1">
        <v>33.214</v>
      </c>
      <c r="D219" s="1">
        <v>33.364</v>
      </c>
      <c r="E219" s="1">
        <v>7.04806094897305</v>
      </c>
      <c r="F219" s="1">
        <v>9</v>
      </c>
      <c r="G219" s="3">
        <v>33.214</v>
      </c>
      <c r="H219" s="1">
        <v>4.263256414560601E-14</v>
      </c>
      <c r="I219" s="1">
        <v>0.3</v>
      </c>
      <c r="J219">
        <v>0.15</v>
      </c>
      <c r="K219" s="1">
        <v>4.263256414560601E-14</v>
      </c>
      <c r="L219">
        <v>11</v>
      </c>
      <c r="M219">
        <v>7</v>
      </c>
    </row>
    <row r="220" spans="1:13" ht="12.75">
      <c r="A220" s="1" t="s">
        <v>212</v>
      </c>
      <c r="B220" s="1">
        <v>0</v>
      </c>
      <c r="C220" s="1">
        <v>896.6139999999999</v>
      </c>
      <c r="D220" s="1">
        <v>896.7639999999999</v>
      </c>
      <c r="E220" s="1">
        <v>84.04806094897305</v>
      </c>
      <c r="F220" s="1">
        <v>39</v>
      </c>
      <c r="G220" s="3">
        <v>896.6139999999999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401</v>
      </c>
      <c r="B221" s="1">
        <v>27.99152780871087</v>
      </c>
      <c r="C221" s="1">
        <v>5570.657499999998</v>
      </c>
      <c r="D221" s="1">
        <v>5570.793999999998</v>
      </c>
      <c r="E221" s="1">
        <v>279915200.0437355</v>
      </c>
      <c r="F221" s="1">
        <v>154</v>
      </c>
      <c r="G221" s="3">
        <v>5570.657499999998</v>
      </c>
      <c r="H221" s="1">
        <v>27.99152780871087</v>
      </c>
      <c r="I221" s="1">
        <v>0.273</v>
      </c>
      <c r="J221">
        <v>0.1365</v>
      </c>
      <c r="K221" s="1">
        <v>-0.008472191289129682</v>
      </c>
      <c r="L221">
        <v>3</v>
      </c>
      <c r="M221">
        <v>200</v>
      </c>
    </row>
    <row r="222" spans="1:13" ht="12.75">
      <c r="A222" s="1" t="s">
        <v>194</v>
      </c>
      <c r="B222" s="1">
        <v>1</v>
      </c>
      <c r="C222" s="1">
        <v>907.4639999999998</v>
      </c>
      <c r="D222" s="1">
        <v>907.5639999999999</v>
      </c>
      <c r="E222" s="1">
        <v>10000075.032040633</v>
      </c>
      <c r="F222" s="1">
        <v>42</v>
      </c>
      <c r="G222" s="3">
        <v>907.4639999999998</v>
      </c>
      <c r="H222" s="1">
        <v>1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466</v>
      </c>
      <c r="B223" s="1">
        <v>50.28373129109296</v>
      </c>
      <c r="C223" s="1">
        <v>6010.073999999996</v>
      </c>
      <c r="D223" s="1">
        <v>6010.173999999996</v>
      </c>
      <c r="E223" s="1">
        <v>502837123.03204066</v>
      </c>
      <c r="F223" s="1">
        <v>183</v>
      </c>
      <c r="G223" s="3">
        <v>6010.073999999996</v>
      </c>
      <c r="H223" s="1">
        <v>50.28373129109296</v>
      </c>
      <c r="I223" s="1">
        <v>0.2</v>
      </c>
      <c r="J223">
        <v>0.1</v>
      </c>
      <c r="K223" s="1">
        <v>-1.7162687089070374</v>
      </c>
      <c r="L223">
        <v>1</v>
      </c>
      <c r="M223">
        <v>123</v>
      </c>
    </row>
    <row r="224" spans="1:13" ht="12.75">
      <c r="A224" s="1" t="s">
        <v>283</v>
      </c>
      <c r="B224" s="1">
        <v>12</v>
      </c>
      <c r="C224" s="1">
        <v>1941.796</v>
      </c>
      <c r="D224" s="1">
        <v>1941.896</v>
      </c>
      <c r="E224" s="1">
        <v>120000129.03204064</v>
      </c>
      <c r="F224" s="1">
        <v>88</v>
      </c>
      <c r="G224" s="3">
        <v>1941.796</v>
      </c>
      <c r="H224" s="1">
        <v>12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472</v>
      </c>
      <c r="B225" s="1">
        <v>21.8277506100292</v>
      </c>
      <c r="C225" s="1">
        <v>3771.6419999999994</v>
      </c>
      <c r="D225" s="1">
        <v>3771.6959999999995</v>
      </c>
      <c r="E225" s="1">
        <v>218277189.01730195</v>
      </c>
      <c r="F225" s="1">
        <v>125</v>
      </c>
      <c r="G225" s="3">
        <v>3771.6419999999994</v>
      </c>
      <c r="H225" s="1">
        <v>21.8277506100292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418</v>
      </c>
      <c r="B226" s="1">
        <v>9.000000000000014</v>
      </c>
      <c r="C226" s="1">
        <v>1588.2459999999999</v>
      </c>
      <c r="D226" s="1">
        <v>1588.2959999999998</v>
      </c>
      <c r="E226" s="1">
        <v>90000055.01602031</v>
      </c>
      <c r="F226" s="1">
        <v>79</v>
      </c>
      <c r="G226" s="3">
        <v>1588.2459999999999</v>
      </c>
      <c r="H226" s="1">
        <v>9.000000000000014</v>
      </c>
      <c r="I226" s="1">
        <v>0.1</v>
      </c>
      <c r="J226">
        <v>0.05</v>
      </c>
      <c r="K226" s="1">
        <v>1.4210854715202004E-14</v>
      </c>
      <c r="L226">
        <v>8</v>
      </c>
      <c r="M226">
        <v>55</v>
      </c>
    </row>
    <row r="227" spans="1:13" ht="12.75">
      <c r="A227" s="1" t="s">
        <v>20</v>
      </c>
      <c r="B227" s="1">
        <v>3.000000000000014</v>
      </c>
      <c r="C227" s="1">
        <v>1107.6059999999998</v>
      </c>
      <c r="D227" s="1">
        <v>1107.6559999999997</v>
      </c>
      <c r="E227" s="1">
        <v>30000095.016020317</v>
      </c>
      <c r="F227" s="1">
        <v>51</v>
      </c>
      <c r="G227" s="3">
        <v>1107.6059999999998</v>
      </c>
      <c r="H227" s="1">
        <v>3.000000000000014</v>
      </c>
      <c r="I227" s="1">
        <v>0.1</v>
      </c>
      <c r="J227">
        <v>0.05</v>
      </c>
      <c r="K227" s="1">
        <v>1.4210854715202004E-14</v>
      </c>
      <c r="L227">
        <v>8</v>
      </c>
      <c r="M227">
        <v>95</v>
      </c>
    </row>
    <row r="228" spans="1:13" ht="12.75">
      <c r="A228" s="1" t="s">
        <v>16</v>
      </c>
      <c r="B228" s="1">
        <v>5</v>
      </c>
      <c r="C228" s="1">
        <v>1355.6059999999998</v>
      </c>
      <c r="D228" s="1">
        <v>1355.6559999999997</v>
      </c>
      <c r="E228" s="1">
        <v>50000093.01602032</v>
      </c>
      <c r="F228" s="1">
        <v>58</v>
      </c>
      <c r="G228" s="3">
        <v>1355.6059999999998</v>
      </c>
      <c r="H228" s="1">
        <v>5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186</v>
      </c>
      <c r="B229" s="1">
        <v>2</v>
      </c>
      <c r="C229" s="1">
        <v>1055.1559999999997</v>
      </c>
      <c r="D229" s="1">
        <v>1055.2059999999997</v>
      </c>
      <c r="E229" s="1">
        <v>20000071.016020317</v>
      </c>
      <c r="F229" s="1">
        <v>46</v>
      </c>
      <c r="G229" s="3">
        <v>1055.1559999999997</v>
      </c>
      <c r="H229" s="1">
        <v>2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463</v>
      </c>
      <c r="B230" s="1">
        <v>7</v>
      </c>
      <c r="C230" s="1">
        <v>1373.9059999999997</v>
      </c>
      <c r="D230" s="1">
        <v>1373.9559999999997</v>
      </c>
      <c r="E230" s="1">
        <v>70000087.01602031</v>
      </c>
      <c r="F230" s="1">
        <v>62</v>
      </c>
      <c r="G230" s="3">
        <v>1373.9059999999997</v>
      </c>
      <c r="H230" s="1">
        <v>7</v>
      </c>
      <c r="I230" s="1">
        <v>0.1</v>
      </c>
      <c r="J230">
        <v>0.05</v>
      </c>
      <c r="K230" s="1">
        <v>-1</v>
      </c>
      <c r="L230">
        <v>8</v>
      </c>
      <c r="M230">
        <v>87</v>
      </c>
    </row>
    <row r="231" spans="1:13" ht="12.75">
      <c r="A231" s="1" t="s">
        <v>117</v>
      </c>
      <c r="B231" s="1">
        <v>44.11666550638348</v>
      </c>
      <c r="C231" s="1">
        <v>5975.423999999996</v>
      </c>
      <c r="D231" s="1">
        <v>5975.4739999999965</v>
      </c>
      <c r="E231" s="1">
        <v>441166035.0160203</v>
      </c>
      <c r="F231" s="1">
        <v>178</v>
      </c>
      <c r="G231" s="3">
        <v>5975.423999999996</v>
      </c>
      <c r="H231" s="1">
        <v>44.11666550638348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171</v>
      </c>
      <c r="B232" s="1">
        <v>0</v>
      </c>
      <c r="C232" s="1">
        <v>881.7139999999999</v>
      </c>
      <c r="D232" s="1">
        <v>881.7639999999999</v>
      </c>
      <c r="E232" s="1">
        <v>63.01602031632435</v>
      </c>
      <c r="F232" s="1">
        <v>35</v>
      </c>
      <c r="G232" s="3">
        <v>881.7139999999999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390</v>
      </c>
      <c r="B233" s="1">
        <v>21.827750610029202</v>
      </c>
      <c r="C233" s="1">
        <v>3771.4924999999994</v>
      </c>
      <c r="D233" s="1">
        <v>3771.5359999999996</v>
      </c>
      <c r="E233" s="1">
        <v>218277185.01393768</v>
      </c>
      <c r="F233" s="1">
        <v>123</v>
      </c>
      <c r="G233" s="3">
        <v>3771.4924999999994</v>
      </c>
      <c r="H233" s="1">
        <v>21.827750610029202</v>
      </c>
      <c r="I233" s="1">
        <v>0.087</v>
      </c>
      <c r="J233">
        <v>0.0435</v>
      </c>
      <c r="K233" s="1">
        <v>3.552713678800501E-15</v>
      </c>
      <c r="L233">
        <v>5</v>
      </c>
      <c r="M233">
        <v>185</v>
      </c>
    </row>
    <row r="234" spans="1:13" ht="12.75">
      <c r="A234" s="1" t="s">
        <v>379</v>
      </c>
      <c r="B234" s="1">
        <v>-0.1413893506884563</v>
      </c>
      <c r="C234" s="1">
        <v>0.0345</v>
      </c>
      <c r="D234" s="1">
        <v>0.069</v>
      </c>
      <c r="E234" s="1">
        <v>-1413820.988945982</v>
      </c>
      <c r="F234" s="1">
        <v>1</v>
      </c>
      <c r="G234" s="3">
        <v>0.0345</v>
      </c>
      <c r="H234" s="1">
        <v>-0.1413893506884563</v>
      </c>
      <c r="I234" s="1">
        <v>0.069</v>
      </c>
      <c r="J234">
        <v>0.0345</v>
      </c>
      <c r="K234" s="1">
        <v>-2.7755575615628914E-17</v>
      </c>
      <c r="L234">
        <v>11</v>
      </c>
      <c r="M234">
        <v>179</v>
      </c>
    </row>
    <row r="235" spans="1:13" ht="12.75">
      <c r="A235" s="1" t="s">
        <v>28</v>
      </c>
      <c r="B235" s="1">
        <v>21.8277506100292</v>
      </c>
      <c r="C235" s="1">
        <v>3771.5619999999994</v>
      </c>
      <c r="D235" s="1">
        <v>3771.5879999999993</v>
      </c>
      <c r="E235" s="1">
        <v>218277188.00833055</v>
      </c>
      <c r="F235" s="1">
        <v>124</v>
      </c>
      <c r="G235" s="3">
        <v>3771.5619999999994</v>
      </c>
      <c r="H235" s="1">
        <v>21.8277506100292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384</v>
      </c>
      <c r="B236" s="1">
        <v>2.8179836719404676</v>
      </c>
      <c r="C236" s="1">
        <v>1104.1309999999996</v>
      </c>
      <c r="D236" s="1">
        <v>1104.1559999999997</v>
      </c>
      <c r="E236" s="1">
        <v>28179182.00801016</v>
      </c>
      <c r="F236" s="1">
        <v>48</v>
      </c>
      <c r="G236" s="3">
        <v>1104.1309999999996</v>
      </c>
      <c r="H236" s="1">
        <v>2.8179836719404676</v>
      </c>
      <c r="I236" s="1">
        <v>0.05</v>
      </c>
      <c r="J236">
        <v>0.025</v>
      </c>
      <c r="K236" s="1">
        <v>-0.18201632805951817</v>
      </c>
      <c r="L236">
        <v>10</v>
      </c>
      <c r="M236">
        <v>182</v>
      </c>
    </row>
    <row r="237" spans="1:13" ht="12.75">
      <c r="A237" s="1" t="s">
        <v>416</v>
      </c>
      <c r="B237" s="1">
        <v>2</v>
      </c>
      <c r="C237" s="1">
        <v>1051.685</v>
      </c>
      <c r="D237" s="1">
        <v>1051.7059999999997</v>
      </c>
      <c r="E237" s="1">
        <v>20000039.006728534</v>
      </c>
      <c r="F237" s="1">
        <v>44</v>
      </c>
      <c r="G237" s="3">
        <v>1051.685</v>
      </c>
      <c r="H237" s="1">
        <v>2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31</v>
      </c>
      <c r="B238" s="1">
        <v>-0.1413893506884563</v>
      </c>
      <c r="C238" s="1">
        <v>0.12</v>
      </c>
      <c r="D238" s="1">
        <v>0.137</v>
      </c>
      <c r="E238" s="1">
        <v>-1413809.9945530924</v>
      </c>
      <c r="F238" s="1">
        <v>4</v>
      </c>
      <c r="G238" s="3">
        <v>0.12</v>
      </c>
      <c r="H238" s="1">
        <v>-0.1413893506884563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26</v>
      </c>
      <c r="B239" s="1">
        <v>-0.14138935068845626</v>
      </c>
      <c r="C239" s="1">
        <v>0.08650000000000001</v>
      </c>
      <c r="D239" s="1">
        <v>0.10300000000000001</v>
      </c>
      <c r="E239" s="1">
        <v>-1413812.9947132955</v>
      </c>
      <c r="F239" s="1">
        <v>3</v>
      </c>
      <c r="G239" s="3">
        <v>0.08650000000000001</v>
      </c>
      <c r="H239" s="1">
        <v>-0.14138935068845626</v>
      </c>
      <c r="I239" s="1">
        <v>0.033</v>
      </c>
      <c r="J239">
        <v>0.0165</v>
      </c>
      <c r="K239" s="1">
        <v>2.7755575615628914E-17</v>
      </c>
      <c r="L239">
        <v>11</v>
      </c>
      <c r="M239">
        <v>187</v>
      </c>
    </row>
    <row r="240" spans="1:13" ht="12.75">
      <c r="A240" s="1" t="s">
        <v>41</v>
      </c>
      <c r="B240" s="1">
        <v>-0.1413893506884563</v>
      </c>
      <c r="C240" s="1">
        <v>0.15050000000000002</v>
      </c>
      <c r="D240" s="1">
        <v>0.16400000000000003</v>
      </c>
      <c r="E240" s="1">
        <v>-1413804.9956745147</v>
      </c>
      <c r="F240" s="1">
        <v>5</v>
      </c>
      <c r="G240" s="3">
        <v>0.15050000000000002</v>
      </c>
      <c r="H240" s="1">
        <v>-0.1413893506884563</v>
      </c>
      <c r="I240" s="1">
        <v>0.027</v>
      </c>
      <c r="J240">
        <v>0.0135</v>
      </c>
      <c r="K240" s="1">
        <v>-0.1413893506884563</v>
      </c>
      <c r="L240">
        <v>11</v>
      </c>
      <c r="M240">
        <v>195</v>
      </c>
    </row>
    <row r="241" spans="1:13" ht="12.75">
      <c r="A241" s="1" t="s">
        <v>37</v>
      </c>
      <c r="B241" s="1">
        <v>21.8277506100292</v>
      </c>
      <c r="C241" s="1">
        <v>3771.7209999999995</v>
      </c>
      <c r="D241" s="1">
        <v>3771.7309999999998</v>
      </c>
      <c r="E241" s="1">
        <v>218277193.00320408</v>
      </c>
      <c r="F241" s="1">
        <v>128</v>
      </c>
      <c r="G241" s="3">
        <v>3771.7209999999995</v>
      </c>
      <c r="H241" s="1">
        <v>21.8277506100292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381</v>
      </c>
      <c r="B242" s="1">
        <v>21.8277506100292</v>
      </c>
      <c r="C242" s="1">
        <v>3771.44</v>
      </c>
      <c r="D242" s="1">
        <v>3771.4489999999996</v>
      </c>
      <c r="E242" s="1">
        <v>218277180.00288367</v>
      </c>
      <c r="F242" s="1">
        <v>122</v>
      </c>
      <c r="G242" s="3">
        <v>3771.44</v>
      </c>
      <c r="H242" s="1">
        <v>21.8277506100292</v>
      </c>
      <c r="I242" s="1">
        <v>0.018</v>
      </c>
      <c r="J242">
        <v>0.009</v>
      </c>
      <c r="K242" s="1">
        <v>-3.552713678800501E-15</v>
      </c>
      <c r="L242">
        <v>5</v>
      </c>
      <c r="M242">
        <v>180</v>
      </c>
    </row>
    <row r="243" spans="1:13" ht="12.75">
      <c r="A243" s="1" t="s">
        <v>33</v>
      </c>
      <c r="B243" s="1">
        <v>21.8277506100292</v>
      </c>
      <c r="C243" s="1">
        <v>3771.7024999999994</v>
      </c>
      <c r="D243" s="1">
        <v>3771.7089999999994</v>
      </c>
      <c r="E243" s="1">
        <v>218277191.00208265</v>
      </c>
      <c r="F243" s="1">
        <v>126</v>
      </c>
      <c r="G243" s="3">
        <v>3771.7024999999994</v>
      </c>
      <c r="H243" s="1">
        <v>21.8277506100292</v>
      </c>
      <c r="I243" s="1">
        <v>0.013</v>
      </c>
      <c r="J243">
        <v>0.0065</v>
      </c>
      <c r="K243" s="1">
        <v>-3.552713678800501E-15</v>
      </c>
      <c r="L243">
        <v>5</v>
      </c>
      <c r="M243">
        <v>191</v>
      </c>
    </row>
    <row r="244" spans="1:13" ht="12.75">
      <c r="A244" s="1" t="s">
        <v>399</v>
      </c>
      <c r="B244" s="1">
        <v>21.8277506100292</v>
      </c>
      <c r="C244" s="1">
        <v>3771.7359999999994</v>
      </c>
      <c r="D244" s="1">
        <v>3771.7409999999995</v>
      </c>
      <c r="E244" s="1">
        <v>218277199.00160202</v>
      </c>
      <c r="F244" s="1">
        <v>129</v>
      </c>
      <c r="G244" s="3">
        <v>3771.7359999999994</v>
      </c>
      <c r="H244" s="1">
        <v>21.8277506100292</v>
      </c>
      <c r="I244" s="1">
        <v>0.01</v>
      </c>
      <c r="J244">
        <v>0.005</v>
      </c>
      <c r="K244" s="1">
        <v>-0.07333258701862988</v>
      </c>
      <c r="L244">
        <v>5</v>
      </c>
      <c r="M244">
        <v>199</v>
      </c>
    </row>
    <row r="245" spans="1:13" ht="12.75">
      <c r="A245" s="1" t="s">
        <v>35</v>
      </c>
      <c r="B245" s="1">
        <v>21.827750610029202</v>
      </c>
      <c r="C245" s="1">
        <v>3771.71</v>
      </c>
      <c r="D245" s="1">
        <v>3771.711</v>
      </c>
      <c r="E245" s="1">
        <v>218277192.0003204</v>
      </c>
      <c r="F245" s="1">
        <v>127</v>
      </c>
      <c r="G245" s="3">
        <v>3771.71</v>
      </c>
      <c r="H245" s="1">
        <v>21.827750610029202</v>
      </c>
      <c r="I245" s="1">
        <v>0.002</v>
      </c>
      <c r="J245">
        <v>0.001</v>
      </c>
      <c r="K245" s="1">
        <v>3.552713678800501E-15</v>
      </c>
      <c r="L245">
        <v>5</v>
      </c>
      <c r="M245">
        <v>192</v>
      </c>
    </row>
    <row r="246" spans="1:13" ht="12.75">
      <c r="A246" s="1" t="s">
        <v>386</v>
      </c>
      <c r="B246" s="1">
        <v>-0.14138935068845626</v>
      </c>
      <c r="C246" s="1">
        <v>0.0695</v>
      </c>
      <c r="D246" s="1">
        <v>0.07</v>
      </c>
      <c r="E246" s="1">
        <v>-1413816.999839797</v>
      </c>
      <c r="F246" s="1">
        <v>2</v>
      </c>
      <c r="G246" s="3">
        <v>0.0695</v>
      </c>
      <c r="H246" s="1">
        <v>-0.14138935068845626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449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20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6.7109375" style="0" customWidth="1"/>
    <col min="3" max="3" width="27.140625" style="0" customWidth="1"/>
    <col min="4" max="4" width="12.421875" style="0" bestFit="1" customWidth="1"/>
    <col min="5" max="16384" width="8.8515625" style="0" customWidth="1"/>
  </cols>
  <sheetData>
    <row r="1" spans="1:4" ht="63.75">
      <c r="A1" t="s">
        <v>393</v>
      </c>
      <c r="B1" s="16" t="s">
        <v>394</v>
      </c>
      <c r="C1" s="16" t="s">
        <v>456</v>
      </c>
      <c r="D1" s="16" t="s">
        <v>455</v>
      </c>
    </row>
    <row r="3" ht="12.75">
      <c r="D3" s="1"/>
    </row>
    <row r="4" spans="1:4" ht="12.75">
      <c r="A4" t="s">
        <v>428</v>
      </c>
      <c r="C4" s="61">
        <v>488270.5899148422</v>
      </c>
      <c r="D4" s="63">
        <v>5924.045661283247</v>
      </c>
    </row>
    <row r="5" spans="3:4" ht="12.75">
      <c r="C5" s="3"/>
      <c r="D5" s="63"/>
    </row>
    <row r="6" spans="3:4" ht="12.75">
      <c r="C6" s="3"/>
      <c r="D6" s="63"/>
    </row>
    <row r="7" spans="1:4" ht="12.75">
      <c r="A7" t="s">
        <v>246</v>
      </c>
      <c r="B7" s="1">
        <v>49.716268708907045</v>
      </c>
      <c r="C7" s="62">
        <v>4680.182653858861</v>
      </c>
      <c r="D7" s="64">
        <v>94.13785015246671</v>
      </c>
    </row>
    <row r="8" spans="1:4" ht="12.75">
      <c r="A8" t="s">
        <v>404</v>
      </c>
      <c r="B8" s="1">
        <v>55.890869988288465</v>
      </c>
      <c r="C8" s="62">
        <v>14834.0281352476</v>
      </c>
      <c r="D8" s="64">
        <v>265.410578478309</v>
      </c>
    </row>
    <row r="9" spans="1:4" ht="12.75">
      <c r="A9" t="s">
        <v>163</v>
      </c>
      <c r="B9" s="1">
        <v>72.00847219128913</v>
      </c>
      <c r="C9" s="62">
        <v>30004.580392647844</v>
      </c>
      <c r="D9" s="64">
        <v>416.6812526301245</v>
      </c>
    </row>
    <row r="10" spans="1:4" ht="12.75">
      <c r="A10" t="s">
        <v>473</v>
      </c>
      <c r="B10" s="1">
        <v>85.91755604402647</v>
      </c>
      <c r="C10" s="62">
        <v>114490.88989553222</v>
      </c>
      <c r="D10" s="64">
        <v>1332.5668835000847</v>
      </c>
    </row>
    <row r="11" spans="1:4" ht="12.75">
      <c r="A11" t="s">
        <v>474</v>
      </c>
      <c r="B11" s="1">
        <v>78.1722493899708</v>
      </c>
      <c r="C11" s="62">
        <v>42639.84270464006</v>
      </c>
      <c r="D11" s="64">
        <v>545.460096612118</v>
      </c>
    </row>
    <row r="12" spans="1:4" ht="12.75">
      <c r="A12" t="s">
        <v>475</v>
      </c>
      <c r="B12" s="1">
        <v>91.21880031926257</v>
      </c>
      <c r="C12" s="62">
        <v>32990.58073417423</v>
      </c>
      <c r="D12" s="64">
        <v>361.6642689742506</v>
      </c>
    </row>
    <row r="13" spans="1:4" ht="12.75">
      <c r="A13" t="s">
        <v>476</v>
      </c>
      <c r="B13" s="1">
        <v>75.58305810645128</v>
      </c>
      <c r="C13" s="62">
        <v>99689.3789752089</v>
      </c>
      <c r="D13" s="64">
        <v>1318.9381519176725</v>
      </c>
    </row>
    <row r="14" spans="1:4" ht="12.75">
      <c r="A14" t="s">
        <v>116</v>
      </c>
      <c r="B14" s="1">
        <v>86.07828160761173</v>
      </c>
      <c r="C14" s="62">
        <v>35468.65606680308</v>
      </c>
      <c r="D14" s="64">
        <v>412.05116324797376</v>
      </c>
    </row>
    <row r="15" spans="1:4" ht="12.75">
      <c r="A15" t="s">
        <v>160</v>
      </c>
      <c r="B15" s="1">
        <v>87.37984293546937</v>
      </c>
      <c r="C15" s="62">
        <v>21669.596614883238</v>
      </c>
      <c r="D15" s="64">
        <v>247.99308269398458</v>
      </c>
    </row>
    <row r="16" spans="1:4" ht="12.75">
      <c r="A16" t="s">
        <v>56</v>
      </c>
      <c r="B16" s="1">
        <v>97.18201632805953</v>
      </c>
      <c r="C16" s="62">
        <v>40224.192615104526</v>
      </c>
      <c r="D16" s="64">
        <v>413.9057218088459</v>
      </c>
    </row>
    <row r="17" spans="1:4" ht="12.75">
      <c r="A17" t="s">
        <v>49</v>
      </c>
      <c r="B17" s="1">
        <v>100.14138935068846</v>
      </c>
      <c r="C17" s="62">
        <v>38954.67648353462</v>
      </c>
      <c r="D17" s="64">
        <v>388.99676483534637</v>
      </c>
    </row>
    <row r="18" spans="1:4" ht="12.75">
      <c r="A18" t="s">
        <v>65</v>
      </c>
      <c r="B18" s="1">
        <v>100</v>
      </c>
      <c r="C18" s="62">
        <v>12623.984643207017</v>
      </c>
      <c r="D18" s="64">
        <v>126.23984643207017</v>
      </c>
    </row>
    <row r="19" ht="12.75">
      <c r="D19" s="1"/>
    </row>
    <row r="20" ht="12.75">
      <c r="D20" s="1"/>
    </row>
    <row r="21" spans="1:4" ht="12.75">
      <c r="A21" t="s">
        <v>47</v>
      </c>
      <c r="B21" s="45">
        <v>100</v>
      </c>
      <c r="C21" s="45">
        <v>446.0909760781334</v>
      </c>
      <c r="D21" s="1">
        <v>4.460909760781334</v>
      </c>
    </row>
    <row r="22" spans="1:4" ht="12.75">
      <c r="A22" t="s">
        <v>50</v>
      </c>
      <c r="B22" s="45">
        <v>100</v>
      </c>
      <c r="C22" s="45">
        <v>884.6158895882793</v>
      </c>
      <c r="D22" s="1">
        <v>8.846158895882793</v>
      </c>
    </row>
    <row r="23" spans="1:4" ht="12.75">
      <c r="A23" t="s">
        <v>52</v>
      </c>
      <c r="B23" s="45">
        <v>100</v>
      </c>
      <c r="C23" s="45">
        <v>1901.7098457829743</v>
      </c>
      <c r="D23" s="1">
        <v>19.017098457829743</v>
      </c>
    </row>
    <row r="24" spans="1:4" ht="12.75">
      <c r="A24" t="s">
        <v>54</v>
      </c>
      <c r="B24" s="45">
        <v>100</v>
      </c>
      <c r="C24" s="45">
        <v>3060.353329338486</v>
      </c>
      <c r="D24" s="1">
        <v>30.603533293384864</v>
      </c>
    </row>
    <row r="25" spans="1:4" ht="12.75">
      <c r="A25" t="s">
        <v>57</v>
      </c>
      <c r="B25" s="45">
        <v>100</v>
      </c>
      <c r="C25" s="45">
        <v>1590.8633991860254</v>
      </c>
      <c r="D25" s="1">
        <v>15.908633991860254</v>
      </c>
    </row>
    <row r="26" spans="1:4" ht="12.75">
      <c r="A26" t="s">
        <v>59</v>
      </c>
      <c r="B26" s="45" t="s">
        <v>453</v>
      </c>
      <c r="C26" s="45">
        <v>1026.2103697733237</v>
      </c>
      <c r="D26" s="1">
        <v>10.262103697733242</v>
      </c>
    </row>
    <row r="27" spans="1:4" ht="12.75">
      <c r="A27" t="s">
        <v>61</v>
      </c>
      <c r="B27" s="45" t="s">
        <v>453</v>
      </c>
      <c r="C27" s="45">
        <v>29.112362996875156</v>
      </c>
      <c r="D27" s="1">
        <v>0.2911236299687517</v>
      </c>
    </row>
    <row r="28" spans="1:4" ht="12.75">
      <c r="A28" t="s">
        <v>64</v>
      </c>
      <c r="B28" s="45">
        <v>100</v>
      </c>
      <c r="C28" s="45">
        <v>28505.221531131258</v>
      </c>
      <c r="D28" s="1">
        <v>285.0522153113126</v>
      </c>
    </row>
    <row r="29" spans="1:4" ht="12.75">
      <c r="A29" t="s">
        <v>65</v>
      </c>
      <c r="B29" s="48">
        <v>100</v>
      </c>
      <c r="C29" s="45">
        <v>12623.984643207017</v>
      </c>
      <c r="D29" s="1">
        <v>126.23984643207017</v>
      </c>
    </row>
    <row r="30" spans="1:4" ht="12.75">
      <c r="A30" t="s">
        <v>67</v>
      </c>
      <c r="B30" s="45" t="s">
        <v>453</v>
      </c>
      <c r="C30" s="45">
        <v>384.3267031630136</v>
      </c>
      <c r="D30" s="1">
        <v>3.8432670316301376</v>
      </c>
    </row>
    <row r="31" spans="1:4" ht="12.75">
      <c r="A31" t="s">
        <v>69</v>
      </c>
      <c r="B31" s="45">
        <v>100</v>
      </c>
      <c r="C31" s="45">
        <v>712.9134308902152</v>
      </c>
      <c r="D31" s="1">
        <v>7.1291343089021515</v>
      </c>
    </row>
    <row r="32" spans="1:4" ht="12.75">
      <c r="A32" t="s">
        <v>72</v>
      </c>
      <c r="B32" s="45">
        <v>100</v>
      </c>
      <c r="C32" s="45">
        <v>5881.764747232661</v>
      </c>
      <c r="D32" s="1">
        <v>58.817647472326605</v>
      </c>
    </row>
    <row r="33" spans="1:4" ht="12.75">
      <c r="A33" t="s">
        <v>73</v>
      </c>
      <c r="B33" s="45">
        <v>100</v>
      </c>
      <c r="C33" s="45">
        <v>516.1204716007863</v>
      </c>
      <c r="D33" s="1">
        <v>5.161204716007863</v>
      </c>
    </row>
    <row r="34" spans="1:4" ht="12.75">
      <c r="A34" t="s">
        <v>75</v>
      </c>
      <c r="B34" s="45">
        <v>100</v>
      </c>
      <c r="C34" s="45">
        <v>806.1860585272406</v>
      </c>
      <c r="D34" s="1">
        <v>8.061860585272406</v>
      </c>
    </row>
    <row r="35" spans="1:4" ht="12.75">
      <c r="A35" t="s">
        <v>77</v>
      </c>
      <c r="B35" s="45" t="s">
        <v>453</v>
      </c>
      <c r="C35" s="45">
        <v>40</v>
      </c>
      <c r="D35" s="1">
        <v>0.4</v>
      </c>
    </row>
    <row r="36" spans="1:4" ht="12.75">
      <c r="A36" t="s">
        <v>79</v>
      </c>
      <c r="B36" s="45" t="s">
        <v>453</v>
      </c>
      <c r="C36" s="45">
        <v>5924.275082109069</v>
      </c>
      <c r="D36" s="1">
        <v>59.24275082109072</v>
      </c>
    </row>
    <row r="37" spans="1:4" ht="12.75">
      <c r="A37" t="s">
        <v>81</v>
      </c>
      <c r="B37" s="45">
        <v>100</v>
      </c>
      <c r="C37" s="45">
        <v>537.7184967475158</v>
      </c>
      <c r="D37" s="1">
        <v>5.377184967475158</v>
      </c>
    </row>
    <row r="38" spans="1:4" ht="12.75">
      <c r="A38" t="s">
        <v>83</v>
      </c>
      <c r="B38" s="45" t="s">
        <v>453</v>
      </c>
      <c r="C38" s="45">
        <v>292.3336684426438</v>
      </c>
      <c r="D38" s="1">
        <v>3.743120652751402</v>
      </c>
    </row>
    <row r="39" spans="1:4" ht="12.75">
      <c r="A39" t="s">
        <v>85</v>
      </c>
      <c r="B39" s="45" t="s">
        <v>453</v>
      </c>
      <c r="C39" s="45">
        <v>8212.005853534705</v>
      </c>
      <c r="D39" s="1">
        <v>82.12005853534708</v>
      </c>
    </row>
    <row r="40" spans="1:4" ht="12.75">
      <c r="A40" t="s">
        <v>87</v>
      </c>
      <c r="B40" s="45" t="s">
        <v>453</v>
      </c>
      <c r="C40" s="45">
        <v>4057.332576202822</v>
      </c>
      <c r="D40" s="1">
        <v>40.57332576202824</v>
      </c>
    </row>
    <row r="41" spans="1:4" ht="12.75">
      <c r="A41" t="s">
        <v>89</v>
      </c>
      <c r="B41" s="45" t="s">
        <v>453</v>
      </c>
      <c r="C41" s="45">
        <v>5734.175091488344</v>
      </c>
      <c r="D41" s="1">
        <v>57.34175091488347</v>
      </c>
    </row>
    <row r="42" spans="1:4" ht="12.75">
      <c r="A42" t="s">
        <v>91</v>
      </c>
      <c r="B42" s="45" t="s">
        <v>453</v>
      </c>
      <c r="C42" s="45">
        <v>548.8141550556775</v>
      </c>
      <c r="D42" s="1">
        <v>6.018648036761932</v>
      </c>
    </row>
    <row r="43" spans="1:4" ht="12.75">
      <c r="A43" t="s">
        <v>461</v>
      </c>
      <c r="B43" s="45" t="s">
        <v>453</v>
      </c>
      <c r="C43" s="45">
        <v>511.1222783815105</v>
      </c>
      <c r="D43" s="1">
        <v>6.763341962513434</v>
      </c>
    </row>
    <row r="44" spans="1:4" ht="12.75">
      <c r="A44" t="s">
        <v>94</v>
      </c>
      <c r="B44" s="45" t="s">
        <v>453</v>
      </c>
      <c r="C44" s="45">
        <v>1083.7699788244727</v>
      </c>
      <c r="D44" s="1">
        <v>10.83769978824473</v>
      </c>
    </row>
    <row r="45" spans="1:4" ht="12.75">
      <c r="A45" t="s">
        <v>96</v>
      </c>
      <c r="B45" s="45">
        <v>100</v>
      </c>
      <c r="C45" s="45">
        <v>401.6773385540157</v>
      </c>
      <c r="D45" s="1">
        <v>4.016773385540157</v>
      </c>
    </row>
    <row r="46" spans="1:4" ht="12.75">
      <c r="A46" t="s">
        <v>98</v>
      </c>
      <c r="B46" s="45" t="s">
        <v>453</v>
      </c>
      <c r="C46" s="45">
        <v>993.0383689503376</v>
      </c>
      <c r="D46" s="1">
        <v>9.93038368950338</v>
      </c>
    </row>
    <row r="47" spans="1:4" ht="12.75">
      <c r="A47" t="s">
        <v>100</v>
      </c>
      <c r="B47" s="45">
        <v>100</v>
      </c>
      <c r="C47" s="45">
        <v>197.60674657678314</v>
      </c>
      <c r="D47" s="1">
        <v>1.9760674657678314</v>
      </c>
    </row>
    <row r="48" spans="1:4" ht="12.75">
      <c r="A48" t="s">
        <v>102</v>
      </c>
      <c r="B48" s="45">
        <v>92</v>
      </c>
      <c r="C48" s="45">
        <v>4266.624454096694</v>
      </c>
      <c r="D48" s="1">
        <v>46.376352761920586</v>
      </c>
    </row>
    <row r="49" spans="1:4" ht="12.75">
      <c r="A49" t="s">
        <v>104</v>
      </c>
      <c r="B49" s="45">
        <v>100</v>
      </c>
      <c r="C49" s="45">
        <v>29.11236299687517</v>
      </c>
      <c r="D49" s="1">
        <v>0.2911236299687517</v>
      </c>
    </row>
    <row r="50" spans="1:4" ht="12.75">
      <c r="A50" t="s">
        <v>106</v>
      </c>
      <c r="B50" s="45">
        <v>100</v>
      </c>
      <c r="C50" s="45">
        <v>78.313253281616</v>
      </c>
      <c r="D50" s="1">
        <v>0.78313253281616</v>
      </c>
    </row>
    <row r="51" spans="1:4" ht="12.75">
      <c r="A51" t="s">
        <v>108</v>
      </c>
      <c r="B51" s="45">
        <v>100</v>
      </c>
      <c r="C51" s="45">
        <v>39.156626640808</v>
      </c>
      <c r="D51" s="1">
        <v>0.39156626640808</v>
      </c>
    </row>
    <row r="52" spans="1:4" ht="12.75">
      <c r="A52" t="s">
        <v>110</v>
      </c>
      <c r="B52" s="45" t="s">
        <v>453</v>
      </c>
      <c r="C52" s="45">
        <v>889.598351414474</v>
      </c>
      <c r="D52" s="1">
        <v>10.185048983146451</v>
      </c>
    </row>
    <row r="53" spans="1:4" ht="12.75">
      <c r="A53" t="s">
        <v>112</v>
      </c>
      <c r="B53" s="45" t="s">
        <v>453</v>
      </c>
      <c r="C53" s="45">
        <v>22.736440156302972</v>
      </c>
      <c r="D53" s="1">
        <v>0.2911236299687517</v>
      </c>
    </row>
    <row r="54" spans="1:4" ht="12.75">
      <c r="A54" t="s">
        <v>114</v>
      </c>
      <c r="B54" s="45" t="s">
        <v>453</v>
      </c>
      <c r="C54" s="45">
        <v>3179.5894833556995</v>
      </c>
      <c r="D54" s="1">
        <v>36.946680929974555</v>
      </c>
    </row>
    <row r="55" spans="1:4" ht="12.75">
      <c r="A55" t="s">
        <v>117</v>
      </c>
      <c r="B55" s="45" t="s">
        <v>453</v>
      </c>
      <c r="C55" s="45">
        <v>5.588333449361652</v>
      </c>
      <c r="D55" s="1">
        <v>0.1</v>
      </c>
    </row>
    <row r="56" spans="1:4" ht="12.75">
      <c r="A56" t="s">
        <v>119</v>
      </c>
      <c r="B56" s="45" t="s">
        <v>453</v>
      </c>
      <c r="C56" s="45">
        <v>114.17164286188572</v>
      </c>
      <c r="D56" s="1">
        <v>1.3071559464849174</v>
      </c>
    </row>
    <row r="57" spans="1:4" ht="12.75">
      <c r="A57" t="s">
        <v>121</v>
      </c>
      <c r="B57" s="45" t="s">
        <v>453</v>
      </c>
      <c r="C57" s="45">
        <v>3339.9198836566784</v>
      </c>
      <c r="D57" s="1">
        <v>38.23888338005591</v>
      </c>
    </row>
    <row r="58" spans="1:4" ht="12.75">
      <c r="A58" t="s">
        <v>123</v>
      </c>
      <c r="B58" s="45">
        <v>99</v>
      </c>
      <c r="C58" s="45">
        <v>984.381143324773</v>
      </c>
      <c r="D58" s="1">
        <v>9.943243871967404</v>
      </c>
    </row>
    <row r="59" spans="1:4" ht="12.75">
      <c r="A59" t="s">
        <v>416</v>
      </c>
      <c r="B59" s="45">
        <v>98</v>
      </c>
      <c r="C59" s="45">
        <v>4.123563585027251</v>
      </c>
      <c r="D59" s="1">
        <v>0.042077179439053584</v>
      </c>
    </row>
    <row r="60" spans="1:4" ht="12.75">
      <c r="A60" t="s">
        <v>126</v>
      </c>
      <c r="B60" s="45" t="s">
        <v>453</v>
      </c>
      <c r="C60" s="45">
        <v>59.94691765679426</v>
      </c>
      <c r="D60" s="1">
        <v>0.6574163493075187</v>
      </c>
    </row>
    <row r="61" spans="1:4" ht="12.75">
      <c r="A61" t="s">
        <v>128</v>
      </c>
      <c r="B61" s="45" t="s">
        <v>453</v>
      </c>
      <c r="C61" s="45">
        <v>304.37290907592666</v>
      </c>
      <c r="D61" s="1">
        <v>3.4847782520639408</v>
      </c>
    </row>
    <row r="62" spans="1:4" ht="12.75">
      <c r="A62" t="s">
        <v>130</v>
      </c>
      <c r="B62" s="45">
        <v>100</v>
      </c>
      <c r="C62" s="45">
        <v>534.4750009468427</v>
      </c>
      <c r="D62" s="1">
        <v>5.344750009468426</v>
      </c>
    </row>
    <row r="63" spans="1:4" ht="12.75">
      <c r="A63" t="s">
        <v>132</v>
      </c>
      <c r="B63" s="45">
        <v>93</v>
      </c>
      <c r="C63" s="45">
        <v>1406.866623759504</v>
      </c>
      <c r="D63" s="1">
        <v>15.127598104940903</v>
      </c>
    </row>
    <row r="64" spans="1:4" ht="12.75">
      <c r="A64" t="s">
        <v>134</v>
      </c>
      <c r="B64" s="45" t="s">
        <v>453</v>
      </c>
      <c r="C64" s="45">
        <v>205.10384555974397</v>
      </c>
      <c r="D64" s="1">
        <v>2.2493003251442016</v>
      </c>
    </row>
    <row r="65" spans="1:4" ht="12.75">
      <c r="A65" t="s">
        <v>136</v>
      </c>
      <c r="B65" s="45">
        <v>95</v>
      </c>
      <c r="C65" s="45">
        <v>370.6672031670324</v>
      </c>
      <c r="D65" s="1">
        <v>3.9017600333371836</v>
      </c>
    </row>
    <row r="66" spans="1:4" ht="12.75">
      <c r="A66" t="s">
        <v>138</v>
      </c>
      <c r="B66" s="45">
        <v>98</v>
      </c>
      <c r="C66" s="45">
        <v>328.44223683394074</v>
      </c>
      <c r="D66" s="1">
        <v>3.3514513962647015</v>
      </c>
    </row>
    <row r="67" spans="1:4" ht="12.75">
      <c r="A67" t="s">
        <v>140</v>
      </c>
      <c r="B67" s="45" t="s">
        <v>453</v>
      </c>
      <c r="C67" s="45">
        <v>50.43537942436109</v>
      </c>
      <c r="D67" s="1">
        <v>0.5531067202976542</v>
      </c>
    </row>
    <row r="68" spans="1:4" ht="12.75">
      <c r="A68" t="s">
        <v>142</v>
      </c>
      <c r="B68" s="45" t="s">
        <v>453</v>
      </c>
      <c r="C68" s="45">
        <v>383.6577292189105</v>
      </c>
      <c r="D68" s="1">
        <v>4.3925134962809285</v>
      </c>
    </row>
    <row r="69" spans="1:4" ht="12.75">
      <c r="A69" t="s">
        <v>144</v>
      </c>
      <c r="B69" s="45" t="s">
        <v>453</v>
      </c>
      <c r="C69" s="45">
        <v>232.1529107754941</v>
      </c>
      <c r="D69" s="1">
        <v>2.545937723719506</v>
      </c>
    </row>
    <row r="70" spans="1:4" ht="12.75">
      <c r="A70" t="s">
        <v>146</v>
      </c>
      <c r="B70" s="45" t="s">
        <v>453</v>
      </c>
      <c r="C70" s="45">
        <v>202.13478951952715</v>
      </c>
      <c r="D70" s="1">
        <v>2.3142497163814837</v>
      </c>
    </row>
    <row r="71" spans="1:4" ht="12.75">
      <c r="A71" t="s">
        <v>148</v>
      </c>
      <c r="B71" s="45">
        <v>97</v>
      </c>
      <c r="C71" s="45">
        <v>28.238992106968915</v>
      </c>
      <c r="D71" s="1">
        <v>0.2911236299687517</v>
      </c>
    </row>
    <row r="72" spans="1:4" ht="12.75">
      <c r="A72" t="s">
        <v>150</v>
      </c>
      <c r="B72" s="45">
        <v>91</v>
      </c>
      <c r="C72" s="45">
        <v>1013.5694286348918</v>
      </c>
      <c r="D72" s="1">
        <v>11.138125589394415</v>
      </c>
    </row>
    <row r="73" spans="1:4" ht="12.75">
      <c r="A73" t="s">
        <v>152</v>
      </c>
      <c r="B73" s="45">
        <v>88</v>
      </c>
      <c r="C73" s="45">
        <v>8620.378762527813</v>
      </c>
      <c r="D73" s="1">
        <v>97.95884957417968</v>
      </c>
    </row>
    <row r="74" spans="1:4" ht="12.75">
      <c r="A74" t="s">
        <v>417</v>
      </c>
      <c r="B74" s="45">
        <v>90</v>
      </c>
      <c r="C74" s="45">
        <v>114.7481291193807</v>
      </c>
      <c r="D74" s="1">
        <v>1.2749792124375634</v>
      </c>
    </row>
    <row r="75" spans="1:4" ht="12.75">
      <c r="A75" t="s">
        <v>418</v>
      </c>
      <c r="B75" s="45">
        <v>91</v>
      </c>
      <c r="C75" s="45">
        <v>9.1</v>
      </c>
      <c r="D75" s="1">
        <v>0.1</v>
      </c>
    </row>
    <row r="76" spans="1:4" ht="12.75">
      <c r="A76" t="s">
        <v>156</v>
      </c>
      <c r="B76" s="45">
        <v>100</v>
      </c>
      <c r="C76" s="45">
        <v>804.9862293910758</v>
      </c>
      <c r="D76" s="1">
        <v>8.049862293910758</v>
      </c>
    </row>
    <row r="77" spans="1:4" ht="12.75">
      <c r="A77" t="s">
        <v>158</v>
      </c>
      <c r="B77" s="45">
        <v>99</v>
      </c>
      <c r="C77" s="45">
        <v>14190.883582934228</v>
      </c>
      <c r="D77" s="1">
        <v>143.34225841347705</v>
      </c>
    </row>
    <row r="78" spans="1:4" ht="12.75">
      <c r="A78" t="s">
        <v>161</v>
      </c>
      <c r="B78" s="45">
        <v>72</v>
      </c>
      <c r="C78" s="45">
        <v>366.1328214411109</v>
      </c>
      <c r="D78" s="1">
        <v>5.085178075570984</v>
      </c>
    </row>
    <row r="79" spans="1:4" ht="12.75">
      <c r="A79" t="s">
        <v>164</v>
      </c>
      <c r="B79" s="45" t="s">
        <v>453</v>
      </c>
      <c r="C79" s="45">
        <v>1783.8243763678727</v>
      </c>
      <c r="D79" s="1">
        <v>22.84057768520092</v>
      </c>
    </row>
    <row r="80" spans="1:4" ht="12.75">
      <c r="A80" t="s">
        <v>462</v>
      </c>
      <c r="B80" s="45" t="s">
        <v>453</v>
      </c>
      <c r="C80" s="45">
        <v>172.59675066263384</v>
      </c>
      <c r="D80" s="1">
        <v>1.9760674657678314</v>
      </c>
    </row>
    <row r="81" spans="1:4" ht="12.75">
      <c r="A81" t="s">
        <v>167</v>
      </c>
      <c r="B81" s="45">
        <v>90</v>
      </c>
      <c r="C81" s="45">
        <v>266.8562207735633</v>
      </c>
      <c r="D81" s="1">
        <v>2.965069119706259</v>
      </c>
    </row>
    <row r="82" spans="1:4" ht="12.75">
      <c r="A82" t="s">
        <v>169</v>
      </c>
      <c r="B82" s="45">
        <v>100</v>
      </c>
      <c r="C82" s="45">
        <v>986.2067805651931</v>
      </c>
      <c r="D82" s="1">
        <v>9.86206780565193</v>
      </c>
    </row>
    <row r="83" spans="1:4" ht="12.75">
      <c r="A83" t="s">
        <v>171</v>
      </c>
      <c r="B83" s="45">
        <v>100</v>
      </c>
      <c r="C83" s="45">
        <v>10</v>
      </c>
      <c r="D83" s="1">
        <v>0.1</v>
      </c>
    </row>
    <row r="84" spans="1:4" ht="12.75">
      <c r="A84" t="s">
        <v>173</v>
      </c>
      <c r="B84" s="45">
        <v>100</v>
      </c>
      <c r="C84" s="45">
        <v>117.46987992242401</v>
      </c>
      <c r="D84" s="1">
        <v>1.1746987992242401</v>
      </c>
    </row>
    <row r="85" spans="1:4" ht="12.75">
      <c r="A85" t="s">
        <v>175</v>
      </c>
      <c r="B85" s="45">
        <v>97</v>
      </c>
      <c r="C85" s="45">
        <v>295.05301801621846</v>
      </c>
      <c r="D85" s="1">
        <v>3.04178369088885</v>
      </c>
    </row>
    <row r="86" spans="1:4" ht="12.75">
      <c r="A86" t="s">
        <v>419</v>
      </c>
      <c r="B86" s="45" t="s">
        <v>453</v>
      </c>
      <c r="C86" s="45">
        <v>355.39582687762976</v>
      </c>
      <c r="D86" s="1">
        <v>4.068941786368065</v>
      </c>
    </row>
    <row r="87" spans="1:4" ht="12.75">
      <c r="A87" t="s">
        <v>178</v>
      </c>
      <c r="B87" s="45">
        <v>82</v>
      </c>
      <c r="C87" s="45">
        <v>32.8</v>
      </c>
      <c r="D87" s="1">
        <v>0.4</v>
      </c>
    </row>
    <row r="88" spans="1:4" ht="12.75">
      <c r="A88" t="s">
        <v>180</v>
      </c>
      <c r="B88" s="45">
        <v>83</v>
      </c>
      <c r="C88" s="45">
        <v>1988.0825998413081</v>
      </c>
      <c r="D88" s="1">
        <v>23.952802407726605</v>
      </c>
    </row>
    <row r="89" spans="1:4" ht="12.75">
      <c r="A89" t="s">
        <v>182</v>
      </c>
      <c r="B89" s="45">
        <v>58</v>
      </c>
      <c r="C89" s="45">
        <v>1293.9120010712463</v>
      </c>
      <c r="D89" s="1">
        <v>22.30882760467666</v>
      </c>
    </row>
    <row r="90" spans="1:4" ht="12.75">
      <c r="A90" t="s">
        <v>184</v>
      </c>
      <c r="B90" s="45">
        <v>98</v>
      </c>
      <c r="C90" s="45">
        <v>4792.9252395531785</v>
      </c>
      <c r="D90" s="1">
        <v>48.90740040360386</v>
      </c>
    </row>
    <row r="91" spans="1:4" ht="12.75">
      <c r="A91" t="s">
        <v>186</v>
      </c>
      <c r="B91" s="45">
        <v>98</v>
      </c>
      <c r="C91" s="45">
        <v>9.8</v>
      </c>
      <c r="D91" s="1">
        <v>0.1</v>
      </c>
    </row>
    <row r="92" spans="1:4" ht="12.75">
      <c r="A92" t="s">
        <v>188</v>
      </c>
      <c r="B92" s="45">
        <v>87</v>
      </c>
      <c r="C92" s="45">
        <v>14792.318861570187</v>
      </c>
      <c r="D92" s="1">
        <v>170.02665358126652</v>
      </c>
    </row>
    <row r="93" spans="1:4" ht="12.75">
      <c r="A93" t="s">
        <v>190</v>
      </c>
      <c r="B93" s="45">
        <v>91</v>
      </c>
      <c r="C93" s="45">
        <v>3803.845171532355</v>
      </c>
      <c r="D93" s="1">
        <v>41.80049639046544</v>
      </c>
    </row>
    <row r="94" spans="1:4" ht="12.75">
      <c r="A94" t="s">
        <v>192</v>
      </c>
      <c r="B94" s="45">
        <v>39</v>
      </c>
      <c r="C94" s="45">
        <v>100.39460549585047</v>
      </c>
      <c r="D94" s="1">
        <v>2.5742206537397556</v>
      </c>
    </row>
    <row r="95" spans="1:4" ht="12.75">
      <c r="A95" t="s">
        <v>194</v>
      </c>
      <c r="B95" s="45">
        <v>99</v>
      </c>
      <c r="C95" s="45">
        <v>19.8</v>
      </c>
      <c r="D95" s="1">
        <v>0.2</v>
      </c>
    </row>
    <row r="96" spans="1:4" ht="12.75">
      <c r="A96" t="s">
        <v>196</v>
      </c>
      <c r="B96" s="45">
        <v>84</v>
      </c>
      <c r="C96" s="45">
        <v>5068.696793424886</v>
      </c>
      <c r="D96" s="1">
        <v>60.3416284931534</v>
      </c>
    </row>
    <row r="97" spans="1:4" ht="12.75">
      <c r="A97" t="s">
        <v>198</v>
      </c>
      <c r="B97" s="45">
        <v>95</v>
      </c>
      <c r="C97" s="45">
        <v>2047.2964183727827</v>
      </c>
      <c r="D97" s="1">
        <v>21.550488614450344</v>
      </c>
    </row>
    <row r="98" spans="1:4" ht="12.75">
      <c r="A98" t="s">
        <v>200</v>
      </c>
      <c r="B98" s="45">
        <v>91</v>
      </c>
      <c r="C98" s="45">
        <v>1400.6438341682806</v>
      </c>
      <c r="D98" s="1">
        <v>15.39169048536572</v>
      </c>
    </row>
    <row r="99" spans="1:4" ht="12.75">
      <c r="A99" t="s">
        <v>202</v>
      </c>
      <c r="B99" s="45">
        <v>92</v>
      </c>
      <c r="C99" s="45">
        <v>234.59617508851167</v>
      </c>
      <c r="D99" s="1">
        <v>2.549958424875127</v>
      </c>
    </row>
    <row r="100" spans="1:4" ht="12.75">
      <c r="A100" t="s">
        <v>204</v>
      </c>
      <c r="B100" s="45">
        <v>100</v>
      </c>
      <c r="C100" s="45">
        <v>353.36027582780815</v>
      </c>
      <c r="D100" s="1">
        <v>3.533602758278082</v>
      </c>
    </row>
    <row r="101" spans="1:4" ht="12.75">
      <c r="A101" t="s">
        <v>206</v>
      </c>
      <c r="B101" s="45">
        <v>47</v>
      </c>
      <c r="C101" s="45">
        <v>36.80722904235952</v>
      </c>
      <c r="D101" s="1">
        <v>0.78313253281616</v>
      </c>
    </row>
    <row r="102" spans="1:4" ht="12.75">
      <c r="A102" t="s">
        <v>208</v>
      </c>
      <c r="B102" s="45" t="s">
        <v>453</v>
      </c>
      <c r="C102" s="45">
        <v>280.55221741624143</v>
      </c>
      <c r="D102" s="1">
        <v>3.076715563923756</v>
      </c>
    </row>
    <row r="103" spans="1:4" ht="12.75">
      <c r="A103" t="s">
        <v>210</v>
      </c>
      <c r="B103" s="45">
        <v>86</v>
      </c>
      <c r="C103" s="45">
        <v>6452.975487495011</v>
      </c>
      <c r="D103" s="1">
        <v>75.03459869180246</v>
      </c>
    </row>
    <row r="104" spans="1:4" ht="12.75">
      <c r="A104" t="s">
        <v>212</v>
      </c>
      <c r="B104" s="45">
        <v>100</v>
      </c>
      <c r="C104" s="45">
        <v>27.65533601488271</v>
      </c>
      <c r="D104" s="1">
        <v>0.2765533601488271</v>
      </c>
    </row>
    <row r="105" spans="1:4" ht="12.75">
      <c r="A105" t="s">
        <v>1</v>
      </c>
      <c r="B105" s="45">
        <v>80</v>
      </c>
      <c r="C105" s="45">
        <v>2055.8005976433283</v>
      </c>
      <c r="D105" s="1">
        <v>25.697507470541606</v>
      </c>
    </row>
    <row r="106" spans="1:4" ht="12.75">
      <c r="A106" t="s">
        <v>3</v>
      </c>
      <c r="B106" s="45" t="s">
        <v>453</v>
      </c>
      <c r="C106" s="45">
        <v>417.0444234139728</v>
      </c>
      <c r="D106" s="1">
        <v>4.573576641747468</v>
      </c>
    </row>
    <row r="107" spans="1:4" ht="12.75">
      <c r="A107" t="s">
        <v>463</v>
      </c>
      <c r="B107" s="45">
        <v>93</v>
      </c>
      <c r="C107" s="45">
        <v>9.3</v>
      </c>
      <c r="D107" s="1">
        <v>0.1</v>
      </c>
    </row>
    <row r="108" spans="1:4" ht="12.75">
      <c r="A108" t="s">
        <v>6</v>
      </c>
      <c r="B108" s="45">
        <v>82</v>
      </c>
      <c r="C108" s="45">
        <v>5538.895131939684</v>
      </c>
      <c r="D108" s="1">
        <v>67.54750160902053</v>
      </c>
    </row>
    <row r="109" spans="1:4" ht="12.75">
      <c r="A109" t="s">
        <v>8</v>
      </c>
      <c r="B109" s="45">
        <v>78</v>
      </c>
      <c r="C109" s="45">
        <v>420.6603702368167</v>
      </c>
      <c r="D109" s="1">
        <v>5.393081669702778</v>
      </c>
    </row>
    <row r="110" spans="1:4" ht="12.75">
      <c r="A110" t="s">
        <v>10</v>
      </c>
      <c r="B110" s="45">
        <v>96</v>
      </c>
      <c r="C110" s="45">
        <v>471.56922302628305</v>
      </c>
      <c r="D110" s="1">
        <v>4.912179406523782</v>
      </c>
    </row>
    <row r="111" spans="1:4" ht="12.75">
      <c r="A111" t="s">
        <v>12</v>
      </c>
      <c r="B111" s="45">
        <v>78</v>
      </c>
      <c r="C111" s="45">
        <v>629.6273233342204</v>
      </c>
      <c r="D111" s="1">
        <v>8.072145170951543</v>
      </c>
    </row>
    <row r="112" spans="1:4" ht="12.75">
      <c r="A112" t="s">
        <v>14</v>
      </c>
      <c r="B112" s="45">
        <v>80</v>
      </c>
      <c r="C112" s="45">
        <v>746.0333612610647</v>
      </c>
      <c r="D112" s="1">
        <v>9.325417015763309</v>
      </c>
    </row>
    <row r="113" spans="1:4" ht="12.75">
      <c r="A113" t="s">
        <v>16</v>
      </c>
      <c r="B113" s="45">
        <v>95</v>
      </c>
      <c r="C113" s="45">
        <v>9.5</v>
      </c>
      <c r="D113" s="1">
        <v>0.1</v>
      </c>
    </row>
    <row r="114" spans="1:4" ht="12.75">
      <c r="A114" t="s">
        <v>18</v>
      </c>
      <c r="B114" s="45">
        <v>75</v>
      </c>
      <c r="C114" s="45">
        <v>94748.62405568204</v>
      </c>
      <c r="D114" s="1">
        <v>1263.3149874090939</v>
      </c>
    </row>
    <row r="115" spans="1:4" ht="12.75">
      <c r="A115" t="s">
        <v>20</v>
      </c>
      <c r="B115" s="45">
        <v>97</v>
      </c>
      <c r="C115" s="45">
        <v>9.7</v>
      </c>
      <c r="D115" s="1">
        <v>0.1</v>
      </c>
    </row>
    <row r="116" spans="1:4" ht="12.75">
      <c r="A116" t="s">
        <v>22</v>
      </c>
      <c r="B116" s="45">
        <v>77</v>
      </c>
      <c r="C116" s="45">
        <v>1419.476576494153</v>
      </c>
      <c r="D116" s="1">
        <v>18.4347607336903</v>
      </c>
    </row>
    <row r="117" spans="1:4" ht="12.75">
      <c r="A117" t="s">
        <v>222</v>
      </c>
      <c r="B117" s="45">
        <v>79</v>
      </c>
      <c r="C117" s="45">
        <v>408.99574117139605</v>
      </c>
      <c r="D117" s="1">
        <v>5.177161280650583</v>
      </c>
    </row>
    <row r="118" spans="1:4" ht="12.75">
      <c r="A118" t="s">
        <v>224</v>
      </c>
      <c r="B118" s="45">
        <v>86</v>
      </c>
      <c r="C118" s="45">
        <v>710.4775359686564</v>
      </c>
      <c r="D118" s="1">
        <v>8.261366697309958</v>
      </c>
    </row>
    <row r="119" spans="1:4" ht="12.75">
      <c r="A119" t="s">
        <v>226</v>
      </c>
      <c r="B119" s="45">
        <v>92</v>
      </c>
      <c r="C119" s="45">
        <v>25.44290913369209</v>
      </c>
      <c r="D119" s="1">
        <v>0.2765533601488271</v>
      </c>
    </row>
    <row r="120" spans="1:4" ht="12.75">
      <c r="A120" t="s">
        <v>228</v>
      </c>
      <c r="B120" s="45">
        <v>85</v>
      </c>
      <c r="C120" s="45">
        <v>1039.3224579580788</v>
      </c>
      <c r="D120" s="1">
        <v>12.227323034800927</v>
      </c>
    </row>
    <row r="121" spans="1:4" ht="12.75">
      <c r="A121" t="s">
        <v>464</v>
      </c>
      <c r="B121" s="45">
        <v>92</v>
      </c>
      <c r="C121" s="45">
        <v>5943.145639242404</v>
      </c>
      <c r="D121" s="1">
        <v>64.59940912220004</v>
      </c>
    </row>
    <row r="122" spans="1:4" ht="12.75">
      <c r="A122" t="s">
        <v>420</v>
      </c>
      <c r="B122" s="45">
        <v>86</v>
      </c>
      <c r="C122" s="45">
        <v>272.30073144900985</v>
      </c>
      <c r="D122" s="1">
        <v>3.1662875749884867</v>
      </c>
    </row>
    <row r="123" spans="1:4" ht="12.75">
      <c r="A123" t="s">
        <v>232</v>
      </c>
      <c r="B123" s="45">
        <v>77</v>
      </c>
      <c r="C123" s="45">
        <v>476.8096768659779</v>
      </c>
      <c r="D123" s="1">
        <v>6.192333465791921</v>
      </c>
    </row>
    <row r="124" spans="1:4" ht="12.75">
      <c r="A124" t="s">
        <v>234</v>
      </c>
      <c r="B124" s="45">
        <v>94</v>
      </c>
      <c r="C124" s="45">
        <v>74.45984722631137</v>
      </c>
      <c r="D124" s="1">
        <v>0.7921260343224613</v>
      </c>
    </row>
    <row r="125" spans="1:4" ht="12.75">
      <c r="A125" t="s">
        <v>236</v>
      </c>
      <c r="B125" s="45">
        <v>74</v>
      </c>
      <c r="C125" s="45">
        <v>35.62611646800261</v>
      </c>
      <c r="D125" s="1">
        <v>0.4814340063243595</v>
      </c>
    </row>
    <row r="126" spans="1:4" ht="12.75">
      <c r="A126" t="s">
        <v>238</v>
      </c>
      <c r="B126" s="45">
        <v>80</v>
      </c>
      <c r="C126" s="45">
        <v>1307.8744364929137</v>
      </c>
      <c r="D126" s="1">
        <v>16.34843045616142</v>
      </c>
    </row>
    <row r="127" spans="1:4" ht="12.75">
      <c r="A127" t="s">
        <v>240</v>
      </c>
      <c r="B127" s="45">
        <v>85</v>
      </c>
      <c r="C127" s="45">
        <v>2088.386761172812</v>
      </c>
      <c r="D127" s="1">
        <v>24.569256013797787</v>
      </c>
    </row>
    <row r="128" spans="1:4" ht="12.75">
      <c r="A128" t="s">
        <v>242</v>
      </c>
      <c r="B128" s="45">
        <v>89</v>
      </c>
      <c r="C128" s="45">
        <v>2650.619294263001</v>
      </c>
      <c r="D128" s="1">
        <v>29.782239261382035</v>
      </c>
    </row>
    <row r="129" spans="1:4" ht="12.75">
      <c r="A129" t="s">
        <v>244</v>
      </c>
      <c r="B129" s="45">
        <v>44</v>
      </c>
      <c r="C129" s="45">
        <v>20.556332941693476</v>
      </c>
      <c r="D129" s="1">
        <v>0.46718938503848806</v>
      </c>
    </row>
    <row r="130" spans="1:4" ht="12.75">
      <c r="A130" t="s">
        <v>247</v>
      </c>
      <c r="B130" s="45">
        <v>77</v>
      </c>
      <c r="C130" s="45">
        <v>380.2390669766256</v>
      </c>
      <c r="D130" s="1">
        <v>4.938169700995138</v>
      </c>
    </row>
    <row r="131" spans="1:4" ht="12.75">
      <c r="A131" t="s">
        <v>249</v>
      </c>
      <c r="B131" s="45">
        <v>78</v>
      </c>
      <c r="C131" s="45">
        <v>16342.847130950611</v>
      </c>
      <c r="D131" s="1">
        <v>209.52368116603347</v>
      </c>
    </row>
    <row r="132" spans="1:4" ht="12.75">
      <c r="A132" t="s">
        <v>251</v>
      </c>
      <c r="B132" s="45">
        <v>77</v>
      </c>
      <c r="C132" s="45">
        <v>5951.858778314392</v>
      </c>
      <c r="D132" s="1">
        <v>77.29686725083626</v>
      </c>
    </row>
    <row r="133" spans="1:4" ht="12.75">
      <c r="A133" t="s">
        <v>465</v>
      </c>
      <c r="B133" s="45">
        <v>92</v>
      </c>
      <c r="C133" s="45">
        <v>391.9941869289619</v>
      </c>
      <c r="D133" s="1">
        <v>4.260806379662629</v>
      </c>
    </row>
    <row r="134" spans="1:4" ht="12.75">
      <c r="A134" t="s">
        <v>254</v>
      </c>
      <c r="B134" s="45">
        <v>83</v>
      </c>
      <c r="C134" s="45">
        <v>683.6231325116065</v>
      </c>
      <c r="D134" s="1">
        <v>8.236423283272368</v>
      </c>
    </row>
    <row r="135" spans="1:4" ht="12.75">
      <c r="A135" t="s">
        <v>256</v>
      </c>
      <c r="B135" s="45">
        <v>88</v>
      </c>
      <c r="C135" s="45">
        <v>563.2050926446277</v>
      </c>
      <c r="D135" s="1">
        <v>6.400057870961678</v>
      </c>
    </row>
    <row r="136" spans="1:4" ht="12.75">
      <c r="A136" t="s">
        <v>258</v>
      </c>
      <c r="B136" s="45">
        <v>60</v>
      </c>
      <c r="C136" s="45">
        <v>355.8082943647511</v>
      </c>
      <c r="D136" s="1">
        <v>5.930138239412518</v>
      </c>
    </row>
    <row r="137" spans="1:4" ht="12.75">
      <c r="A137" t="s">
        <v>260</v>
      </c>
      <c r="B137" s="45">
        <v>60</v>
      </c>
      <c r="C137" s="45">
        <v>149.00818704866734</v>
      </c>
      <c r="D137" s="1">
        <v>2.4834697841444555</v>
      </c>
    </row>
    <row r="138" spans="1:4" ht="12.75">
      <c r="A138" t="s">
        <v>262</v>
      </c>
      <c r="B138" s="45">
        <v>77</v>
      </c>
      <c r="C138" s="45">
        <v>386.0055669063989</v>
      </c>
      <c r="D138" s="1">
        <v>5.013059310472713</v>
      </c>
    </row>
    <row r="139" spans="1:4" ht="12.75">
      <c r="A139" t="s">
        <v>264</v>
      </c>
      <c r="B139" s="45">
        <v>86</v>
      </c>
      <c r="C139" s="45">
        <v>3698.4861608511073</v>
      </c>
      <c r="D139" s="1">
        <v>43.00565303315241</v>
      </c>
    </row>
    <row r="140" spans="1:4" ht="12.75">
      <c r="A140" t="s">
        <v>266</v>
      </c>
      <c r="B140" s="45">
        <v>97</v>
      </c>
      <c r="C140" s="45">
        <v>6548.79062500359</v>
      </c>
      <c r="D140" s="1">
        <v>67.51330541240814</v>
      </c>
    </row>
    <row r="141" spans="1:4" ht="12.75">
      <c r="A141" t="s">
        <v>268</v>
      </c>
      <c r="B141" s="45">
        <v>92</v>
      </c>
      <c r="C141" s="45">
        <v>1048.7465742202965</v>
      </c>
      <c r="D141" s="1">
        <v>11.399419285003223</v>
      </c>
    </row>
    <row r="142" spans="1:4" ht="12.75">
      <c r="A142" t="s">
        <v>270</v>
      </c>
      <c r="B142" s="45">
        <v>86</v>
      </c>
      <c r="C142" s="45">
        <v>105.5767562385438</v>
      </c>
      <c r="D142" s="1">
        <v>1.2276367004481836</v>
      </c>
    </row>
    <row r="143" spans="1:4" ht="12.75">
      <c r="A143" t="s">
        <v>466</v>
      </c>
      <c r="B143" s="45" t="s">
        <v>453</v>
      </c>
      <c r="C143" s="45">
        <v>9.445609871645287</v>
      </c>
      <c r="D143" s="1">
        <v>0.18999032141672037</v>
      </c>
    </row>
    <row r="144" spans="1:4" ht="12.75">
      <c r="A144" t="s">
        <v>273</v>
      </c>
      <c r="B144" s="45">
        <v>71</v>
      </c>
      <c r="C144" s="45">
        <v>33.17044633773265</v>
      </c>
      <c r="D144" s="1">
        <v>0.46718938503848806</v>
      </c>
    </row>
    <row r="145" spans="1:4" ht="12.75">
      <c r="A145" t="s">
        <v>275</v>
      </c>
      <c r="B145" s="45">
        <v>80</v>
      </c>
      <c r="C145" s="45">
        <v>2311.2139875932185</v>
      </c>
      <c r="D145" s="1">
        <v>28.890174844915233</v>
      </c>
    </row>
    <row r="146" spans="1:4" ht="12.75">
      <c r="A146" t="s">
        <v>277</v>
      </c>
      <c r="B146" s="45">
        <v>77</v>
      </c>
      <c r="C146" s="45">
        <v>145.1552536113014</v>
      </c>
      <c r="D146" s="1">
        <v>1.8851331637831348</v>
      </c>
    </row>
    <row r="147" spans="1:4" ht="12.75">
      <c r="A147" t="s">
        <v>279</v>
      </c>
      <c r="B147" s="45">
        <v>84</v>
      </c>
      <c r="C147" s="45">
        <v>84794.05041793655</v>
      </c>
      <c r="D147" s="1">
        <v>1009.4529811659113</v>
      </c>
    </row>
    <row r="148" spans="1:4" ht="12.75">
      <c r="A148" t="s">
        <v>281</v>
      </c>
      <c r="B148" s="45">
        <v>95</v>
      </c>
      <c r="C148" s="45">
        <v>161.03063905974784</v>
      </c>
      <c r="D148" s="1">
        <v>1.6950593585236615</v>
      </c>
    </row>
    <row r="149" spans="1:4" ht="12.75">
      <c r="A149" t="s">
        <v>283</v>
      </c>
      <c r="B149" s="45">
        <v>88</v>
      </c>
      <c r="C149" s="45">
        <v>16.71914828467139</v>
      </c>
      <c r="D149" s="1">
        <v>0.18999032141672037</v>
      </c>
    </row>
    <row r="150" spans="1:4" ht="12.75">
      <c r="A150" t="s">
        <v>285</v>
      </c>
      <c r="B150" s="45">
        <v>30</v>
      </c>
      <c r="C150" s="45">
        <v>394.1132420353897</v>
      </c>
      <c r="D150" s="1">
        <v>13.137108067846324</v>
      </c>
    </row>
    <row r="151" spans="1:4" ht="12.75">
      <c r="A151" t="s">
        <v>287</v>
      </c>
      <c r="B151" s="45">
        <v>73</v>
      </c>
      <c r="C151" s="45">
        <v>1417.9487159329049</v>
      </c>
      <c r="D151" s="1">
        <v>19.42395501277952</v>
      </c>
    </row>
    <row r="152" spans="1:4" ht="12.75">
      <c r="A152" t="s">
        <v>289</v>
      </c>
      <c r="B152" s="45">
        <v>72</v>
      </c>
      <c r="C152" s="45">
        <v>3397.3282458093763</v>
      </c>
      <c r="D152" s="1">
        <v>47.185114525130224</v>
      </c>
    </row>
    <row r="153" spans="1:4" ht="12.75">
      <c r="A153" t="s">
        <v>291</v>
      </c>
      <c r="B153" s="45">
        <v>42</v>
      </c>
      <c r="C153" s="45">
        <v>224.0101442030737</v>
      </c>
      <c r="D153" s="1">
        <v>5.3335748619779455</v>
      </c>
    </row>
    <row r="154" spans="1:4" ht="12.75">
      <c r="A154" t="s">
        <v>293</v>
      </c>
      <c r="B154" s="45">
        <v>62</v>
      </c>
      <c r="C154" s="45">
        <v>130.41123411843512</v>
      </c>
      <c r="D154" s="1">
        <v>2.1034070019102438</v>
      </c>
    </row>
    <row r="155" spans="1:4" ht="12.75">
      <c r="A155" t="s">
        <v>467</v>
      </c>
      <c r="B155" s="45">
        <v>37</v>
      </c>
      <c r="C155" s="45">
        <v>194.56514767669756</v>
      </c>
      <c r="D155" s="1">
        <v>5.25851750477561</v>
      </c>
    </row>
    <row r="156" spans="1:4" ht="12.75">
      <c r="A156" t="s">
        <v>296</v>
      </c>
      <c r="B156" s="45">
        <v>96</v>
      </c>
      <c r="C156" s="45">
        <v>63.111969533521794</v>
      </c>
      <c r="D156" s="1">
        <v>0.6574163493075187</v>
      </c>
    </row>
    <row r="157" spans="1:4" ht="12.75">
      <c r="A157" t="s">
        <v>298</v>
      </c>
      <c r="B157" s="45" t="s">
        <v>453</v>
      </c>
      <c r="C157" s="45">
        <v>57.984291397855166</v>
      </c>
      <c r="D157" s="1">
        <v>1.0375954105687561</v>
      </c>
    </row>
    <row r="158" spans="1:4" ht="12.75">
      <c r="A158" t="s">
        <v>300</v>
      </c>
      <c r="B158" s="45">
        <v>97</v>
      </c>
      <c r="C158" s="45">
        <v>13294.613866806412</v>
      </c>
      <c r="D158" s="1">
        <v>137.05787491553002</v>
      </c>
    </row>
    <row r="159" spans="1:4" ht="12.75">
      <c r="A159" t="s">
        <v>302</v>
      </c>
      <c r="B159" s="45">
        <v>75</v>
      </c>
      <c r="C159" s="45">
        <v>2346.625958049549</v>
      </c>
      <c r="D159" s="1">
        <v>31.288346107327317</v>
      </c>
    </row>
    <row r="160" spans="1:4" ht="12.75">
      <c r="A160" t="s">
        <v>304</v>
      </c>
      <c r="B160" s="45">
        <v>88</v>
      </c>
      <c r="C160" s="45">
        <v>2069.5446155426584</v>
      </c>
      <c r="D160" s="1">
        <v>23.517552449348393</v>
      </c>
    </row>
    <row r="161" spans="1:4" ht="12.75">
      <c r="A161" t="s">
        <v>306</v>
      </c>
      <c r="B161" s="45">
        <v>58</v>
      </c>
      <c r="C161" s="45">
        <v>862.954579553705</v>
      </c>
      <c r="D161" s="1">
        <v>14.878527233684569</v>
      </c>
    </row>
    <row r="162" spans="1:4" ht="12.75">
      <c r="A162" t="s">
        <v>308</v>
      </c>
      <c r="B162" s="45">
        <v>90</v>
      </c>
      <c r="C162" s="45">
        <v>12755.137848619128</v>
      </c>
      <c r="D162" s="1">
        <v>141.72375387354586</v>
      </c>
    </row>
    <row r="163" spans="1:4" ht="12.75">
      <c r="A163" t="s">
        <v>310</v>
      </c>
      <c r="B163" s="45">
        <v>54</v>
      </c>
      <c r="C163" s="45">
        <v>245.45243103376492</v>
      </c>
      <c r="D163" s="1">
        <v>4.545415389514165</v>
      </c>
    </row>
    <row r="164" spans="1:4" ht="12.75">
      <c r="A164" t="s">
        <v>312</v>
      </c>
      <c r="B164" s="45">
        <v>51</v>
      </c>
      <c r="C164" s="45">
        <v>172.07147487353143</v>
      </c>
      <c r="D164" s="1">
        <v>3.3739504877163027</v>
      </c>
    </row>
    <row r="165" spans="1:4" ht="12.75">
      <c r="A165" t="s">
        <v>314</v>
      </c>
      <c r="B165" s="45">
        <v>78</v>
      </c>
      <c r="C165" s="45">
        <v>135.37053901153777</v>
      </c>
      <c r="D165" s="1">
        <v>1.735519730917151</v>
      </c>
    </row>
    <row r="166" spans="1:4" ht="12.75">
      <c r="A166" t="s">
        <v>316</v>
      </c>
      <c r="B166" s="45">
        <v>52</v>
      </c>
      <c r="C166" s="45">
        <v>1221.6369171399003</v>
      </c>
      <c r="D166" s="1">
        <v>23.493017637305776</v>
      </c>
    </row>
    <row r="167" spans="1:4" ht="12.75">
      <c r="A167" t="s">
        <v>318</v>
      </c>
      <c r="B167" s="45">
        <v>83</v>
      </c>
      <c r="C167" s="45">
        <v>1005.6459040639342</v>
      </c>
      <c r="D167" s="1">
        <v>12.116215711613664</v>
      </c>
    </row>
    <row r="168" spans="1:4" ht="12.75">
      <c r="A168" t="s">
        <v>320</v>
      </c>
      <c r="B168" s="45">
        <v>57</v>
      </c>
      <c r="C168" s="45">
        <v>1687.195030601132</v>
      </c>
      <c r="D168" s="1">
        <v>29.59991281756372</v>
      </c>
    </row>
    <row r="169" spans="1:4" ht="12.75">
      <c r="A169" t="s">
        <v>322</v>
      </c>
      <c r="B169" s="45">
        <v>69</v>
      </c>
      <c r="C169" s="45">
        <v>1234.004950842584</v>
      </c>
      <c r="D169" s="1">
        <v>17.884129722356292</v>
      </c>
    </row>
    <row r="170" spans="1:4" ht="12.75">
      <c r="A170" t="s">
        <v>324</v>
      </c>
      <c r="B170" s="45">
        <v>47</v>
      </c>
      <c r="C170" s="45">
        <v>750.794162861623</v>
      </c>
      <c r="D170" s="1">
        <v>15.97434389067283</v>
      </c>
    </row>
    <row r="171" spans="1:4" ht="12.75">
      <c r="A171" t="s">
        <v>326</v>
      </c>
      <c r="B171" s="45">
        <v>62</v>
      </c>
      <c r="C171" s="45">
        <v>7070.032350225983</v>
      </c>
      <c r="D171" s="1">
        <v>114.03277984235456</v>
      </c>
    </row>
    <row r="172" spans="1:4" ht="12.75">
      <c r="A172" t="s">
        <v>328</v>
      </c>
      <c r="B172" s="45">
        <v>37</v>
      </c>
      <c r="C172" s="45">
        <v>98.41498649386115</v>
      </c>
      <c r="D172" s="1">
        <v>2.659864499834085</v>
      </c>
    </row>
    <row r="173" spans="1:4" ht="12.75">
      <c r="A173" t="s">
        <v>330</v>
      </c>
      <c r="B173" s="45">
        <v>46</v>
      </c>
      <c r="C173" s="45">
        <v>363.0842452290147</v>
      </c>
      <c r="D173" s="1">
        <v>7.893135765848146</v>
      </c>
    </row>
    <row r="174" spans="1:4" ht="12.75">
      <c r="A174" t="s">
        <v>332</v>
      </c>
      <c r="B174" s="45">
        <v>100</v>
      </c>
      <c r="C174" s="45">
        <v>63.79647800373663</v>
      </c>
      <c r="D174" s="1">
        <v>0.6379647800373663</v>
      </c>
    </row>
    <row r="175" spans="1:4" ht="12.75">
      <c r="A175" t="s">
        <v>334</v>
      </c>
      <c r="B175" s="45">
        <v>62</v>
      </c>
      <c r="C175" s="45">
        <v>81.51962731413232</v>
      </c>
      <c r="D175" s="1">
        <v>1.3148326986150374</v>
      </c>
    </row>
    <row r="176" spans="1:4" ht="12.75">
      <c r="A176" t="s">
        <v>336</v>
      </c>
      <c r="B176" s="45">
        <v>46</v>
      </c>
      <c r="C176" s="45">
        <v>175.42394870013632</v>
      </c>
      <c r="D176" s="1">
        <v>3.8135641021768767</v>
      </c>
    </row>
    <row r="177" spans="1:4" ht="12.75">
      <c r="A177" t="s">
        <v>338</v>
      </c>
      <c r="B177" s="45">
        <v>78</v>
      </c>
      <c r="C177" s="45">
        <v>731.8824884059447</v>
      </c>
      <c r="D177" s="1">
        <v>9.38310882571724</v>
      </c>
    </row>
    <row r="178" spans="1:4" ht="12.75">
      <c r="A178" t="s">
        <v>340</v>
      </c>
      <c r="B178" s="45" t="s">
        <v>453</v>
      </c>
      <c r="C178" s="45">
        <v>54.66924176206652</v>
      </c>
      <c r="D178" s="1">
        <v>0.7</v>
      </c>
    </row>
    <row r="179" spans="1:4" ht="12.75">
      <c r="A179" t="s">
        <v>342</v>
      </c>
      <c r="B179" s="45">
        <v>41</v>
      </c>
      <c r="C179" s="45">
        <v>324.67231048800363</v>
      </c>
      <c r="D179" s="1">
        <v>7.91883684117082</v>
      </c>
    </row>
    <row r="180" spans="1:4" ht="12.75">
      <c r="A180" t="s">
        <v>344</v>
      </c>
      <c r="B180" s="45">
        <v>48</v>
      </c>
      <c r="C180" s="45">
        <v>382.3374047761064</v>
      </c>
      <c r="D180" s="1">
        <v>7.965362599502217</v>
      </c>
    </row>
    <row r="181" spans="1:4" ht="12.75">
      <c r="A181" t="s">
        <v>346</v>
      </c>
      <c r="B181" s="45">
        <v>63</v>
      </c>
      <c r="C181" s="45">
        <v>392.21106519498977</v>
      </c>
      <c r="D181" s="1">
        <v>6.2255724634125365</v>
      </c>
    </row>
    <row r="182" spans="1:4" ht="12.75">
      <c r="A182" t="s">
        <v>468</v>
      </c>
      <c r="B182" s="45">
        <v>68</v>
      </c>
      <c r="C182" s="45">
        <v>2325.2015491578995</v>
      </c>
      <c r="D182" s="1">
        <v>34.19414042879264</v>
      </c>
    </row>
    <row r="183" spans="1:4" ht="12.75">
      <c r="A183" t="s">
        <v>469</v>
      </c>
      <c r="B183" s="45">
        <v>81</v>
      </c>
      <c r="C183" s="45">
        <v>1244.536850765233</v>
      </c>
      <c r="D183" s="1">
        <v>15.364652478583125</v>
      </c>
    </row>
    <row r="184" spans="1:4" ht="12.75">
      <c r="A184" t="s">
        <v>350</v>
      </c>
      <c r="B184" s="45">
        <v>64</v>
      </c>
      <c r="C184" s="45">
        <v>648.2248965861352</v>
      </c>
      <c r="D184" s="1">
        <v>10.128514009158362</v>
      </c>
    </row>
    <row r="185" spans="1:4" ht="12.75">
      <c r="A185" t="s">
        <v>352</v>
      </c>
      <c r="B185" s="45">
        <v>57</v>
      </c>
      <c r="C185" s="45">
        <v>637.9534001813248</v>
      </c>
      <c r="D185" s="1">
        <v>11.192164915461838</v>
      </c>
    </row>
    <row r="186" spans="1:4" ht="12.75">
      <c r="A186" t="s">
        <v>354</v>
      </c>
      <c r="B186" s="45">
        <v>38</v>
      </c>
      <c r="C186" s="45">
        <v>474.2941107881487</v>
      </c>
      <c r="D186" s="1">
        <v>12.481423968109176</v>
      </c>
    </row>
    <row r="187" spans="1:4" ht="12.75">
      <c r="A187" t="s">
        <v>356</v>
      </c>
      <c r="B187" s="45">
        <v>27</v>
      </c>
      <c r="C187" s="45">
        <v>212.6930968156253</v>
      </c>
      <c r="D187" s="1">
        <v>7.877522104282418</v>
      </c>
    </row>
    <row r="188" spans="1:4" ht="12.75">
      <c r="A188" t="s">
        <v>470</v>
      </c>
      <c r="B188" s="45">
        <v>45</v>
      </c>
      <c r="C188" s="45">
        <v>2177.5765612128457</v>
      </c>
      <c r="D188" s="1">
        <v>48.390590249174345</v>
      </c>
    </row>
    <row r="189" spans="1:4" ht="12.75">
      <c r="A189" t="s">
        <v>359</v>
      </c>
      <c r="B189" s="45">
        <v>70</v>
      </c>
      <c r="C189" s="45">
        <v>254.56740732466866</v>
      </c>
      <c r="D189" s="1">
        <v>3.6366772474952667</v>
      </c>
    </row>
    <row r="190" spans="1:4" ht="12.75">
      <c r="A190" t="s">
        <v>361</v>
      </c>
      <c r="B190" s="45">
        <v>24</v>
      </c>
      <c r="C190" s="45">
        <v>1568.299991420918</v>
      </c>
      <c r="D190" s="1">
        <v>65.34583297587159</v>
      </c>
    </row>
    <row r="191" spans="1:4" ht="12.75">
      <c r="A191" t="s">
        <v>363</v>
      </c>
      <c r="B191" s="45">
        <v>57</v>
      </c>
      <c r="C191" s="45">
        <v>1011.8836862801404</v>
      </c>
      <c r="D191" s="1">
        <v>17.752345373335796</v>
      </c>
    </row>
    <row r="192" spans="1:4" ht="12.75">
      <c r="A192" t="s">
        <v>365</v>
      </c>
      <c r="B192" s="45">
        <v>56</v>
      </c>
      <c r="C192" s="45">
        <v>74.47620599535438</v>
      </c>
      <c r="D192" s="1">
        <v>1.3299322499170425</v>
      </c>
    </row>
    <row r="193" spans="1:4" ht="12.75">
      <c r="A193" t="s">
        <v>367</v>
      </c>
      <c r="B193" s="45">
        <v>78</v>
      </c>
      <c r="C193" s="45">
        <v>493.197193533645</v>
      </c>
      <c r="D193" s="1">
        <v>6.323040942739039</v>
      </c>
    </row>
    <row r="194" spans="1:4" ht="12.75">
      <c r="A194" t="s">
        <v>369</v>
      </c>
      <c r="B194" s="45">
        <v>65</v>
      </c>
      <c r="C194" s="45">
        <v>778.0103662014699</v>
      </c>
      <c r="D194" s="1">
        <v>11.969390249253383</v>
      </c>
    </row>
    <row r="195" spans="1:4" ht="12.75">
      <c r="A195" t="s">
        <v>371</v>
      </c>
      <c r="B195" s="45">
        <v>42</v>
      </c>
      <c r="C195" s="45">
        <v>501.5144914250517</v>
      </c>
      <c r="D195" s="1">
        <v>11.940821224405992</v>
      </c>
    </row>
    <row r="196" spans="1:4" ht="12.75">
      <c r="A196" t="s">
        <v>373</v>
      </c>
      <c r="B196" s="45">
        <v>59</v>
      </c>
      <c r="C196" s="45">
        <v>635.9777991663492</v>
      </c>
      <c r="D196" s="1">
        <v>10.779284731633037</v>
      </c>
    </row>
    <row r="197" spans="1:4" ht="12.75">
      <c r="A197" t="s">
        <v>375</v>
      </c>
      <c r="B197" s="45">
        <v>57</v>
      </c>
      <c r="C197" s="45">
        <v>263.57576926782303</v>
      </c>
      <c r="D197" s="1">
        <v>4.6241363029442635</v>
      </c>
    </row>
    <row r="198" spans="1:4" ht="12.75">
      <c r="A198" t="s">
        <v>377</v>
      </c>
      <c r="B198">
        <v>178</v>
      </c>
      <c r="D198">
        <v>6</v>
      </c>
    </row>
    <row r="199" spans="1:4" ht="12.75">
      <c r="A199" t="s">
        <v>379</v>
      </c>
      <c r="B199">
        <v>179</v>
      </c>
      <c r="D199">
        <v>11</v>
      </c>
    </row>
    <row r="200" spans="1:4" ht="12.75">
      <c r="A200" t="s">
        <v>381</v>
      </c>
      <c r="B200">
        <v>180</v>
      </c>
      <c r="D200">
        <v>5</v>
      </c>
    </row>
    <row r="201" spans="1:4" ht="12.75">
      <c r="A201" t="s">
        <v>471</v>
      </c>
      <c r="B201">
        <v>181</v>
      </c>
      <c r="D201">
        <v>7</v>
      </c>
    </row>
    <row r="202" spans="1:4" ht="12.75">
      <c r="A202" t="s">
        <v>384</v>
      </c>
      <c r="B202">
        <v>182</v>
      </c>
      <c r="D202">
        <v>10</v>
      </c>
    </row>
    <row r="203" spans="1:4" ht="12.75">
      <c r="A203" t="s">
        <v>386</v>
      </c>
      <c r="B203">
        <v>183</v>
      </c>
      <c r="D203">
        <v>11</v>
      </c>
    </row>
    <row r="204" spans="1:4" ht="12.75">
      <c r="A204" t="s">
        <v>388</v>
      </c>
      <c r="B204">
        <v>184</v>
      </c>
      <c r="D204">
        <v>6</v>
      </c>
    </row>
    <row r="205" spans="1:4" ht="12.75">
      <c r="A205" t="s">
        <v>390</v>
      </c>
      <c r="B205">
        <v>185</v>
      </c>
      <c r="D205">
        <v>5</v>
      </c>
    </row>
    <row r="206" spans="1:4" ht="12.75">
      <c r="A206" t="s">
        <v>24</v>
      </c>
      <c r="B206">
        <v>186</v>
      </c>
      <c r="D206">
        <v>3</v>
      </c>
    </row>
    <row r="207" spans="1:4" ht="12.75">
      <c r="A207" t="s">
        <v>26</v>
      </c>
      <c r="B207">
        <v>187</v>
      </c>
      <c r="D207">
        <v>11</v>
      </c>
    </row>
    <row r="208" spans="1:4" ht="12.75">
      <c r="A208" t="s">
        <v>28</v>
      </c>
      <c r="B208">
        <v>188</v>
      </c>
      <c r="D208">
        <v>5</v>
      </c>
    </row>
    <row r="209" spans="1:4" ht="12.75">
      <c r="A209" t="s">
        <v>472</v>
      </c>
      <c r="B209">
        <v>189</v>
      </c>
      <c r="D209">
        <v>5</v>
      </c>
    </row>
    <row r="210" spans="1:4" ht="12.75">
      <c r="A210" t="s">
        <v>31</v>
      </c>
      <c r="B210">
        <v>190</v>
      </c>
      <c r="D210">
        <v>11</v>
      </c>
    </row>
    <row r="211" spans="1:4" ht="12.75">
      <c r="A211" t="s">
        <v>33</v>
      </c>
      <c r="B211">
        <v>191</v>
      </c>
      <c r="D211">
        <v>5</v>
      </c>
    </row>
    <row r="212" spans="1:4" ht="12.75">
      <c r="A212" t="s">
        <v>35</v>
      </c>
      <c r="B212">
        <v>192</v>
      </c>
      <c r="D212">
        <v>5</v>
      </c>
    </row>
    <row r="213" spans="1:4" ht="12.75">
      <c r="A213" t="s">
        <v>37</v>
      </c>
      <c r="B213">
        <v>193</v>
      </c>
      <c r="D213">
        <v>5</v>
      </c>
    </row>
    <row r="214" spans="1:4" ht="12.75">
      <c r="A214" t="s">
        <v>39</v>
      </c>
      <c r="B214">
        <v>194</v>
      </c>
      <c r="D214">
        <v>8</v>
      </c>
    </row>
    <row r="215" spans="1:4" ht="12.75">
      <c r="A215" t="s">
        <v>41</v>
      </c>
      <c r="B215">
        <v>195</v>
      </c>
      <c r="D215">
        <v>11</v>
      </c>
    </row>
    <row r="216" spans="1:4" ht="12.75">
      <c r="A216" t="s">
        <v>421</v>
      </c>
      <c r="B216">
        <v>196</v>
      </c>
      <c r="D216">
        <v>9</v>
      </c>
    </row>
    <row r="217" spans="1:4" ht="12.75">
      <c r="A217" t="s">
        <v>44</v>
      </c>
      <c r="B217">
        <v>197</v>
      </c>
      <c r="D217">
        <v>2</v>
      </c>
    </row>
    <row r="218" spans="1:4" ht="12.75">
      <c r="A218" t="s">
        <v>46</v>
      </c>
      <c r="B218">
        <v>198</v>
      </c>
      <c r="D218">
        <v>7</v>
      </c>
    </row>
    <row r="219" spans="1:4" ht="12.75">
      <c r="A219" t="s">
        <v>399</v>
      </c>
      <c r="B219">
        <v>199</v>
      </c>
      <c r="D219">
        <v>5</v>
      </c>
    </row>
    <row r="220" spans="1:4" ht="12.75">
      <c r="A220" t="s">
        <v>401</v>
      </c>
      <c r="B220">
        <v>200</v>
      </c>
      <c r="D220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484</v>
      </c>
    </row>
    <row r="2" ht="12.75">
      <c r="A2" t="s">
        <v>485</v>
      </c>
    </row>
    <row r="4" spans="1:2" ht="12.75">
      <c r="A4" t="s">
        <v>486</v>
      </c>
      <c r="B4" t="s">
        <v>395</v>
      </c>
    </row>
    <row r="5" spans="1:2" ht="12.75">
      <c r="A5" t="s">
        <v>487</v>
      </c>
      <c r="B5" t="s">
        <v>396</v>
      </c>
    </row>
    <row r="6" spans="1:2" ht="12.75">
      <c r="A6" t="s">
        <v>213</v>
      </c>
      <c r="B6" t="s">
        <v>214</v>
      </c>
    </row>
    <row r="7" spans="1:2" ht="12.75">
      <c r="A7" t="s">
        <v>215</v>
      </c>
      <c r="B7" t="s">
        <v>216</v>
      </c>
    </row>
    <row r="8" spans="1:2" ht="12.75">
      <c r="A8" t="s">
        <v>217</v>
      </c>
      <c r="B8" s="65">
        <v>38919</v>
      </c>
    </row>
    <row r="9" spans="1:2" ht="12.75">
      <c r="A9" t="s">
        <v>218</v>
      </c>
      <c r="B9" t="s">
        <v>397</v>
      </c>
    </row>
    <row r="10" spans="1:2" ht="12.75">
      <c r="A10" t="s">
        <v>219</v>
      </c>
      <c r="B10" t="s">
        <v>220</v>
      </c>
    </row>
    <row r="11" spans="1:2" ht="12.75">
      <c r="A11" t="s">
        <v>221</v>
      </c>
      <c r="B11" t="s">
        <v>428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2007-05-03T10:47:20Z</dcterms:modified>
  <cp:category/>
  <cp:version/>
  <cp:contentType/>
  <cp:contentStatus/>
</cp:coreProperties>
</file>