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 (WHO), 2004. Human Resources for Health, Basic data (Communicable Diseases as of 21 March 2005). Estimates for missing territories from regional averages. Original values in column C of Source Data Sheet and column H of this sheet. WHO reference for source: itself.</t>
        </r>
      </text>
    </comment>
  </commentList>
</comments>
</file>

<file path=xl/sharedStrings.xml><?xml version="1.0" encoding="utf-8"?>
<sst xmlns="http://schemas.openxmlformats.org/spreadsheetml/2006/main" count="870" uniqueCount="502">
  <si>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</si>
  <si>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</si>
  <si>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</si>
  <si>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</si>
  <si>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</si>
  <si>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</si>
  <si>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</si>
  <si>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</si>
  <si>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Cholera Deaths</t>
  </si>
  <si>
    <t>Worldmapper Dataset 232: Cholera Deaths</t>
  </si>
  <si>
    <t>Worldmapper232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</si>
  <si>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</si>
  <si>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</si>
  <si>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</si>
  <si>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</si>
  <si>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</si>
  <si>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</si>
  <si>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</si>
  <si>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</si>
  <si>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</si>
  <si>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</si>
  <si>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</si>
  <si>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</si>
  <si>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</si>
  <si>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</si>
  <si>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</si>
  <si>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</si>
  <si>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</si>
  <si>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</si>
  <si>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</si>
  <si>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</si>
  <si>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</si>
  <si>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</si>
  <si>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</si>
  <si>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</si>
  <si>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</si>
  <si>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</si>
  <si>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</si>
  <si>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</si>
  <si>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</si>
  <si>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</si>
  <si>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</si>
  <si>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</si>
  <si>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</si>
  <si>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</si>
  <si>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</si>
  <si>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</si>
  <si>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</si>
  <si>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</si>
  <si>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</si>
  <si>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</si>
  <si>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</si>
  <si>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</si>
  <si>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</si>
  <si>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</si>
  <si>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</si>
  <si>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</si>
  <si>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</si>
  <si>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</si>
  <si>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</si>
  <si>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</si>
  <si>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</si>
  <si>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</si>
  <si>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</si>
  <si>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</si>
  <si>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</si>
  <si>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</si>
  <si>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</si>
  <si>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</si>
  <si>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</si>
  <si>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</si>
  <si>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</si>
  <si>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</si>
  <si>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</si>
  <si>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Democratic People's Republic of Korea</t>
  </si>
  <si>
    <t>Micronesia (Federated States of )</t>
  </si>
  <si>
    <t>Republic of Moldova</t>
  </si>
  <si>
    <t>United Kingdom of Great Britain and Northern Ireland</t>
  </si>
  <si>
    <t>United Republic of Tanzania</t>
  </si>
  <si>
    <t>Year of latest available data</t>
  </si>
  <si>
    <t>WHO territory name</t>
  </si>
  <si>
    <t>Democratic Republic of the Congo</t>
  </si>
  <si>
    <t>Guam</t>
  </si>
  <si>
    <t>Lao People's Democratic Republic</t>
  </si>
  <si>
    <t>United States of America</t>
  </si>
  <si>
    <t>West Bank and Gaza Strip</t>
  </si>
  <si>
    <t>Serbia and Montenegro</t>
  </si>
  <si>
    <t>French Guiana</t>
  </si>
  <si>
    <t>Mayotte</t>
  </si>
  <si>
    <t>Cholera all deaths (people)</t>
  </si>
  <si>
    <t>highest cholera death rates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</si>
  <si>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</si>
  <si>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</si>
  <si>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</si>
  <si>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</si>
  <si>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</si>
  <si>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</si>
  <si>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</si>
  <si>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</si>
  <si>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</si>
  <si>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</si>
  <si>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</si>
  <si>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</si>
  <si>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</si>
  <si>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</si>
  <si>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</si>
  <si>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</si>
  <si>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</si>
  <si>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</si>
  <si>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</si>
  <si>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</si>
  <si>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</si>
  <si>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</si>
  <si>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</si>
  <si>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</si>
  <si>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</si>
  <si>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</si>
  <si>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</si>
  <si>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</si>
  <si>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</si>
  <si>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</si>
  <si>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</si>
  <si>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</si>
  <si>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</si>
  <si>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</si>
  <si>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</si>
  <si>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</si>
  <si>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</si>
  <si>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</si>
  <si>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</si>
  <si>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</si>
  <si>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</si>
  <si>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</si>
  <si>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</si>
  <si>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</si>
  <si>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</si>
  <si>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</si>
  <si>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</si>
  <si>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</si>
  <si>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</si>
  <si>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</si>
  <si>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</si>
  <si>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</si>
  <si>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</si>
  <si>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</si>
  <si>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</si>
  <si>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</si>
  <si>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</si>
  <si>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</si>
  <si>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</si>
  <si>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</si>
  <si>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</si>
  <si>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</si>
  <si>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</si>
  <si>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</si>
  <si>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</si>
  <si>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</si>
  <si>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</si>
  <si>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</si>
  <si>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</si>
  <si>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</si>
  <si>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</si>
  <si>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</si>
  <si>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</si>
  <si>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</si>
  <si>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</si>
  <si>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</si>
  <si>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</si>
  <si>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</si>
  <si>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</si>
  <si>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</si>
  <si>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</si>
  <si>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</si>
  <si>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</si>
  <si>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</si>
  <si>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</si>
  <si>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</si>
  <si>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</si>
  <si>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</si>
  <si>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</si>
  <si>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</si>
  <si>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</si>
  <si>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</si>
  <si>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</si>
  <si>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</si>
  <si>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</si>
  <si>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</si>
  <si>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</si>
  <si>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</si>
  <si>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</si>
  <si>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</si>
  <si>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</si>
  <si>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</si>
  <si>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</si>
  <si>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</si>
  <si>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</si>
  <si>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</si>
  <si>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</si>
  <si>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</si>
  <si>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</si>
  <si>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</si>
  <si>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</si>
  <si>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</si>
  <si>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</si>
  <si>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</si>
  <si>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</si>
  <si>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</si>
  <si>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</si>
  <si>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</si>
  <si>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</si>
  <si>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</si>
  <si>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</si>
  <si>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</si>
  <si>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</si>
  <si>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</si>
  <si>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</si>
  <si>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</si>
  <si>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</si>
  <si>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</si>
  <si>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</si>
  <si>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</si>
  <si>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</si>
  <si>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</si>
  <si>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</si>
  <si>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</si>
  <si>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</si>
  <si>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</si>
  <si>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</si>
  <si>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</si>
  <si>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</si>
  <si>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</si>
  <si>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</si>
  <si>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</si>
  <si>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</si>
  <si>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</si>
  <si>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</si>
  <si>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</si>
  <si>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</si>
  <si>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</si>
  <si>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</si>
  <si>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</si>
  <si>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</si>
  <si>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</si>
  <si>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</si>
  <si>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</si>
  <si>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</si>
  <si>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</si>
  <si>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</si>
  <si>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</si>
  <si>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</si>
  <si>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</si>
  <si>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</si>
  <si>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</si>
  <si>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</si>
  <si>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</si>
  <si>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</si>
  <si>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</si>
  <si>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</si>
  <si>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</si>
  <si>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</si>
  <si>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</si>
  <si>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</si>
  <si>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</si>
  <si>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</si>
  <si>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</si>
  <si>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</si>
  <si>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</si>
  <si>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</si>
  <si>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</si>
  <si>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</si>
  <si>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</si>
  <si>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</si>
  <si>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</si>
  <si>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</si>
  <si>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</si>
  <si>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</si>
  <si>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</si>
  <si>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</si>
  <si>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</si>
  <si>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</si>
  <si>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</si>
  <si>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</si>
  <si>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</si>
  <si>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</si>
  <si>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</si>
  <si>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</si>
  <si>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</si>
  <si>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</si>
  <si>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</si>
  <si>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</si>
  <si>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</si>
  <si>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</si>
  <si>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</si>
  <si>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</si>
  <si>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</si>
  <si>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</si>
  <si>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</si>
  <si>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</si>
  <si>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</si>
  <si>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</si>
  <si>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</si>
  <si>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</si>
  <si>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</si>
  <si>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</si>
  <si>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</si>
  <si>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</si>
  <si>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</si>
  <si>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</si>
  <si>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</si>
  <si>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</si>
  <si>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</si>
  <si>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</si>
  <si>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</si>
  <si>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</si>
  <si>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</si>
  <si>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</si>
  <si>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</si>
  <si>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</si>
  <si>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</si>
  <si>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</si>
  <si>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</si>
  <si>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</si>
  <si>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</si>
  <si>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</si>
  <si>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</si>
  <si>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</si>
  <si>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</si>
  <si>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</si>
  <si>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</si>
  <si>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</si>
  <si>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</si>
  <si>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</si>
  <si>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</si>
  <si>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</si>
  <si>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</si>
  <si>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</si>
  <si>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</si>
  <si>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</si>
  <si>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</si>
  <si>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</si>
  <si>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</si>
  <si>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</si>
  <si>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</si>
  <si>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</si>
  <si>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</si>
  <si>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</si>
  <si>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</si>
  <si>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</si>
  <si>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</si>
  <si>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</si>
  <si>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</si>
  <si>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</si>
  <si>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</si>
  <si>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</si>
  <si>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</si>
  <si>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</si>
  <si>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</si>
  <si>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</si>
  <si>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</si>
  <si>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</si>
  <si>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</si>
  <si>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</si>
  <si>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</si>
  <si>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</si>
  <si>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</si>
  <si>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</si>
  <si>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</si>
  <si>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</si>
  <si>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</si>
  <si>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</si>
  <si>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</si>
  <si>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</si>
  <si>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</si>
  <si>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</si>
  <si>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</si>
  <si>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</si>
  <si>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</si>
  <si>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</si>
  <si>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</si>
  <si>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</si>
  <si>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</si>
  <si>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</si>
  <si>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</si>
  <si>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</si>
  <si>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</si>
  <si>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</si>
  <si>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</si>
  <si>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</si>
  <si>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</si>
  <si>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</si>
  <si>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</si>
  <si>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</si>
  <si>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</si>
  <si>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</si>
  <si>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</si>
  <si>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</si>
  <si>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</si>
  <si>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</si>
  <si>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</si>
  <si>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</si>
  <si>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</si>
  <si>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</si>
  <si>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</si>
  <si>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</si>
  <si>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</si>
  <si>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</si>
  <si>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</si>
  <si>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</si>
  <si>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</si>
  <si>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</si>
  <si>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</si>
  <si>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</si>
  <si>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</si>
  <si>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</si>
  <si>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</si>
  <si>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</si>
  <si>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</si>
  <si>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</si>
  <si>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</si>
  <si>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</si>
  <si>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</si>
  <si>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</si>
  <si>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</si>
  <si>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</si>
  <si>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</si>
  <si>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</si>
  <si>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</si>
  <si>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</si>
  <si>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</si>
  <si>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</si>
  <si>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</si>
  <si>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</si>
  <si>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</si>
  <si>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</si>
  <si>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</si>
  <si>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</si>
  <si>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</si>
  <si>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</si>
  <si>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</si>
  <si>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</si>
  <si>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</si>
  <si>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</si>
  <si>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</si>
  <si>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</si>
  <si>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</si>
  <si>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</si>
  <si>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</si>
  <si>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</si>
  <si>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</si>
  <si>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</si>
  <si>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</si>
  <si>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</si>
  <si>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</si>
  <si>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</si>
  <si>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</si>
  <si>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</si>
  <si>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</si>
  <si>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</si>
  <si>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</si>
  <si>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</si>
  <si>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</si>
  <si>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</si>
  <si>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</si>
  <si>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</si>
  <si>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</si>
  <si>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</si>
  <si>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</si>
  <si>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</si>
  <si>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</si>
  <si>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</si>
  <si>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</si>
  <si>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</si>
  <si>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</si>
  <si>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</si>
  <si>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</si>
  <si>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</si>
  <si>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</si>
  <si>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</si>
  <si>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</si>
  <si>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</si>
  <si>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</si>
  <si>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</si>
  <si>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</si>
  <si>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</si>
  <si>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</si>
  <si>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</si>
  <si>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</si>
  <si>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</si>
  <si>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</si>
  <si>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</si>
  <si>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</si>
  <si>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</si>
  <si>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</si>
  <si>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</si>
  <si>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MAP DATA Cholera (estimated number of deaths) 2003</t>
  </si>
  <si>
    <t>Cholera deaths (estimated per 100,000 persons) 2003</t>
  </si>
  <si>
    <t>Cholera, all cases in a year</t>
  </si>
  <si>
    <t>Source data year</t>
  </si>
  <si>
    <t>Year</t>
  </si>
  <si>
    <t>(per 100,000 persons 2003)</t>
  </si>
  <si>
    <t>Cholera Deaths (Cumulative Total)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</si>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</sst>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180" fontId="7" fillId="12" borderId="0" xfId="0" applyNumberFormat="1" applyFont="1" applyFill="1" applyAlignment="1">
      <alignment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180" fontId="10" fillId="13" borderId="0" xfId="0" applyNumberFormat="1" applyFont="1" applyFill="1" applyAlignment="1">
      <alignment horizontal="right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180" fontId="10" fillId="14" borderId="0" xfId="0" applyNumberFormat="1" applyFont="1" applyFill="1" applyAlignment="1">
      <alignment horizontal="right"/>
    </xf>
    <xf numFmtId="0" fontId="0" fillId="15" borderId="2" xfId="0" applyFill="1" applyBorder="1" applyAlignment="1">
      <alignment/>
    </xf>
    <xf numFmtId="1" fontId="0" fillId="15" borderId="2" xfId="0" applyNumberFormat="1" applyFill="1" applyBorder="1" applyAlignment="1">
      <alignment/>
    </xf>
    <xf numFmtId="0" fontId="0" fillId="15" borderId="2" xfId="0" applyFill="1" applyBorder="1" applyAlignment="1">
      <alignment horizontal="center"/>
    </xf>
    <xf numFmtId="0" fontId="0" fillId="15" borderId="2" xfId="0" applyFill="1" applyBorder="1" applyAlignment="1">
      <alignment wrapText="1"/>
    </xf>
    <xf numFmtId="180" fontId="0" fillId="15" borderId="2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1" fontId="10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0" fontId="0" fillId="15" borderId="3" xfId="0" applyNumberForma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-0.014741785879966633</c:v>
                </c:pt>
                <c:pt idx="1">
                  <c:v>0.0005897582376068301</c:v>
                </c:pt>
                <c:pt idx="2">
                  <c:v>-0.00459535358692877</c:v>
                </c:pt>
                <c:pt idx="3">
                  <c:v>0.0027637033625057578</c:v>
                </c:pt>
                <c:pt idx="4">
                  <c:v>0</c:v>
                </c:pt>
                <c:pt idx="5">
                  <c:v>-0.015594074020121501</c:v>
                </c:pt>
                <c:pt idx="6">
                  <c:v>0</c:v>
                </c:pt>
                <c:pt idx="7">
                  <c:v>-0.012682959136366646</c:v>
                </c:pt>
                <c:pt idx="8">
                  <c:v>-0.0023281742716048113</c:v>
                </c:pt>
                <c:pt idx="9">
                  <c:v>-0.011929429621481524</c:v>
                </c:pt>
                <c:pt idx="10">
                  <c:v>-0.00459535358692877</c:v>
                </c:pt>
                <c:pt idx="11">
                  <c:v>0</c:v>
                </c:pt>
                <c:pt idx="12">
                  <c:v>0</c:v>
                </c:pt>
                <c:pt idx="13">
                  <c:v>0.0038167938931297713</c:v>
                </c:pt>
                <c:pt idx="14">
                  <c:v>0</c:v>
                </c:pt>
                <c:pt idx="15">
                  <c:v>-0.00459535358692877</c:v>
                </c:pt>
                <c:pt idx="16">
                  <c:v>-3.221562151855698E-117</c:v>
                </c:pt>
                <c:pt idx="17">
                  <c:v>0.0014684287812041117</c:v>
                </c:pt>
                <c:pt idx="18">
                  <c:v>0.0034432316220744446</c:v>
                </c:pt>
                <c:pt idx="19">
                  <c:v>0</c:v>
                </c:pt>
                <c:pt idx="20">
                  <c:v>0</c:v>
                </c:pt>
                <c:pt idx="21">
                  <c:v>0.0008331619924559497</c:v>
                </c:pt>
                <c:pt idx="22">
                  <c:v>-0.01622596153846151</c:v>
                </c:pt>
                <c:pt idx="23">
                  <c:v>0.0011433739771495866</c:v>
                </c:pt>
                <c:pt idx="24">
                  <c:v>-0.00459535358692877</c:v>
                </c:pt>
                <c:pt idx="25">
                  <c:v>0</c:v>
                </c:pt>
                <c:pt idx="26">
                  <c:v>0.0078125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-0.057140318137385515</c:v>
                </c:pt>
                <c:pt idx="32">
                  <c:v>-0.0027637033625057578</c:v>
                </c:pt>
                <c:pt idx="33">
                  <c:v>-0.007936507936507943</c:v>
                </c:pt>
                <c:pt idx="34">
                  <c:v>0.0005096140653482028</c:v>
                </c:pt>
                <c:pt idx="35">
                  <c:v>-0.0023281742716048113</c:v>
                </c:pt>
                <c:pt idx="36">
                  <c:v>-0.007246376811594203</c:v>
                </c:pt>
                <c:pt idx="37">
                  <c:v>0</c:v>
                </c:pt>
                <c:pt idx="38">
                  <c:v>-0.0014684287812041117</c:v>
                </c:pt>
                <c:pt idx="39">
                  <c:v>0</c:v>
                </c:pt>
                <c:pt idx="40">
                  <c:v>-0.08131250000000001</c:v>
                </c:pt>
                <c:pt idx="41">
                  <c:v>-0.00901930894308943</c:v>
                </c:pt>
                <c:pt idx="42">
                  <c:v>0</c:v>
                </c:pt>
                <c:pt idx="43">
                  <c:v>0.004166666666666659</c:v>
                </c:pt>
                <c:pt idx="44">
                  <c:v>-1.3595268846441563E-05</c:v>
                </c:pt>
                <c:pt idx="45">
                  <c:v>-0.015305640354702714</c:v>
                </c:pt>
                <c:pt idx="46">
                  <c:v>0</c:v>
                </c:pt>
                <c:pt idx="47">
                  <c:v>0.0006268996960486321</c:v>
                </c:pt>
                <c:pt idx="48">
                  <c:v>0.0002836965920986704</c:v>
                </c:pt>
                <c:pt idx="49">
                  <c:v>-0.0077687443541102075</c:v>
                </c:pt>
                <c:pt idx="50">
                  <c:v>-0.0023281742716048113</c:v>
                </c:pt>
                <c:pt idx="51">
                  <c:v>0</c:v>
                </c:pt>
                <c:pt idx="52">
                  <c:v>0.005291005291005292</c:v>
                </c:pt>
                <c:pt idx="53">
                  <c:v>-0.005405405405405461</c:v>
                </c:pt>
                <c:pt idx="54">
                  <c:v>-0.027586206896551724</c:v>
                </c:pt>
                <c:pt idx="55">
                  <c:v>-0.00459535358692877</c:v>
                </c:pt>
                <c:pt idx="56">
                  <c:v>-0.0006775067750677474</c:v>
                </c:pt>
                <c:pt idx="57">
                  <c:v>0</c:v>
                </c:pt>
                <c:pt idx="58">
                  <c:v>-0.0023885350318471055</c:v>
                </c:pt>
                <c:pt idx="59">
                  <c:v>-0.004750841123543787</c:v>
                </c:pt>
                <c:pt idx="60">
                  <c:v>0</c:v>
                </c:pt>
                <c:pt idx="61">
                  <c:v>0.007246376811594203</c:v>
                </c:pt>
                <c:pt idx="62">
                  <c:v>-0.04581818181818176</c:v>
                </c:pt>
                <c:pt idx="63">
                  <c:v>0</c:v>
                </c:pt>
                <c:pt idx="64">
                  <c:v>-0.011082848837209308</c:v>
                </c:pt>
                <c:pt idx="65">
                  <c:v>-0.013550135501355011</c:v>
                </c:pt>
                <c:pt idx="66">
                  <c:v>-0.373015873015873</c:v>
                </c:pt>
                <c:pt idx="67">
                  <c:v>0</c:v>
                </c:pt>
                <c:pt idx="68">
                  <c:v>0.003085752399520643</c:v>
                </c:pt>
                <c:pt idx="69">
                  <c:v>-0.004347826086956552</c:v>
                </c:pt>
                <c:pt idx="70">
                  <c:v>0</c:v>
                </c:pt>
                <c:pt idx="71">
                  <c:v>0</c:v>
                </c:pt>
                <c:pt idx="72">
                  <c:v>-1.0854472630173557</c:v>
                </c:pt>
                <c:pt idx="73">
                  <c:v>-0.0009506808703263978</c:v>
                </c:pt>
                <c:pt idx="74">
                  <c:v>0</c:v>
                </c:pt>
                <c:pt idx="75">
                  <c:v>0.009803921568627453</c:v>
                </c:pt>
                <c:pt idx="76">
                  <c:v>-0.00459535358692877</c:v>
                </c:pt>
                <c:pt idx="77">
                  <c:v>0</c:v>
                </c:pt>
                <c:pt idx="78">
                  <c:v>0</c:v>
                </c:pt>
                <c:pt idx="79">
                  <c:v>-0.01526896875734085</c:v>
                </c:pt>
                <c:pt idx="80">
                  <c:v>-0.00746533949520084</c:v>
                </c:pt>
                <c:pt idx="81">
                  <c:v>-0.011452682338758291</c:v>
                </c:pt>
                <c:pt idx="82">
                  <c:v>0</c:v>
                </c:pt>
                <c:pt idx="83">
                  <c:v>-0.015349694308244913</c:v>
                </c:pt>
                <c:pt idx="84">
                  <c:v>0.00459535358692877</c:v>
                </c:pt>
                <c:pt idx="85">
                  <c:v>-0.06168831168831179</c:v>
                </c:pt>
                <c:pt idx="86">
                  <c:v>-0.00459535358692877</c:v>
                </c:pt>
                <c:pt idx="87">
                  <c:v>-0.20887287467627624</c:v>
                </c:pt>
                <c:pt idx="88">
                  <c:v>0</c:v>
                </c:pt>
                <c:pt idx="89">
                  <c:v>0.00459535358692877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0.0009506808703263978</c:v>
                </c:pt>
                <c:pt idx="94">
                  <c:v>0</c:v>
                </c:pt>
                <c:pt idx="95">
                  <c:v>-0.0010613136030080406</c:v>
                </c:pt>
                <c:pt idx="96">
                  <c:v>-0.0378787878787879</c:v>
                </c:pt>
                <c:pt idx="97">
                  <c:v>-0.002363445378151259</c:v>
                </c:pt>
                <c:pt idx="98">
                  <c:v>-0.0009506808703263978</c:v>
                </c:pt>
                <c:pt idx="99">
                  <c:v>0</c:v>
                </c:pt>
                <c:pt idx="100">
                  <c:v>0</c:v>
                </c:pt>
                <c:pt idx="101">
                  <c:v>-3.252747252747252</c:v>
                </c:pt>
                <c:pt idx="102">
                  <c:v>-0.03888888888888886</c:v>
                </c:pt>
                <c:pt idx="103">
                  <c:v>0</c:v>
                </c:pt>
                <c:pt idx="104">
                  <c:v>0.005787037037037035</c:v>
                </c:pt>
                <c:pt idx="105">
                  <c:v>0.001998499100074708</c:v>
                </c:pt>
                <c:pt idx="106">
                  <c:v>0</c:v>
                </c:pt>
                <c:pt idx="107">
                  <c:v>0</c:v>
                </c:pt>
                <c:pt idx="108">
                  <c:v>-0.0023281742716048113</c:v>
                </c:pt>
                <c:pt idx="109">
                  <c:v>-0.005291005291005292</c:v>
                </c:pt>
                <c:pt idx="110">
                  <c:v>0</c:v>
                </c:pt>
                <c:pt idx="111">
                  <c:v>-0.38815789473684204</c:v>
                </c:pt>
                <c:pt idx="112">
                  <c:v>-0.06181129476584024</c:v>
                </c:pt>
                <c:pt idx="113">
                  <c:v>-0.005952380952380945</c:v>
                </c:pt>
                <c:pt idx="114">
                  <c:v>0</c:v>
                </c:pt>
                <c:pt idx="115">
                  <c:v>0</c:v>
                </c:pt>
                <c:pt idx="116">
                  <c:v>-0.012753188297074253</c:v>
                </c:pt>
                <c:pt idx="117">
                  <c:v>-0.005458768873403019</c:v>
                </c:pt>
                <c:pt idx="118">
                  <c:v>0.0014261547777303877</c:v>
                </c:pt>
                <c:pt idx="119">
                  <c:v>-0.00459535358692877</c:v>
                </c:pt>
                <c:pt idx="120">
                  <c:v>0.0046033340851770466</c:v>
                </c:pt>
                <c:pt idx="121">
                  <c:v>0.0023281742716048113</c:v>
                </c:pt>
                <c:pt idx="122">
                  <c:v>0.002267179315323959</c:v>
                </c:pt>
                <c:pt idx="123">
                  <c:v>-0.12969924812030076</c:v>
                </c:pt>
                <c:pt idx="124">
                  <c:v>0</c:v>
                </c:pt>
                <c:pt idx="125">
                  <c:v>0.0006775067750677474</c:v>
                </c:pt>
                <c:pt idx="126">
                  <c:v>-0.04861111111111116</c:v>
                </c:pt>
                <c:pt idx="127">
                  <c:v>0</c:v>
                </c:pt>
                <c:pt idx="128">
                  <c:v>0</c:v>
                </c:pt>
                <c:pt idx="129">
                  <c:v>0.00459535358692877</c:v>
                </c:pt>
                <c:pt idx="130">
                  <c:v>-0.012868730528502084</c:v>
                </c:pt>
                <c:pt idx="131">
                  <c:v>-0.06615985206492714</c:v>
                </c:pt>
                <c:pt idx="132">
                  <c:v>-0.008038585209003215</c:v>
                </c:pt>
                <c:pt idx="133">
                  <c:v>0.005537352229381828</c:v>
                </c:pt>
                <c:pt idx="134">
                  <c:v>-3.221562151855698E-117</c:v>
                </c:pt>
                <c:pt idx="135">
                  <c:v>-0.017455411304321433</c:v>
                </c:pt>
                <c:pt idx="136">
                  <c:v>0</c:v>
                </c:pt>
                <c:pt idx="137">
                  <c:v>0.00459535358692877</c:v>
                </c:pt>
                <c:pt idx="138">
                  <c:v>-0.03411371237458194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0.0021645021645021745</c:v>
                </c:pt>
                <c:pt idx="149">
                  <c:v>-0.00459535358692877</c:v>
                </c:pt>
                <c:pt idx="150">
                  <c:v>0</c:v>
                </c:pt>
                <c:pt idx="151">
                  <c:v>0.00459535358692877</c:v>
                </c:pt>
                <c:pt idx="152">
                  <c:v>0</c:v>
                </c:pt>
                <c:pt idx="153">
                  <c:v>-0.1724386724386724</c:v>
                </c:pt>
                <c:pt idx="154">
                  <c:v>-0.0008331619924559497</c:v>
                </c:pt>
                <c:pt idx="155">
                  <c:v>0</c:v>
                </c:pt>
                <c:pt idx="156">
                  <c:v>-0.024261603375527407</c:v>
                </c:pt>
                <c:pt idx="157">
                  <c:v>0</c:v>
                </c:pt>
                <c:pt idx="158">
                  <c:v>0</c:v>
                </c:pt>
                <c:pt idx="159">
                  <c:v>-3.7142857142857153</c:v>
                </c:pt>
                <c:pt idx="160">
                  <c:v>0</c:v>
                </c:pt>
                <c:pt idx="161">
                  <c:v>0.0027523420234690787</c:v>
                </c:pt>
                <c:pt idx="162">
                  <c:v>0</c:v>
                </c:pt>
                <c:pt idx="163">
                  <c:v>-0.01888904837089131</c:v>
                </c:pt>
                <c:pt idx="164">
                  <c:v>0</c:v>
                </c:pt>
                <c:pt idx="165">
                  <c:v>0.0023281742716048113</c:v>
                </c:pt>
                <c:pt idx="166">
                  <c:v>0.0023281742716048113</c:v>
                </c:pt>
                <c:pt idx="167">
                  <c:v>0</c:v>
                </c:pt>
                <c:pt idx="168">
                  <c:v>-0.00459535358692877</c:v>
                </c:pt>
                <c:pt idx="169">
                  <c:v>0.00459535358692877</c:v>
                </c:pt>
                <c:pt idx="170">
                  <c:v>0</c:v>
                </c:pt>
                <c:pt idx="171">
                  <c:v>-0.009803921568627453</c:v>
                </c:pt>
                <c:pt idx="172">
                  <c:v>0.0023281742716048113</c:v>
                </c:pt>
                <c:pt idx="173">
                  <c:v>-6.666666666666657</c:v>
                </c:pt>
                <c:pt idx="174">
                  <c:v>-0.0150121211632111</c:v>
                </c:pt>
                <c:pt idx="175">
                  <c:v>0</c:v>
                </c:pt>
                <c:pt idx="176">
                  <c:v>-0.09459459459459452</c:v>
                </c:pt>
                <c:pt idx="177">
                  <c:v>0</c:v>
                </c:pt>
                <c:pt idx="178">
                  <c:v>-0.0023281742716048113</c:v>
                </c:pt>
                <c:pt idx="179">
                  <c:v>0.00459535358692877</c:v>
                </c:pt>
                <c:pt idx="180">
                  <c:v>0.000778559693798999</c:v>
                </c:pt>
                <c:pt idx="181">
                  <c:v>0</c:v>
                </c:pt>
                <c:pt idx="182">
                  <c:v>0.00459535358692877</c:v>
                </c:pt>
                <c:pt idx="183">
                  <c:v>0.00459535358692877</c:v>
                </c:pt>
                <c:pt idx="184">
                  <c:v>0</c:v>
                </c:pt>
                <c:pt idx="185">
                  <c:v>-1.2771084337349392</c:v>
                </c:pt>
                <c:pt idx="186">
                  <c:v>-0.0023281742716048113</c:v>
                </c:pt>
                <c:pt idx="187">
                  <c:v>0</c:v>
                </c:pt>
                <c:pt idx="188">
                  <c:v>-61.7948717948718</c:v>
                </c:pt>
                <c:pt idx="189">
                  <c:v>-0.0023281742716048113</c:v>
                </c:pt>
                <c:pt idx="190">
                  <c:v>0.00459535358692877</c:v>
                </c:pt>
                <c:pt idx="191">
                  <c:v>0.0023281742716048113</c:v>
                </c:pt>
                <c:pt idx="192">
                  <c:v>0.0023281742716048113</c:v>
                </c:pt>
                <c:pt idx="193">
                  <c:v>0.0023281742716048113</c:v>
                </c:pt>
                <c:pt idx="194">
                  <c:v>-0.004265057864646801</c:v>
                </c:pt>
                <c:pt idx="195">
                  <c:v>0</c:v>
                </c:pt>
                <c:pt idx="196">
                  <c:v>-0.00459535358692877</c:v>
                </c:pt>
                <c:pt idx="197">
                  <c:v>0</c:v>
                </c:pt>
                <c:pt idx="198">
                  <c:v>0</c:v>
                </c:pt>
                <c:pt idx="199">
                  <c:v>0.0023281742716048113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7.722604062089736E-05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0.0006669842782277274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0.0027637033625057578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0.15301902398676592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0.4453125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2028280"/>
        <c:axId val="12224409"/>
      </c:scatterChart>
      <c:valAx>
        <c:axId val="42028280"/>
        <c:scaling>
          <c:orientation val="minMax"/>
          <c:max val="1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cholera deaths, most recent annual rate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2224409"/>
        <c:crossesAt val="7000"/>
        <c:crossBetween val="midCat"/>
        <c:dispUnits/>
        <c:majorUnit val="1"/>
        <c:minorUnit val="1"/>
      </c:valAx>
      <c:valAx>
        <c:axId val="12224409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202828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19.00390625" style="0" customWidth="1"/>
    <col min="6" max="6" width="23.140625" style="43" customWidth="1"/>
    <col min="7" max="7" width="13.140625" style="4" customWidth="1"/>
    <col min="8" max="8" width="14.7109375" style="0" customWidth="1"/>
    <col min="9" max="16384" width="8.8515625" style="0" customWidth="1"/>
  </cols>
  <sheetData>
    <row r="1" spans="1:9" ht="45.75" customHeight="1">
      <c r="A1" s="67" t="s">
        <v>44</v>
      </c>
      <c r="B1" s="68" t="s">
        <v>45</v>
      </c>
      <c r="C1" s="69" t="s">
        <v>46</v>
      </c>
      <c r="D1" s="70" t="s">
        <v>47</v>
      </c>
      <c r="E1" s="71" t="s">
        <v>494</v>
      </c>
      <c r="F1" s="71" t="s">
        <v>495</v>
      </c>
      <c r="G1" s="71" t="s">
        <v>73</v>
      </c>
      <c r="H1" s="71" t="s">
        <v>496</v>
      </c>
      <c r="I1" s="75" t="s">
        <v>497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49</v>
      </c>
      <c r="C4" s="39"/>
      <c r="D4" s="41" t="s">
        <v>58</v>
      </c>
      <c r="E4" s="38">
        <v>3854.7393698674146</v>
      </c>
      <c r="F4" s="58">
        <v>0.061754144053201135</v>
      </c>
      <c r="G4" s="38">
        <v>6242.0740000000005</v>
      </c>
    </row>
    <row r="5" spans="1:7" ht="12.75" customHeight="1">
      <c r="A5" s="5"/>
      <c r="D5" s="1"/>
      <c r="E5" s="3"/>
      <c r="F5" s="17"/>
      <c r="G5" s="3"/>
    </row>
    <row r="6" spans="1:8" ht="12.75" customHeight="1">
      <c r="A6" s="5"/>
      <c r="D6" s="1"/>
      <c r="E6" s="3"/>
      <c r="F6" s="17"/>
      <c r="G6" s="3"/>
      <c r="H6" s="3"/>
    </row>
    <row r="7" spans="1:8" ht="12.75" customHeight="1">
      <c r="A7" s="59" t="s">
        <v>59</v>
      </c>
      <c r="B7" s="60" t="s">
        <v>141</v>
      </c>
      <c r="C7" s="59">
        <v>1</v>
      </c>
      <c r="D7" s="59" t="s">
        <v>105</v>
      </c>
      <c r="E7" s="61">
        <v>709</v>
      </c>
      <c r="F7" s="62">
        <v>0.7132796780684105</v>
      </c>
      <c r="G7" s="61">
        <v>99.4</v>
      </c>
      <c r="H7" s="73"/>
    </row>
    <row r="8" spans="1:8" ht="12.75" customHeight="1">
      <c r="A8" s="13" t="s">
        <v>60</v>
      </c>
      <c r="B8" s="28" t="s">
        <v>25</v>
      </c>
      <c r="C8" s="13">
        <v>2</v>
      </c>
      <c r="D8" s="13" t="s">
        <v>106</v>
      </c>
      <c r="E8" s="18">
        <v>633.8589062724271</v>
      </c>
      <c r="F8" s="48">
        <v>0.21888904837089132</v>
      </c>
      <c r="G8" s="18">
        <v>289.58</v>
      </c>
      <c r="H8" s="3"/>
    </row>
    <row r="9" spans="1:8" ht="12.75" customHeight="1">
      <c r="A9" s="14" t="s">
        <v>61</v>
      </c>
      <c r="B9" s="29" t="s">
        <v>420</v>
      </c>
      <c r="C9" s="14">
        <v>3</v>
      </c>
      <c r="D9" s="14" t="s">
        <v>107</v>
      </c>
      <c r="E9" s="19">
        <v>1341.5622896709788</v>
      </c>
      <c r="F9" s="49">
        <v>0.30316969701860713</v>
      </c>
      <c r="G9" s="19">
        <v>442.512</v>
      </c>
      <c r="H9" s="3"/>
    </row>
    <row r="10" spans="1:8" ht="12.75" customHeight="1">
      <c r="A10" s="15" t="s">
        <v>62</v>
      </c>
      <c r="B10" s="30" t="s">
        <v>101</v>
      </c>
      <c r="C10" s="15">
        <v>4</v>
      </c>
      <c r="D10" s="15" t="s">
        <v>57</v>
      </c>
      <c r="E10" s="20">
        <v>467</v>
      </c>
      <c r="F10" s="50">
        <v>0.03361646991073999</v>
      </c>
      <c r="G10" s="20">
        <v>1389.2</v>
      </c>
      <c r="H10" s="3"/>
    </row>
    <row r="11" spans="1:8" ht="12.75" customHeight="1">
      <c r="A11" s="7" t="s">
        <v>63</v>
      </c>
      <c r="B11" s="31" t="s">
        <v>102</v>
      </c>
      <c r="C11" s="7">
        <v>5</v>
      </c>
      <c r="D11" s="7" t="s">
        <v>108</v>
      </c>
      <c r="E11" s="21">
        <v>548.1670889664582</v>
      </c>
      <c r="F11" s="51">
        <v>0.09674504314545422</v>
      </c>
      <c r="G11" s="21">
        <v>566.61</v>
      </c>
      <c r="H11" s="3"/>
    </row>
    <row r="12" spans="1:8" ht="12.75" customHeight="1">
      <c r="A12" s="9" t="s">
        <v>69</v>
      </c>
      <c r="B12" s="32" t="s">
        <v>103</v>
      </c>
      <c r="C12" s="9">
        <v>6</v>
      </c>
      <c r="D12" s="9" t="s">
        <v>109</v>
      </c>
      <c r="E12" s="22">
        <v>74.10542812366434</v>
      </c>
      <c r="F12" s="52">
        <v>0.01757135394405661</v>
      </c>
      <c r="G12" s="22">
        <v>421.74</v>
      </c>
      <c r="H12" s="3"/>
    </row>
    <row r="13" spans="1:8" ht="12.75" customHeight="1">
      <c r="A13" s="10" t="s">
        <v>64</v>
      </c>
      <c r="B13" s="33" t="s">
        <v>104</v>
      </c>
      <c r="C13" s="10">
        <v>7</v>
      </c>
      <c r="D13" s="10" t="s">
        <v>110</v>
      </c>
      <c r="E13" s="23">
        <v>13.26619064369139</v>
      </c>
      <c r="F13" s="53">
        <v>0.0009506808703263978</v>
      </c>
      <c r="G13" s="23">
        <v>1395.441</v>
      </c>
      <c r="H13" s="3"/>
    </row>
    <row r="14" spans="1:8" ht="12.75" customHeight="1">
      <c r="A14" s="12" t="s">
        <v>65</v>
      </c>
      <c r="B14" s="34" t="s">
        <v>373</v>
      </c>
      <c r="C14" s="12">
        <v>8</v>
      </c>
      <c r="D14" s="12" t="s">
        <v>56</v>
      </c>
      <c r="E14" s="24">
        <v>19.844666836864945</v>
      </c>
      <c r="F14" s="54">
        <v>0.00459535358692877</v>
      </c>
      <c r="G14" s="24">
        <v>431.84200000000016</v>
      </c>
      <c r="H14" s="3"/>
    </row>
    <row r="15" spans="1:8" ht="12.75" customHeight="1">
      <c r="A15" s="11" t="s">
        <v>66</v>
      </c>
      <c r="B15" s="35" t="s">
        <v>417</v>
      </c>
      <c r="C15" s="11">
        <v>9</v>
      </c>
      <c r="D15" s="11" t="s">
        <v>55</v>
      </c>
      <c r="E15" s="25">
        <v>38.81617887419095</v>
      </c>
      <c r="F15" s="55">
        <v>0.01481901192058753</v>
      </c>
      <c r="G15" s="25">
        <v>261.935</v>
      </c>
      <c r="H15" s="3"/>
    </row>
    <row r="16" spans="1:8" ht="12.75" customHeight="1">
      <c r="A16" s="63" t="s">
        <v>501</v>
      </c>
      <c r="B16" s="64" t="s">
        <v>313</v>
      </c>
      <c r="C16" s="63">
        <v>10</v>
      </c>
      <c r="D16" s="63" t="s">
        <v>54</v>
      </c>
      <c r="E16" s="65">
        <v>1.3680363677855222E-113</v>
      </c>
      <c r="F16" s="66">
        <v>3.221562151855698E-117</v>
      </c>
      <c r="G16" s="65">
        <v>424.65</v>
      </c>
      <c r="H16" s="73"/>
    </row>
    <row r="17" spans="1:8" ht="12.75" customHeight="1">
      <c r="A17" s="6" t="s">
        <v>67</v>
      </c>
      <c r="B17" s="36" t="s">
        <v>306</v>
      </c>
      <c r="C17" s="6">
        <v>11</v>
      </c>
      <c r="D17" s="6" t="s">
        <v>52</v>
      </c>
      <c r="E17" s="26">
        <v>9.118620479138267</v>
      </c>
      <c r="F17" s="56">
        <v>0.0023281742716048113</v>
      </c>
      <c r="G17" s="26">
        <v>391.664</v>
      </c>
      <c r="H17" s="74"/>
    </row>
    <row r="18" spans="1:8" ht="12.75" customHeight="1">
      <c r="A18" s="8" t="s">
        <v>68</v>
      </c>
      <c r="B18" s="37" t="s">
        <v>322</v>
      </c>
      <c r="C18" s="8">
        <v>12</v>
      </c>
      <c r="D18" s="8" t="s">
        <v>53</v>
      </c>
      <c r="E18" s="27">
        <v>0</v>
      </c>
      <c r="F18" s="57">
        <v>0</v>
      </c>
      <c r="G18" s="27">
        <v>127.5</v>
      </c>
      <c r="H18" s="3"/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9" ht="12.75" customHeight="1">
      <c r="A21" s="6">
        <v>1</v>
      </c>
      <c r="B21" s="6" t="s">
        <v>304</v>
      </c>
      <c r="C21" s="6">
        <v>11</v>
      </c>
      <c r="D21" s="6" t="s">
        <v>305</v>
      </c>
      <c r="E21" s="26">
        <v>0</v>
      </c>
      <c r="F21" s="56">
        <v>0</v>
      </c>
      <c r="G21" s="26">
        <v>4.5</v>
      </c>
      <c r="H21" s="26">
        <v>0</v>
      </c>
      <c r="I21" s="26">
        <v>1998</v>
      </c>
    </row>
    <row r="22" spans="1:9" ht="12.75" customHeight="1">
      <c r="A22" s="6">
        <v>2</v>
      </c>
      <c r="B22" s="6" t="s">
        <v>307</v>
      </c>
      <c r="C22" s="6">
        <v>11</v>
      </c>
      <c r="D22" s="6" t="s">
        <v>308</v>
      </c>
      <c r="E22" s="26">
        <v>0</v>
      </c>
      <c r="F22" s="56">
        <v>0</v>
      </c>
      <c r="G22" s="26">
        <v>8.9</v>
      </c>
      <c r="H22" s="26">
        <v>0</v>
      </c>
      <c r="I22" s="26">
        <v>1996</v>
      </c>
    </row>
    <row r="23" spans="1:9" ht="12.75" customHeight="1">
      <c r="A23" s="7">
        <v>3</v>
      </c>
      <c r="B23" s="7" t="s">
        <v>309</v>
      </c>
      <c r="C23" s="7">
        <v>5</v>
      </c>
      <c r="D23" s="7" t="s">
        <v>310</v>
      </c>
      <c r="E23" s="21">
        <v>0</v>
      </c>
      <c r="F23" s="51">
        <v>0</v>
      </c>
      <c r="G23" s="21">
        <v>19.5</v>
      </c>
      <c r="H23" s="21">
        <v>0</v>
      </c>
      <c r="I23" s="21">
        <v>1999</v>
      </c>
    </row>
    <row r="24" spans="1:9" ht="12.75" customHeight="1">
      <c r="A24" s="63">
        <v>4</v>
      </c>
      <c r="B24" s="63" t="s">
        <v>311</v>
      </c>
      <c r="C24" s="63">
        <v>10</v>
      </c>
      <c r="D24" s="63" t="s">
        <v>312</v>
      </c>
      <c r="E24" s="65">
        <v>0</v>
      </c>
      <c r="F24" s="66">
        <v>0</v>
      </c>
      <c r="G24" s="65">
        <v>31.3</v>
      </c>
      <c r="H24" s="65">
        <v>0</v>
      </c>
      <c r="I24" s="65">
        <v>2002</v>
      </c>
    </row>
    <row r="25" spans="1:9" ht="12.75" customHeight="1">
      <c r="A25" s="6">
        <v>5</v>
      </c>
      <c r="B25" s="6" t="s">
        <v>314</v>
      </c>
      <c r="C25" s="6">
        <v>11</v>
      </c>
      <c r="D25" s="6" t="s">
        <v>315</v>
      </c>
      <c r="E25" s="26">
        <v>0</v>
      </c>
      <c r="F25" s="56">
        <v>0</v>
      </c>
      <c r="G25" s="26">
        <v>16.1</v>
      </c>
      <c r="H25" s="26">
        <v>0</v>
      </c>
      <c r="I25" s="26">
        <v>1999</v>
      </c>
    </row>
    <row r="26" spans="1:9" ht="12.75" customHeight="1">
      <c r="A26" s="6">
        <v>6</v>
      </c>
      <c r="B26" s="6" t="s">
        <v>316</v>
      </c>
      <c r="C26" s="6">
        <v>11</v>
      </c>
      <c r="D26" s="6" t="s">
        <v>317</v>
      </c>
      <c r="E26" s="26">
        <v>0</v>
      </c>
      <c r="F26" s="56">
        <v>0</v>
      </c>
      <c r="G26" s="26">
        <v>10.3</v>
      </c>
      <c r="H26" s="26">
        <v>0</v>
      </c>
      <c r="I26" s="26">
        <v>1994</v>
      </c>
    </row>
    <row r="27" spans="1:9" ht="12.75" customHeight="1">
      <c r="A27" s="6">
        <v>7</v>
      </c>
      <c r="B27" s="6" t="s">
        <v>318</v>
      </c>
      <c r="C27" s="6">
        <v>11</v>
      </c>
      <c r="D27" s="6" t="s">
        <v>319</v>
      </c>
      <c r="E27" s="26">
        <v>0.006984522814814433</v>
      </c>
      <c r="F27" s="56">
        <v>0.0023281742716048113</v>
      </c>
      <c r="G27" s="26">
        <v>0.3</v>
      </c>
      <c r="H27" s="26" t="e">
        <v>#N/A</v>
      </c>
      <c r="I27" s="26" t="e">
        <v>#N/A</v>
      </c>
    </row>
    <row r="28" spans="1:9" ht="12.75" customHeight="1">
      <c r="A28" s="63">
        <v>8</v>
      </c>
      <c r="B28" s="63" t="s">
        <v>321</v>
      </c>
      <c r="C28" s="63">
        <v>10</v>
      </c>
      <c r="D28" s="63" t="s">
        <v>320</v>
      </c>
      <c r="E28" s="65">
        <v>0</v>
      </c>
      <c r="F28" s="66">
        <v>0</v>
      </c>
      <c r="G28" s="65">
        <v>291</v>
      </c>
      <c r="H28" s="65">
        <v>0</v>
      </c>
      <c r="I28" s="65">
        <v>2000</v>
      </c>
    </row>
    <row r="29" spans="1:9" ht="12.75" customHeight="1">
      <c r="A29" s="8">
        <v>9</v>
      </c>
      <c r="B29" s="8" t="s">
        <v>322</v>
      </c>
      <c r="C29" s="8">
        <v>12</v>
      </c>
      <c r="D29" s="8" t="s">
        <v>323</v>
      </c>
      <c r="E29" s="27">
        <v>0</v>
      </c>
      <c r="F29" s="57">
        <v>0</v>
      </c>
      <c r="G29" s="27">
        <v>127.5</v>
      </c>
      <c r="H29" s="27">
        <v>0</v>
      </c>
      <c r="I29" s="27">
        <v>2003</v>
      </c>
    </row>
    <row r="30" spans="1:9" ht="12.75" customHeight="1">
      <c r="A30" s="6">
        <v>10</v>
      </c>
      <c r="B30" s="6" t="s">
        <v>324</v>
      </c>
      <c r="C30" s="6">
        <v>11</v>
      </c>
      <c r="D30" s="6" t="s">
        <v>325</v>
      </c>
      <c r="E30" s="26">
        <v>0.09079879659258763</v>
      </c>
      <c r="F30" s="56">
        <v>0.0023281742716048113</v>
      </c>
      <c r="G30" s="26">
        <v>3.9</v>
      </c>
      <c r="H30" s="26" t="e">
        <v>#N/A</v>
      </c>
      <c r="I30" s="26" t="e">
        <v>#N/A</v>
      </c>
    </row>
    <row r="31" spans="1:9" ht="12.75" customHeight="1">
      <c r="A31" s="6">
        <v>11</v>
      </c>
      <c r="B31" s="6" t="s">
        <v>326</v>
      </c>
      <c r="C31" s="6">
        <v>11</v>
      </c>
      <c r="D31" s="6" t="s">
        <v>327</v>
      </c>
      <c r="E31" s="26">
        <v>0</v>
      </c>
      <c r="F31" s="56">
        <v>0</v>
      </c>
      <c r="G31" s="26">
        <v>7.2</v>
      </c>
      <c r="H31" s="26">
        <v>0</v>
      </c>
      <c r="I31" s="26">
        <v>1995</v>
      </c>
    </row>
    <row r="32" spans="1:9" ht="12.75" customHeight="1">
      <c r="A32" s="6">
        <v>12</v>
      </c>
      <c r="B32" s="6" t="s">
        <v>329</v>
      </c>
      <c r="C32" s="6">
        <v>11</v>
      </c>
      <c r="D32" s="6" t="s">
        <v>328</v>
      </c>
      <c r="E32" s="26">
        <v>0</v>
      </c>
      <c r="F32" s="56">
        <v>0</v>
      </c>
      <c r="G32" s="26">
        <v>59.1</v>
      </c>
      <c r="H32" s="26">
        <v>0</v>
      </c>
      <c r="I32" s="26">
        <v>1998</v>
      </c>
    </row>
    <row r="33" spans="1:9" ht="12.75" customHeight="1">
      <c r="A33" s="6">
        <v>13</v>
      </c>
      <c r="B33" s="6" t="s">
        <v>330</v>
      </c>
      <c r="C33" s="6">
        <v>11</v>
      </c>
      <c r="D33" s="6" t="s">
        <v>331</v>
      </c>
      <c r="E33" s="26">
        <v>0</v>
      </c>
      <c r="F33" s="56">
        <v>0</v>
      </c>
      <c r="G33" s="26">
        <v>5.2</v>
      </c>
      <c r="H33" s="26">
        <v>0</v>
      </c>
      <c r="I33" s="26">
        <v>1995</v>
      </c>
    </row>
    <row r="34" spans="1:9" ht="12.75" customHeight="1">
      <c r="A34" s="6">
        <v>14</v>
      </c>
      <c r="B34" s="6" t="s">
        <v>332</v>
      </c>
      <c r="C34" s="6">
        <v>11</v>
      </c>
      <c r="D34" s="6" t="s">
        <v>333</v>
      </c>
      <c r="E34" s="26">
        <v>0</v>
      </c>
      <c r="F34" s="56">
        <v>0</v>
      </c>
      <c r="G34" s="26">
        <v>8.1</v>
      </c>
      <c r="H34" s="26">
        <v>0</v>
      </c>
      <c r="I34" s="26">
        <v>1999</v>
      </c>
    </row>
    <row r="35" spans="1:9" ht="12.75" customHeight="1">
      <c r="A35" s="6">
        <v>15</v>
      </c>
      <c r="B35" s="6" t="s">
        <v>334</v>
      </c>
      <c r="C35" s="6">
        <v>11</v>
      </c>
      <c r="D35" s="6" t="s">
        <v>335</v>
      </c>
      <c r="E35" s="26">
        <v>0.009312697086419245</v>
      </c>
      <c r="F35" s="56">
        <v>0.0023281742716048113</v>
      </c>
      <c r="G35" s="26">
        <v>0.4</v>
      </c>
      <c r="H35" s="26" t="e">
        <v>#N/A</v>
      </c>
      <c r="I35" s="26" t="e">
        <v>#N/A</v>
      </c>
    </row>
    <row r="36" spans="1:9" ht="12.75" customHeight="1">
      <c r="A36" s="6">
        <v>16</v>
      </c>
      <c r="B36" s="6" t="s">
        <v>336</v>
      </c>
      <c r="C36" s="6">
        <v>11</v>
      </c>
      <c r="D36" s="6" t="s">
        <v>337</v>
      </c>
      <c r="E36" s="26">
        <v>0</v>
      </c>
      <c r="F36" s="56">
        <v>0</v>
      </c>
      <c r="G36" s="26">
        <v>59.8</v>
      </c>
      <c r="H36" s="26">
        <v>0</v>
      </c>
      <c r="I36" s="26">
        <v>2000</v>
      </c>
    </row>
    <row r="37" spans="1:9" ht="12.75" customHeight="1">
      <c r="A37" s="6">
        <v>17</v>
      </c>
      <c r="B37" s="6" t="s">
        <v>338</v>
      </c>
      <c r="C37" s="6">
        <v>11</v>
      </c>
      <c r="D37" s="6" t="s">
        <v>339</v>
      </c>
      <c r="E37" s="26">
        <v>0</v>
      </c>
      <c r="F37" s="56">
        <v>0</v>
      </c>
      <c r="G37" s="26">
        <v>5.4</v>
      </c>
      <c r="H37" s="26">
        <v>0</v>
      </c>
      <c r="I37" s="26">
        <v>1995</v>
      </c>
    </row>
    <row r="38" spans="1:9" ht="12.75" customHeight="1">
      <c r="A38" s="7">
        <v>18</v>
      </c>
      <c r="B38" s="7" t="s">
        <v>340</v>
      </c>
      <c r="C38" s="7">
        <v>5</v>
      </c>
      <c r="D38" s="7" t="s">
        <v>341</v>
      </c>
      <c r="E38" s="21">
        <v>0</v>
      </c>
      <c r="F38" s="51">
        <v>0</v>
      </c>
      <c r="G38" s="21">
        <v>3.8</v>
      </c>
      <c r="H38" s="21">
        <v>0</v>
      </c>
      <c r="I38" s="21">
        <v>1999</v>
      </c>
    </row>
    <row r="39" spans="1:9" ht="12.75" customHeight="1">
      <c r="A39" s="6">
        <v>19</v>
      </c>
      <c r="B39" s="6" t="s">
        <v>342</v>
      </c>
      <c r="C39" s="6">
        <v>11</v>
      </c>
      <c r="D39" s="6" t="s">
        <v>343</v>
      </c>
      <c r="E39" s="26">
        <v>0</v>
      </c>
      <c r="F39" s="56">
        <v>0</v>
      </c>
      <c r="G39" s="26">
        <v>82.4</v>
      </c>
      <c r="H39" s="26">
        <v>0</v>
      </c>
      <c r="I39" s="26">
        <v>1999</v>
      </c>
    </row>
    <row r="40" spans="1:9" ht="12.75" customHeight="1">
      <c r="A40" s="6">
        <v>20</v>
      </c>
      <c r="B40" s="6" t="s">
        <v>344</v>
      </c>
      <c r="C40" s="6">
        <v>11</v>
      </c>
      <c r="D40" s="6" t="s">
        <v>345</v>
      </c>
      <c r="E40" s="26">
        <v>0</v>
      </c>
      <c r="F40" s="56">
        <v>0</v>
      </c>
      <c r="G40" s="26">
        <v>41</v>
      </c>
      <c r="H40" s="26">
        <v>0</v>
      </c>
      <c r="I40" s="26">
        <v>1996</v>
      </c>
    </row>
    <row r="41" spans="1:9" ht="12.75" customHeight="1">
      <c r="A41" s="6">
        <v>21</v>
      </c>
      <c r="B41" s="6" t="s">
        <v>346</v>
      </c>
      <c r="C41" s="6">
        <v>11</v>
      </c>
      <c r="D41" s="6" t="s">
        <v>347</v>
      </c>
      <c r="E41" s="26">
        <v>9</v>
      </c>
      <c r="F41" s="56">
        <v>0.01565217391304348</v>
      </c>
      <c r="G41" s="26">
        <v>57.5</v>
      </c>
      <c r="H41" s="26">
        <v>9</v>
      </c>
      <c r="I41" s="26">
        <v>1998</v>
      </c>
    </row>
    <row r="42" spans="1:9" ht="12.75" customHeight="1">
      <c r="A42" s="9">
        <v>22</v>
      </c>
      <c r="B42" s="9" t="s">
        <v>348</v>
      </c>
      <c r="C42" s="9">
        <v>6</v>
      </c>
      <c r="D42" s="9" t="s">
        <v>349</v>
      </c>
      <c r="E42" s="22">
        <v>0</v>
      </c>
      <c r="F42" s="52">
        <v>0</v>
      </c>
      <c r="G42" s="22">
        <v>6.3</v>
      </c>
      <c r="H42" s="22">
        <v>0</v>
      </c>
      <c r="I42" s="22">
        <v>1988</v>
      </c>
    </row>
    <row r="43" spans="1:9" ht="12.75" customHeight="1">
      <c r="A43" s="10">
        <v>23</v>
      </c>
      <c r="B43" s="10" t="s">
        <v>91</v>
      </c>
      <c r="C43" s="10">
        <v>7</v>
      </c>
      <c r="D43" s="10" t="s">
        <v>350</v>
      </c>
      <c r="E43" s="23">
        <v>0.06654766092284785</v>
      </c>
      <c r="F43" s="53">
        <v>0.0009506808703263978</v>
      </c>
      <c r="G43" s="23">
        <v>7</v>
      </c>
      <c r="H43" s="23" t="e">
        <v>#N/A</v>
      </c>
      <c r="I43" s="23" t="e">
        <v>#N/A</v>
      </c>
    </row>
    <row r="44" spans="1:9" ht="12.75" customHeight="1">
      <c r="A44" s="6">
        <v>24</v>
      </c>
      <c r="B44" s="6" t="s">
        <v>351</v>
      </c>
      <c r="C44" s="6">
        <v>11</v>
      </c>
      <c r="D44" s="6" t="s">
        <v>352</v>
      </c>
      <c r="E44" s="26">
        <v>0</v>
      </c>
      <c r="F44" s="56">
        <v>0</v>
      </c>
      <c r="G44" s="26">
        <v>11</v>
      </c>
      <c r="H44" s="26">
        <v>0</v>
      </c>
      <c r="I44" s="26">
        <v>1993</v>
      </c>
    </row>
    <row r="45" spans="1:9" ht="12.75" customHeight="1">
      <c r="A45" s="7">
        <v>25</v>
      </c>
      <c r="B45" s="7" t="s">
        <v>353</v>
      </c>
      <c r="C45" s="7">
        <v>5</v>
      </c>
      <c r="D45" s="7" t="s">
        <v>354</v>
      </c>
      <c r="E45" s="21">
        <v>1</v>
      </c>
      <c r="F45" s="51">
        <v>0.023809523809523808</v>
      </c>
      <c r="G45" s="21">
        <v>4.2</v>
      </c>
      <c r="H45" s="21">
        <v>1</v>
      </c>
      <c r="I45" s="21">
        <v>2004</v>
      </c>
    </row>
    <row r="46" spans="1:9" ht="12.75" customHeight="1">
      <c r="A46" s="6">
        <v>26</v>
      </c>
      <c r="B46" s="6" t="s">
        <v>355</v>
      </c>
      <c r="C46" s="6">
        <v>11</v>
      </c>
      <c r="D46" s="6" t="s">
        <v>356</v>
      </c>
      <c r="E46" s="26">
        <v>0</v>
      </c>
      <c r="F46" s="56">
        <v>0</v>
      </c>
      <c r="G46" s="26">
        <v>10</v>
      </c>
      <c r="H46" s="26">
        <v>0</v>
      </c>
      <c r="I46" s="26">
        <v>1995</v>
      </c>
    </row>
    <row r="47" spans="1:9" ht="12.75" customHeight="1">
      <c r="A47" s="11">
        <v>27</v>
      </c>
      <c r="B47" s="11" t="s">
        <v>357</v>
      </c>
      <c r="C47" s="11">
        <v>9</v>
      </c>
      <c r="D47" s="11" t="s">
        <v>358</v>
      </c>
      <c r="E47" s="25">
        <v>0.2963802384117506</v>
      </c>
      <c r="F47" s="55">
        <v>0.01481901192058753</v>
      </c>
      <c r="G47" s="25">
        <v>2</v>
      </c>
      <c r="H47" s="25" t="e">
        <v>#N/A</v>
      </c>
      <c r="I47" s="25" t="e">
        <v>#N/A</v>
      </c>
    </row>
    <row r="48" spans="1:9" ht="12.75" customHeight="1">
      <c r="A48" s="10">
        <v>28</v>
      </c>
      <c r="B48" s="10" t="s">
        <v>359</v>
      </c>
      <c r="C48" s="10">
        <v>7</v>
      </c>
      <c r="D48" s="10" t="s">
        <v>360</v>
      </c>
      <c r="E48" s="23">
        <v>0</v>
      </c>
      <c r="F48" s="53">
        <v>0</v>
      </c>
      <c r="G48" s="23">
        <v>47.4</v>
      </c>
      <c r="H48" s="23">
        <v>0</v>
      </c>
      <c r="I48" s="23">
        <v>2001</v>
      </c>
    </row>
    <row r="49" spans="1:9" ht="12.75" customHeight="1">
      <c r="A49" s="12">
        <v>29</v>
      </c>
      <c r="B49" s="12" t="s">
        <v>361</v>
      </c>
      <c r="C49" s="12">
        <v>8</v>
      </c>
      <c r="D49" s="12" t="s">
        <v>362</v>
      </c>
      <c r="E49" s="24">
        <v>0.013786060760786312</v>
      </c>
      <c r="F49" s="54">
        <v>0.00459535358692877</v>
      </c>
      <c r="G49" s="24">
        <v>0.3</v>
      </c>
      <c r="H49" s="24" t="e">
        <v>#N/A</v>
      </c>
      <c r="I49" s="24" t="e">
        <v>#N/A</v>
      </c>
    </row>
    <row r="50" spans="1:9" ht="12.75" customHeight="1">
      <c r="A50" s="11">
        <v>30</v>
      </c>
      <c r="B50" s="11" t="s">
        <v>363</v>
      </c>
      <c r="C50" s="11">
        <v>9</v>
      </c>
      <c r="D50" s="11" t="s">
        <v>364</v>
      </c>
      <c r="E50" s="25">
        <v>0.11855209536470025</v>
      </c>
      <c r="F50" s="55">
        <v>0.01481901192058753</v>
      </c>
      <c r="G50" s="25">
        <v>0.8</v>
      </c>
      <c r="H50" s="25" t="e">
        <v>#N/A</v>
      </c>
      <c r="I50" s="25" t="e">
        <v>#N/A</v>
      </c>
    </row>
    <row r="51" spans="1:9" ht="12.75" customHeight="1">
      <c r="A51" s="6">
        <v>31</v>
      </c>
      <c r="B51" s="6" t="s">
        <v>365</v>
      </c>
      <c r="C51" s="6">
        <v>11</v>
      </c>
      <c r="D51" s="6" t="s">
        <v>366</v>
      </c>
      <c r="E51" s="26">
        <v>0.009312697086419245</v>
      </c>
      <c r="F51" s="56">
        <v>0.0023281742716048113</v>
      </c>
      <c r="G51" s="26">
        <v>0.4</v>
      </c>
      <c r="H51" s="26" t="e">
        <v>#N/A</v>
      </c>
      <c r="I51" s="26" t="e">
        <v>#N/A</v>
      </c>
    </row>
    <row r="52" spans="1:9" ht="12.75" customHeight="1">
      <c r="A52" s="11">
        <v>32</v>
      </c>
      <c r="B52" s="11" t="s">
        <v>367</v>
      </c>
      <c r="C52" s="11">
        <v>9</v>
      </c>
      <c r="D52" s="11" t="s">
        <v>368</v>
      </c>
      <c r="E52" s="25">
        <v>1</v>
      </c>
      <c r="F52" s="55">
        <v>0.009803921568627453</v>
      </c>
      <c r="G52" s="25">
        <v>10.2</v>
      </c>
      <c r="H52" s="25">
        <v>1</v>
      </c>
      <c r="I52" s="25">
        <v>1970</v>
      </c>
    </row>
    <row r="53" spans="1:9" ht="12.75" customHeight="1">
      <c r="A53" s="7">
        <v>33</v>
      </c>
      <c r="B53" s="7" t="s">
        <v>369</v>
      </c>
      <c r="C53" s="7">
        <v>5</v>
      </c>
      <c r="D53" s="7" t="s">
        <v>370</v>
      </c>
      <c r="E53" s="21">
        <v>0</v>
      </c>
      <c r="F53" s="51">
        <v>0</v>
      </c>
      <c r="G53" s="21">
        <v>0.3</v>
      </c>
      <c r="H53" s="21">
        <v>0</v>
      </c>
      <c r="I53" s="21">
        <v>1999</v>
      </c>
    </row>
    <row r="54" spans="1:9" ht="12.75" customHeight="1">
      <c r="A54" s="12">
        <v>34</v>
      </c>
      <c r="B54" s="12" t="s">
        <v>371</v>
      </c>
      <c r="C54" s="12">
        <v>8</v>
      </c>
      <c r="D54" s="12" t="s">
        <v>372</v>
      </c>
      <c r="E54" s="24">
        <v>0</v>
      </c>
      <c r="F54" s="54">
        <v>0</v>
      </c>
      <c r="G54" s="24">
        <v>38</v>
      </c>
      <c r="H54" s="24">
        <v>0</v>
      </c>
      <c r="I54" s="24">
        <v>1998</v>
      </c>
    </row>
    <row r="55" spans="1:9" ht="12.75" customHeight="1">
      <c r="A55" s="13">
        <v>35</v>
      </c>
      <c r="B55" s="13" t="s">
        <v>374</v>
      </c>
      <c r="C55" s="13">
        <v>2</v>
      </c>
      <c r="D55" s="13" t="s">
        <v>375</v>
      </c>
      <c r="E55" s="18">
        <v>0.21888904837089135</v>
      </c>
      <c r="F55" s="48">
        <v>0.21888904837089132</v>
      </c>
      <c r="G55" s="18">
        <v>0.1</v>
      </c>
      <c r="H55" s="18" t="e">
        <v>#N/A</v>
      </c>
      <c r="I55" s="18" t="e">
        <v>#N/A</v>
      </c>
    </row>
    <row r="56" spans="1:9" ht="12.75" customHeight="1">
      <c r="A56" s="11">
        <v>36</v>
      </c>
      <c r="B56" s="11" t="s">
        <v>376</v>
      </c>
      <c r="C56" s="11">
        <v>9</v>
      </c>
      <c r="D56" s="11" t="s">
        <v>377</v>
      </c>
      <c r="E56" s="25">
        <v>0</v>
      </c>
      <c r="F56" s="55">
        <v>0</v>
      </c>
      <c r="G56" s="25">
        <v>1.3</v>
      </c>
      <c r="H56" s="25">
        <v>0</v>
      </c>
      <c r="I56" s="25">
        <v>1993</v>
      </c>
    </row>
    <row r="57" spans="1:9" ht="12.75" customHeight="1">
      <c r="A57" s="11">
        <v>37</v>
      </c>
      <c r="B57" s="11" t="s">
        <v>378</v>
      </c>
      <c r="C57" s="11">
        <v>9</v>
      </c>
      <c r="D57" s="11" t="s">
        <v>379</v>
      </c>
      <c r="E57" s="25">
        <v>0</v>
      </c>
      <c r="F57" s="55">
        <v>0</v>
      </c>
      <c r="G57" s="25">
        <v>38.6</v>
      </c>
      <c r="H57" s="25">
        <v>0</v>
      </c>
      <c r="I57" s="25">
        <v>1994</v>
      </c>
    </row>
    <row r="58" spans="1:9" ht="12.75" customHeight="1">
      <c r="A58" s="11">
        <v>38</v>
      </c>
      <c r="B58" s="11" t="s">
        <v>380</v>
      </c>
      <c r="C58" s="11">
        <v>9</v>
      </c>
      <c r="D58" s="11" t="s">
        <v>381</v>
      </c>
      <c r="E58" s="25">
        <v>0</v>
      </c>
      <c r="F58" s="55">
        <v>0</v>
      </c>
      <c r="G58" s="25">
        <v>9.9</v>
      </c>
      <c r="H58" s="25">
        <v>0</v>
      </c>
      <c r="I58" s="25">
        <v>1997</v>
      </c>
    </row>
    <row r="59" spans="1:9" ht="12.75" customHeight="1">
      <c r="A59" s="12">
        <v>39</v>
      </c>
      <c r="B59" s="12" t="s">
        <v>37</v>
      </c>
      <c r="C59" s="12">
        <v>8</v>
      </c>
      <c r="D59" s="12" t="s">
        <v>382</v>
      </c>
      <c r="E59" s="24">
        <v>0.0019300485065100836</v>
      </c>
      <c r="F59" s="54">
        <v>0.00459535358692877</v>
      </c>
      <c r="G59" s="24">
        <v>0.042</v>
      </c>
      <c r="H59" s="24" t="e">
        <v>#N/A</v>
      </c>
      <c r="I59" s="24" t="e">
        <v>#N/A</v>
      </c>
    </row>
    <row r="60" spans="1:9" ht="12.75" customHeight="1">
      <c r="A60" s="9">
        <v>40</v>
      </c>
      <c r="B60" s="9" t="s">
        <v>383</v>
      </c>
      <c r="C60" s="9">
        <v>6</v>
      </c>
      <c r="D60" s="9" t="s">
        <v>384</v>
      </c>
      <c r="E60" s="22">
        <v>0</v>
      </c>
      <c r="F60" s="52">
        <v>0</v>
      </c>
      <c r="G60" s="22">
        <v>0.7</v>
      </c>
      <c r="H60" s="22">
        <v>0</v>
      </c>
      <c r="I60" s="22">
        <v>1979</v>
      </c>
    </row>
    <row r="61" spans="1:9" ht="12.75" customHeight="1">
      <c r="A61" s="11">
        <v>41</v>
      </c>
      <c r="B61" s="11" t="s">
        <v>385</v>
      </c>
      <c r="C61" s="11">
        <v>9</v>
      </c>
      <c r="D61" s="11" t="s">
        <v>386</v>
      </c>
      <c r="E61" s="25">
        <v>0.5186654172205636</v>
      </c>
      <c r="F61" s="55">
        <v>0.01481901192058753</v>
      </c>
      <c r="G61" s="25">
        <v>3.5</v>
      </c>
      <c r="H61" s="25" t="e">
        <v>#N/A</v>
      </c>
      <c r="I61" s="25" t="e">
        <v>#N/A</v>
      </c>
    </row>
    <row r="62" spans="1:9" ht="12.75" customHeight="1">
      <c r="A62" s="11">
        <v>42</v>
      </c>
      <c r="B62" s="11" t="s">
        <v>387</v>
      </c>
      <c r="C62" s="11">
        <v>9</v>
      </c>
      <c r="D62" s="11" t="s">
        <v>388</v>
      </c>
      <c r="E62" s="25">
        <v>0.8002266437117267</v>
      </c>
      <c r="F62" s="55">
        <v>0.01481901192058753</v>
      </c>
      <c r="G62" s="25">
        <v>5.4</v>
      </c>
      <c r="H62" s="25" t="e">
        <v>#N/A</v>
      </c>
      <c r="I62" s="25" t="e">
        <v>#N/A</v>
      </c>
    </row>
    <row r="63" spans="1:9" ht="12.75" customHeight="1">
      <c r="A63" s="12">
        <v>43</v>
      </c>
      <c r="B63" s="12" t="s">
        <v>389</v>
      </c>
      <c r="C63" s="12">
        <v>8</v>
      </c>
      <c r="D63" s="12" t="s">
        <v>390</v>
      </c>
      <c r="E63" s="24">
        <v>2</v>
      </c>
      <c r="F63" s="54">
        <v>0.012820512820512822</v>
      </c>
      <c r="G63" s="24">
        <v>15.6</v>
      </c>
      <c r="H63" s="24">
        <v>2</v>
      </c>
      <c r="I63" s="24">
        <v>1998</v>
      </c>
    </row>
    <row r="64" spans="1:9" ht="12.75" customHeight="1">
      <c r="A64" s="9">
        <v>44</v>
      </c>
      <c r="B64" s="9" t="s">
        <v>391</v>
      </c>
      <c r="C64" s="9">
        <v>6</v>
      </c>
      <c r="D64" s="9" t="s">
        <v>392</v>
      </c>
      <c r="E64" s="22">
        <v>0</v>
      </c>
      <c r="F64" s="52">
        <v>0</v>
      </c>
      <c r="G64" s="22">
        <v>2.4</v>
      </c>
      <c r="H64" s="22">
        <v>0</v>
      </c>
      <c r="I64" s="22">
        <v>1993</v>
      </c>
    </row>
    <row r="65" spans="1:9" ht="12.75" customHeight="1">
      <c r="A65" s="12">
        <v>45</v>
      </c>
      <c r="B65" s="12" t="s">
        <v>393</v>
      </c>
      <c r="C65" s="12">
        <v>8</v>
      </c>
      <c r="D65" s="12" t="s">
        <v>394</v>
      </c>
      <c r="E65" s="24">
        <v>0</v>
      </c>
      <c r="F65" s="54">
        <v>0</v>
      </c>
      <c r="G65" s="24">
        <v>4.1</v>
      </c>
      <c r="H65" s="24">
        <v>0</v>
      </c>
      <c r="I65" s="24">
        <v>1997</v>
      </c>
    </row>
    <row r="66" spans="1:9" ht="12.75" customHeight="1">
      <c r="A66" s="12">
        <v>46</v>
      </c>
      <c r="B66" s="12" t="s">
        <v>395</v>
      </c>
      <c r="C66" s="12">
        <v>8</v>
      </c>
      <c r="D66" s="12" t="s">
        <v>396</v>
      </c>
      <c r="E66" s="24">
        <v>0.15624202195557818</v>
      </c>
      <c r="F66" s="54">
        <v>0.00459535358692877</v>
      </c>
      <c r="G66" s="24">
        <v>3.4</v>
      </c>
      <c r="H66" s="24" t="e">
        <v>#N/A</v>
      </c>
      <c r="I66" s="24" t="e">
        <v>#N/A</v>
      </c>
    </row>
    <row r="67" spans="1:9" ht="12.75" customHeight="1">
      <c r="A67" s="9">
        <v>47</v>
      </c>
      <c r="B67" s="9" t="s">
        <v>397</v>
      </c>
      <c r="C67" s="9">
        <v>6</v>
      </c>
      <c r="D67" s="9" t="s">
        <v>398</v>
      </c>
      <c r="E67" s="22">
        <v>0.10542812366433965</v>
      </c>
      <c r="F67" s="52">
        <v>0.01757135394405661</v>
      </c>
      <c r="G67" s="22">
        <v>0.6</v>
      </c>
      <c r="H67" s="22" t="e">
        <v>#N/A</v>
      </c>
      <c r="I67" s="22" t="e">
        <v>#N/A</v>
      </c>
    </row>
    <row r="68" spans="1:9" ht="12.75" customHeight="1">
      <c r="A68" s="11">
        <v>48</v>
      </c>
      <c r="B68" s="11" t="s">
        <v>399</v>
      </c>
      <c r="C68" s="11">
        <v>9</v>
      </c>
      <c r="D68" s="11" t="s">
        <v>400</v>
      </c>
      <c r="E68" s="25">
        <v>0.6520365245058514</v>
      </c>
      <c r="F68" s="55">
        <v>0.01481901192058753</v>
      </c>
      <c r="G68" s="25">
        <v>4.4</v>
      </c>
      <c r="H68" s="25" t="e">
        <v>#N/A</v>
      </c>
      <c r="I68" s="25" t="e">
        <v>#N/A</v>
      </c>
    </row>
    <row r="69" spans="1:9" ht="12.75" customHeight="1">
      <c r="A69" s="9">
        <v>49</v>
      </c>
      <c r="B69" s="9" t="s">
        <v>401</v>
      </c>
      <c r="C69" s="9">
        <v>6</v>
      </c>
      <c r="D69" s="9" t="s">
        <v>402</v>
      </c>
      <c r="E69" s="22">
        <v>0</v>
      </c>
      <c r="F69" s="52">
        <v>0</v>
      </c>
      <c r="G69" s="22">
        <v>2.9</v>
      </c>
      <c r="H69" s="22">
        <v>0</v>
      </c>
      <c r="I69" s="22">
        <v>1972</v>
      </c>
    </row>
    <row r="70" spans="1:9" ht="12.75" customHeight="1">
      <c r="A70" s="11">
        <v>50</v>
      </c>
      <c r="B70" s="11" t="s">
        <v>403</v>
      </c>
      <c r="C70" s="11">
        <v>9</v>
      </c>
      <c r="D70" s="11" t="s">
        <v>404</v>
      </c>
      <c r="E70" s="25">
        <v>0.34083727417351317</v>
      </c>
      <c r="F70" s="55">
        <v>0.01481901192058753</v>
      </c>
      <c r="G70" s="25">
        <v>2.3</v>
      </c>
      <c r="H70" s="25" t="e">
        <v>#N/A</v>
      </c>
      <c r="I70" s="25" t="e">
        <v>#N/A</v>
      </c>
    </row>
    <row r="71" spans="1:9" ht="12.75" customHeight="1">
      <c r="A71" s="63">
        <v>51</v>
      </c>
      <c r="B71" s="63" t="s">
        <v>405</v>
      </c>
      <c r="C71" s="63">
        <v>10</v>
      </c>
      <c r="D71" s="63" t="s">
        <v>406</v>
      </c>
      <c r="E71" s="65">
        <v>1.172602600959019E-113</v>
      </c>
      <c r="F71" s="66">
        <v>3.221562151855698E-117</v>
      </c>
      <c r="G71" s="65">
        <v>0.3</v>
      </c>
      <c r="H71" s="65" t="e">
        <v>#N/A</v>
      </c>
      <c r="I71" s="65" t="e">
        <v>#N/A</v>
      </c>
    </row>
    <row r="72" spans="1:9" ht="12.75" customHeight="1">
      <c r="A72" s="12">
        <v>52</v>
      </c>
      <c r="B72" s="12" t="s">
        <v>407</v>
      </c>
      <c r="C72" s="12">
        <v>8</v>
      </c>
      <c r="D72" s="12" t="s">
        <v>408</v>
      </c>
      <c r="E72" s="24">
        <v>0.5192749553229511</v>
      </c>
      <c r="F72" s="54">
        <v>0.00459535358692877</v>
      </c>
      <c r="G72" s="24">
        <v>11.3</v>
      </c>
      <c r="H72" s="24" t="e">
        <v>#N/A</v>
      </c>
      <c r="I72" s="24" t="e">
        <v>#N/A</v>
      </c>
    </row>
    <row r="73" spans="1:9" ht="12.75" customHeight="1">
      <c r="A73" s="63">
        <v>53</v>
      </c>
      <c r="B73" s="63" t="s">
        <v>409</v>
      </c>
      <c r="C73" s="63">
        <v>10</v>
      </c>
      <c r="D73" s="63" t="s">
        <v>410</v>
      </c>
      <c r="E73" s="65">
        <v>0</v>
      </c>
      <c r="F73" s="66">
        <v>0</v>
      </c>
      <c r="G73" s="65">
        <v>102</v>
      </c>
      <c r="H73" s="65">
        <v>0</v>
      </c>
      <c r="I73" s="65">
        <v>2001</v>
      </c>
    </row>
    <row r="74" spans="1:9" ht="12.75" customHeight="1">
      <c r="A74" s="12">
        <v>54</v>
      </c>
      <c r="B74" s="12" t="s">
        <v>38</v>
      </c>
      <c r="C74" s="12">
        <v>8</v>
      </c>
      <c r="D74" s="12" t="s">
        <v>411</v>
      </c>
      <c r="E74" s="24">
        <v>0.05973959663007401</v>
      </c>
      <c r="F74" s="54">
        <v>0.00459535358692877</v>
      </c>
      <c r="G74" s="24">
        <v>1.3</v>
      </c>
      <c r="H74" s="24" t="e">
        <v>#N/A</v>
      </c>
      <c r="I74" s="24" t="e">
        <v>#N/A</v>
      </c>
    </row>
    <row r="75" spans="1:9" ht="12.75" customHeight="1">
      <c r="A75" s="12">
        <v>55</v>
      </c>
      <c r="B75" s="12" t="s">
        <v>39</v>
      </c>
      <c r="C75" s="12">
        <v>8</v>
      </c>
      <c r="D75" s="12" t="s">
        <v>412</v>
      </c>
      <c r="E75" s="24">
        <v>0.00459535358692877</v>
      </c>
      <c r="F75" s="54">
        <v>0.00459535358692877</v>
      </c>
      <c r="G75" s="24">
        <v>0.1</v>
      </c>
      <c r="H75" s="24" t="e">
        <v>#N/A</v>
      </c>
      <c r="I75" s="24" t="e">
        <v>#N/A</v>
      </c>
    </row>
    <row r="76" spans="1:9" ht="12.75" customHeight="1">
      <c r="A76" s="11">
        <v>56</v>
      </c>
      <c r="B76" s="11" t="s">
        <v>413</v>
      </c>
      <c r="C76" s="11">
        <v>9</v>
      </c>
      <c r="D76" s="11" t="s">
        <v>414</v>
      </c>
      <c r="E76" s="25">
        <v>1.1855209536470024</v>
      </c>
      <c r="F76" s="55">
        <v>0.01481901192058753</v>
      </c>
      <c r="G76" s="25">
        <v>8</v>
      </c>
      <c r="H76" s="25" t="e">
        <v>#N/A</v>
      </c>
      <c r="I76" s="25" t="e">
        <v>#N/A</v>
      </c>
    </row>
    <row r="77" spans="1:9" ht="12.75" customHeight="1">
      <c r="A77" s="9">
        <v>57</v>
      </c>
      <c r="B77" s="9" t="s">
        <v>415</v>
      </c>
      <c r="C77" s="9">
        <v>6</v>
      </c>
      <c r="D77" s="9" t="s">
        <v>416</v>
      </c>
      <c r="E77" s="22">
        <v>0</v>
      </c>
      <c r="F77" s="52">
        <v>0</v>
      </c>
      <c r="G77" s="22">
        <v>144.1</v>
      </c>
      <c r="H77" s="22">
        <v>0</v>
      </c>
      <c r="I77" s="22">
        <v>2001</v>
      </c>
    </row>
    <row r="78" spans="1:9" ht="12.75" customHeight="1">
      <c r="A78" s="14">
        <v>58</v>
      </c>
      <c r="B78" s="14" t="s">
        <v>418</v>
      </c>
      <c r="C78" s="14">
        <v>3</v>
      </c>
      <c r="D78" s="14" t="s">
        <v>419</v>
      </c>
      <c r="E78" s="19">
        <v>2</v>
      </c>
      <c r="F78" s="49">
        <v>0.037037037037037035</v>
      </c>
      <c r="G78" s="19">
        <v>5.4</v>
      </c>
      <c r="H78" s="19">
        <v>2</v>
      </c>
      <c r="I78" s="19">
        <v>1995</v>
      </c>
    </row>
    <row r="79" spans="1:9" ht="12.75" customHeight="1">
      <c r="A79" s="7">
        <v>59</v>
      </c>
      <c r="B79" s="7" t="s">
        <v>421</v>
      </c>
      <c r="C79" s="7">
        <v>5</v>
      </c>
      <c r="D79" s="7" t="s">
        <v>422</v>
      </c>
      <c r="E79" s="21">
        <v>11</v>
      </c>
      <c r="F79" s="51">
        <v>0.04583333333333333</v>
      </c>
      <c r="G79" s="21">
        <v>24</v>
      </c>
      <c r="H79" s="21">
        <v>11</v>
      </c>
      <c r="I79" s="21">
        <v>2001</v>
      </c>
    </row>
    <row r="80" spans="1:9" ht="12.75" customHeight="1">
      <c r="A80" s="11">
        <v>60</v>
      </c>
      <c r="B80" s="11" t="s">
        <v>92</v>
      </c>
      <c r="C80" s="11">
        <v>9</v>
      </c>
      <c r="D80" s="11" t="s">
        <v>423</v>
      </c>
      <c r="E80" s="25">
        <v>0.2963802384117506</v>
      </c>
      <c r="F80" s="55">
        <v>0.01481901192058753</v>
      </c>
      <c r="G80" s="25">
        <v>2</v>
      </c>
      <c r="H80" s="25" t="e">
        <v>#N/A</v>
      </c>
      <c r="I80" s="25" t="e">
        <v>#N/A</v>
      </c>
    </row>
    <row r="81" spans="1:9" ht="12.75" customHeight="1">
      <c r="A81" s="12">
        <v>61</v>
      </c>
      <c r="B81" s="12" t="s">
        <v>424</v>
      </c>
      <c r="C81" s="12">
        <v>8</v>
      </c>
      <c r="D81" s="12" t="s">
        <v>425</v>
      </c>
      <c r="E81" s="24">
        <v>4</v>
      </c>
      <c r="F81" s="54">
        <v>0.12903225806451613</v>
      </c>
      <c r="G81" s="24">
        <v>3.1</v>
      </c>
      <c r="H81" s="24">
        <v>4</v>
      </c>
      <c r="I81" s="24">
        <v>1993</v>
      </c>
    </row>
    <row r="82" spans="1:9" ht="12.75" customHeight="1">
      <c r="A82" s="11">
        <v>62</v>
      </c>
      <c r="B82" s="11" t="s">
        <v>426</v>
      </c>
      <c r="C82" s="11">
        <v>9</v>
      </c>
      <c r="D82" s="11" t="s">
        <v>427</v>
      </c>
      <c r="E82" s="25">
        <v>0</v>
      </c>
      <c r="F82" s="55">
        <v>0</v>
      </c>
      <c r="G82" s="25">
        <v>9.9</v>
      </c>
      <c r="H82" s="25">
        <v>0</v>
      </c>
      <c r="I82" s="25">
        <v>1995</v>
      </c>
    </row>
    <row r="83" spans="1:9" ht="12.75" customHeight="1">
      <c r="A83" s="7">
        <v>63</v>
      </c>
      <c r="B83" s="7" t="s">
        <v>428</v>
      </c>
      <c r="C83" s="7">
        <v>5</v>
      </c>
      <c r="D83" s="7" t="s">
        <v>429</v>
      </c>
      <c r="E83" s="21">
        <v>2</v>
      </c>
      <c r="F83" s="51">
        <v>2</v>
      </c>
      <c r="G83" s="21">
        <v>0.1</v>
      </c>
      <c r="H83" s="21">
        <v>2</v>
      </c>
      <c r="I83" s="21">
        <v>2001</v>
      </c>
    </row>
    <row r="84" spans="1:9" ht="12.75" customHeight="1">
      <c r="A84" s="13">
        <v>64</v>
      </c>
      <c r="B84" s="13" t="s">
        <v>430</v>
      </c>
      <c r="C84" s="13">
        <v>2</v>
      </c>
      <c r="D84" s="13" t="s">
        <v>431</v>
      </c>
      <c r="E84" s="18">
        <v>2.6266685804506955</v>
      </c>
      <c r="F84" s="48">
        <v>0.21888904837089132</v>
      </c>
      <c r="G84" s="18">
        <v>1.2</v>
      </c>
      <c r="H84" s="18" t="e">
        <v>#N/A</v>
      </c>
      <c r="I84" s="18" t="e">
        <v>#N/A</v>
      </c>
    </row>
    <row r="85" spans="1:9" ht="12.75" customHeight="1">
      <c r="A85" s="11">
        <v>65</v>
      </c>
      <c r="B85" s="11" t="s">
        <v>432</v>
      </c>
      <c r="C85" s="11">
        <v>9</v>
      </c>
      <c r="D85" s="11" t="s">
        <v>433</v>
      </c>
      <c r="E85" s="25">
        <v>25</v>
      </c>
      <c r="F85" s="55">
        <v>0.8064516129032258</v>
      </c>
      <c r="G85" s="25">
        <v>3.1</v>
      </c>
      <c r="H85" s="25">
        <v>25</v>
      </c>
      <c r="I85" s="25">
        <v>1994</v>
      </c>
    </row>
    <row r="86" spans="1:9" ht="12.75" customHeight="1">
      <c r="A86" s="11">
        <v>66</v>
      </c>
      <c r="B86" s="11" t="s">
        <v>40</v>
      </c>
      <c r="C86" s="11">
        <v>9</v>
      </c>
      <c r="D86" s="11" t="s">
        <v>434</v>
      </c>
      <c r="E86" s="25">
        <v>0.6075794887440886</v>
      </c>
      <c r="F86" s="55">
        <v>0.01481901192058753</v>
      </c>
      <c r="G86" s="25">
        <v>4.1</v>
      </c>
      <c r="H86" s="25" t="e">
        <v>#N/A</v>
      </c>
      <c r="I86" s="25" t="e">
        <v>#N/A</v>
      </c>
    </row>
    <row r="87" spans="1:9" ht="12.75" customHeight="1">
      <c r="A87" s="12">
        <v>67</v>
      </c>
      <c r="B87" s="12" t="s">
        <v>435</v>
      </c>
      <c r="C87" s="12">
        <v>8</v>
      </c>
      <c r="D87" s="12" t="s">
        <v>436</v>
      </c>
      <c r="E87" s="24">
        <v>1</v>
      </c>
      <c r="F87" s="54">
        <v>0.25</v>
      </c>
      <c r="G87" s="24">
        <v>0.4</v>
      </c>
      <c r="H87" s="24">
        <v>1</v>
      </c>
      <c r="I87" s="24">
        <v>1992</v>
      </c>
    </row>
    <row r="88" spans="1:9" ht="12.75" customHeight="1">
      <c r="A88" s="12">
        <v>68</v>
      </c>
      <c r="B88" s="12" t="s">
        <v>437</v>
      </c>
      <c r="C88" s="12">
        <v>8</v>
      </c>
      <c r="D88" s="12" t="s">
        <v>438</v>
      </c>
      <c r="E88" s="24">
        <v>0</v>
      </c>
      <c r="F88" s="54">
        <v>0</v>
      </c>
      <c r="G88" s="24">
        <v>25.2</v>
      </c>
      <c r="H88" s="24">
        <v>0</v>
      </c>
      <c r="I88" s="24">
        <v>2000</v>
      </c>
    </row>
    <row r="89" spans="1:9" ht="12.75" customHeight="1">
      <c r="A89" s="11">
        <v>69</v>
      </c>
      <c r="B89" s="11" t="s">
        <v>439</v>
      </c>
      <c r="C89" s="11">
        <v>9</v>
      </c>
      <c r="D89" s="11" t="s">
        <v>440</v>
      </c>
      <c r="E89" s="25">
        <v>3</v>
      </c>
      <c r="F89" s="55">
        <v>0.013392857142857142</v>
      </c>
      <c r="G89" s="25">
        <v>22.4</v>
      </c>
      <c r="H89" s="25">
        <v>3</v>
      </c>
      <c r="I89" s="25">
        <v>1995</v>
      </c>
    </row>
    <row r="90" spans="1:9" ht="12.75" customHeight="1">
      <c r="A90" s="11">
        <v>70</v>
      </c>
      <c r="B90" s="11" t="s">
        <v>441</v>
      </c>
      <c r="C90" s="11">
        <v>9</v>
      </c>
      <c r="D90" s="11" t="s">
        <v>442</v>
      </c>
      <c r="E90" s="25">
        <v>0</v>
      </c>
      <c r="F90" s="55">
        <v>0</v>
      </c>
      <c r="G90" s="25">
        <v>48.9</v>
      </c>
      <c r="H90" s="25">
        <v>0</v>
      </c>
      <c r="I90" s="25">
        <v>1999</v>
      </c>
    </row>
    <row r="91" spans="1:9" ht="12.75" customHeight="1">
      <c r="A91" s="12">
        <v>71</v>
      </c>
      <c r="B91" s="12" t="s">
        <v>443</v>
      </c>
      <c r="C91" s="12">
        <v>8</v>
      </c>
      <c r="D91" s="12" t="s">
        <v>444</v>
      </c>
      <c r="E91" s="24">
        <v>0.00459535358692877</v>
      </c>
      <c r="F91" s="54">
        <v>0.00459535358692877</v>
      </c>
      <c r="G91" s="24">
        <v>0.1</v>
      </c>
      <c r="H91" s="24" t="e">
        <v>#N/A</v>
      </c>
      <c r="I91" s="24" t="e">
        <v>#N/A</v>
      </c>
    </row>
    <row r="92" spans="1:9" ht="12.75" customHeight="1">
      <c r="A92" s="12">
        <v>72</v>
      </c>
      <c r="B92" s="12" t="s">
        <v>445</v>
      </c>
      <c r="C92" s="12">
        <v>8</v>
      </c>
      <c r="D92" s="12" t="s">
        <v>446</v>
      </c>
      <c r="E92" s="24">
        <v>0</v>
      </c>
      <c r="F92" s="54">
        <v>0</v>
      </c>
      <c r="G92" s="24">
        <v>176.3</v>
      </c>
      <c r="H92" s="24">
        <v>0</v>
      </c>
      <c r="I92" s="24">
        <v>2001</v>
      </c>
    </row>
    <row r="93" spans="1:9" ht="12.75" customHeight="1">
      <c r="A93" s="12">
        <v>73</v>
      </c>
      <c r="B93" s="12" t="s">
        <v>447</v>
      </c>
      <c r="C93" s="12">
        <v>8</v>
      </c>
      <c r="D93" s="12" t="s">
        <v>448</v>
      </c>
      <c r="E93" s="24">
        <v>0</v>
      </c>
      <c r="F93" s="54">
        <v>0</v>
      </c>
      <c r="G93" s="24">
        <v>43.5</v>
      </c>
      <c r="H93" s="24">
        <v>0</v>
      </c>
      <c r="I93" s="24">
        <v>2004</v>
      </c>
    </row>
    <row r="94" spans="1:9" ht="12.75" customHeight="1">
      <c r="A94" s="9">
        <v>74</v>
      </c>
      <c r="B94" s="9" t="s">
        <v>449</v>
      </c>
      <c r="C94" s="9">
        <v>6</v>
      </c>
      <c r="D94" s="9" t="s">
        <v>450</v>
      </c>
      <c r="E94" s="22">
        <v>8</v>
      </c>
      <c r="F94" s="52">
        <v>0.2857142857142857</v>
      </c>
      <c r="G94" s="22">
        <v>2.8</v>
      </c>
      <c r="H94" s="22">
        <v>8</v>
      </c>
      <c r="I94" s="22">
        <v>1971</v>
      </c>
    </row>
    <row r="95" spans="1:9" ht="12.75" customHeight="1">
      <c r="A95" s="7">
        <v>75</v>
      </c>
      <c r="B95" s="7" t="s">
        <v>451</v>
      </c>
      <c r="C95" s="7">
        <v>5</v>
      </c>
      <c r="D95" s="7" t="s">
        <v>452</v>
      </c>
      <c r="E95" s="21">
        <v>0</v>
      </c>
      <c r="F95" s="51">
        <v>0</v>
      </c>
      <c r="G95" s="21">
        <v>0.2</v>
      </c>
      <c r="H95" s="21">
        <v>0</v>
      </c>
      <c r="I95" s="21">
        <v>1980</v>
      </c>
    </row>
    <row r="96" spans="1:9" ht="12.75" customHeight="1">
      <c r="A96" s="7">
        <v>76</v>
      </c>
      <c r="B96" s="7" t="s">
        <v>453</v>
      </c>
      <c r="C96" s="7">
        <v>5</v>
      </c>
      <c r="D96" s="7" t="s">
        <v>454</v>
      </c>
      <c r="E96" s="21">
        <v>5</v>
      </c>
      <c r="F96" s="51">
        <v>0.008038585209003215</v>
      </c>
      <c r="G96" s="21">
        <v>62.2</v>
      </c>
      <c r="H96" s="21">
        <v>5</v>
      </c>
      <c r="I96" s="21">
        <v>1994</v>
      </c>
    </row>
    <row r="97" spans="1:9" ht="12.75" customHeight="1">
      <c r="A97" s="9">
        <v>77</v>
      </c>
      <c r="B97" s="9" t="s">
        <v>455</v>
      </c>
      <c r="C97" s="9">
        <v>6</v>
      </c>
      <c r="D97" s="9" t="s">
        <v>456</v>
      </c>
      <c r="E97" s="22">
        <v>3</v>
      </c>
      <c r="F97" s="52">
        <v>0.01276595744680851</v>
      </c>
      <c r="G97" s="22">
        <v>23.5</v>
      </c>
      <c r="H97" s="22">
        <v>3</v>
      </c>
      <c r="I97" s="22">
        <v>1986</v>
      </c>
    </row>
    <row r="98" spans="1:9" ht="12.75" customHeight="1">
      <c r="A98" s="9">
        <v>78</v>
      </c>
      <c r="B98" s="9" t="s">
        <v>457</v>
      </c>
      <c r="C98" s="9">
        <v>6</v>
      </c>
      <c r="D98" s="9" t="s">
        <v>458</v>
      </c>
      <c r="E98" s="22">
        <v>0</v>
      </c>
      <c r="F98" s="52">
        <v>0</v>
      </c>
      <c r="G98" s="22">
        <v>15.5</v>
      </c>
      <c r="H98" s="22">
        <v>0</v>
      </c>
      <c r="I98" s="22">
        <v>1997</v>
      </c>
    </row>
    <row r="99" spans="1:9" ht="12.75" customHeight="1">
      <c r="A99" s="12">
        <v>79</v>
      </c>
      <c r="B99" s="12" t="s">
        <v>459</v>
      </c>
      <c r="C99" s="12">
        <v>8</v>
      </c>
      <c r="D99" s="12" t="s">
        <v>460</v>
      </c>
      <c r="E99" s="24">
        <v>0.11947919326014803</v>
      </c>
      <c r="F99" s="54">
        <v>0.00459535358692877</v>
      </c>
      <c r="G99" s="24">
        <v>2.6</v>
      </c>
      <c r="H99" s="24" t="e">
        <v>#N/A</v>
      </c>
      <c r="I99" s="24" t="e">
        <v>#N/A</v>
      </c>
    </row>
    <row r="100" spans="1:9" ht="12.75" customHeight="1">
      <c r="A100" s="9">
        <v>80</v>
      </c>
      <c r="B100" s="9" t="s">
        <v>461</v>
      </c>
      <c r="C100" s="9">
        <v>6</v>
      </c>
      <c r="D100" s="9" t="s">
        <v>462</v>
      </c>
      <c r="E100" s="22">
        <v>23</v>
      </c>
      <c r="F100" s="52">
        <v>0.6388888888888888</v>
      </c>
      <c r="G100" s="22">
        <v>3.6</v>
      </c>
      <c r="H100" s="22">
        <v>23</v>
      </c>
      <c r="I100" s="22">
        <v>1993</v>
      </c>
    </row>
    <row r="101" spans="1:9" ht="12.75" customHeight="1">
      <c r="A101" s="7">
        <v>81</v>
      </c>
      <c r="B101" s="7" t="s">
        <v>463</v>
      </c>
      <c r="C101" s="7">
        <v>5</v>
      </c>
      <c r="D101" s="7" t="s">
        <v>464</v>
      </c>
      <c r="E101" s="21">
        <v>0.7739603451636339</v>
      </c>
      <c r="F101" s="51">
        <v>0.09674504314545422</v>
      </c>
      <c r="G101" s="21">
        <v>0.8</v>
      </c>
      <c r="H101" s="21" t="e">
        <v>#N/A</v>
      </c>
      <c r="I101" s="21" t="e">
        <v>#N/A</v>
      </c>
    </row>
    <row r="102" spans="1:9" ht="12.75" customHeight="1">
      <c r="A102" s="9">
        <v>82</v>
      </c>
      <c r="B102" s="9" t="s">
        <v>465</v>
      </c>
      <c r="C102" s="9">
        <v>6</v>
      </c>
      <c r="D102" s="9" t="s">
        <v>466</v>
      </c>
      <c r="E102" s="22">
        <v>0</v>
      </c>
      <c r="F102" s="52">
        <v>0</v>
      </c>
      <c r="G102" s="22">
        <v>3.1</v>
      </c>
      <c r="H102" s="22">
        <v>0</v>
      </c>
      <c r="I102" s="22">
        <v>1998</v>
      </c>
    </row>
    <row r="103" spans="1:9" ht="12.75" customHeight="1">
      <c r="A103" s="7">
        <v>83</v>
      </c>
      <c r="B103" s="7" t="s">
        <v>467</v>
      </c>
      <c r="C103" s="7">
        <v>5</v>
      </c>
      <c r="D103" s="7" t="s">
        <v>468</v>
      </c>
      <c r="E103" s="21">
        <v>3</v>
      </c>
      <c r="F103" s="51">
        <v>0.0038167938931297713</v>
      </c>
      <c r="G103" s="21">
        <v>78.6</v>
      </c>
      <c r="H103" s="21">
        <v>3</v>
      </c>
      <c r="I103" s="21">
        <v>2004</v>
      </c>
    </row>
    <row r="104" spans="1:9" ht="12.75" customHeight="1">
      <c r="A104" s="15">
        <v>84</v>
      </c>
      <c r="B104" s="15" t="s">
        <v>469</v>
      </c>
      <c r="C104" s="15">
        <v>4</v>
      </c>
      <c r="D104" s="15" t="s">
        <v>470</v>
      </c>
      <c r="E104" s="20">
        <v>220</v>
      </c>
      <c r="F104" s="50">
        <v>73.33333333333334</v>
      </c>
      <c r="G104" s="20">
        <v>0.3</v>
      </c>
      <c r="H104" s="20">
        <v>220</v>
      </c>
      <c r="I104" s="20">
        <v>1978</v>
      </c>
    </row>
    <row r="105" spans="1:9" ht="12.75" customHeight="1">
      <c r="A105" s="12">
        <v>85</v>
      </c>
      <c r="B105" s="12" t="s">
        <v>471</v>
      </c>
      <c r="C105" s="12">
        <v>8</v>
      </c>
      <c r="D105" s="12" t="s">
        <v>472</v>
      </c>
      <c r="E105" s="24">
        <v>0</v>
      </c>
      <c r="F105" s="54">
        <v>0</v>
      </c>
      <c r="G105" s="24">
        <v>26.8</v>
      </c>
      <c r="H105" s="24">
        <v>0</v>
      </c>
      <c r="I105" s="24">
        <v>2002</v>
      </c>
    </row>
    <row r="106" spans="1:9" ht="12.75" customHeight="1">
      <c r="A106" s="9">
        <v>86</v>
      </c>
      <c r="B106" s="9" t="s">
        <v>473</v>
      </c>
      <c r="C106" s="9">
        <v>6</v>
      </c>
      <c r="D106" s="9" t="s">
        <v>474</v>
      </c>
      <c r="E106" s="22">
        <v>2</v>
      </c>
      <c r="F106" s="52">
        <v>0.04166666666666667</v>
      </c>
      <c r="G106" s="22">
        <v>4.8</v>
      </c>
      <c r="H106" s="22">
        <v>2</v>
      </c>
      <c r="I106" s="22">
        <v>2002</v>
      </c>
    </row>
    <row r="107" spans="1:9" ht="12.75" customHeight="1">
      <c r="A107" s="12">
        <v>87</v>
      </c>
      <c r="B107" s="12" t="s">
        <v>93</v>
      </c>
      <c r="C107" s="12">
        <v>8</v>
      </c>
      <c r="D107" s="12" t="s">
        <v>475</v>
      </c>
      <c r="E107" s="24">
        <v>0.00459535358692877</v>
      </c>
      <c r="F107" s="54">
        <v>0.00459535358692877</v>
      </c>
      <c r="G107" s="24">
        <v>0.1</v>
      </c>
      <c r="H107" s="24" t="e">
        <v>#N/A</v>
      </c>
      <c r="I107" s="24" t="e">
        <v>#N/A</v>
      </c>
    </row>
    <row r="108" spans="1:9" ht="12.75" customHeight="1">
      <c r="A108" s="11">
        <v>88</v>
      </c>
      <c r="B108" s="11" t="s">
        <v>476</v>
      </c>
      <c r="C108" s="11">
        <v>9</v>
      </c>
      <c r="D108" s="11" t="s">
        <v>477</v>
      </c>
      <c r="E108" s="25">
        <v>0</v>
      </c>
      <c r="F108" s="55">
        <v>0</v>
      </c>
      <c r="G108" s="25">
        <v>70.3</v>
      </c>
      <c r="H108" s="25">
        <v>0</v>
      </c>
      <c r="I108" s="25">
        <v>1977</v>
      </c>
    </row>
    <row r="109" spans="1:9" ht="12.75" customHeight="1">
      <c r="A109" s="12">
        <v>89</v>
      </c>
      <c r="B109" s="12" t="s">
        <v>478</v>
      </c>
      <c r="C109" s="12">
        <v>8</v>
      </c>
      <c r="D109" s="12" t="s">
        <v>479</v>
      </c>
      <c r="E109" s="24">
        <v>0</v>
      </c>
      <c r="F109" s="54">
        <v>0</v>
      </c>
      <c r="G109" s="24">
        <v>5.7</v>
      </c>
      <c r="H109" s="24">
        <v>0</v>
      </c>
      <c r="I109" s="24">
        <v>1996</v>
      </c>
    </row>
    <row r="110" spans="1:9" ht="12.75" customHeight="1">
      <c r="A110" s="9">
        <v>90</v>
      </c>
      <c r="B110" s="9" t="s">
        <v>480</v>
      </c>
      <c r="C110" s="9">
        <v>6</v>
      </c>
      <c r="D110" s="9" t="s">
        <v>481</v>
      </c>
      <c r="E110" s="22">
        <v>0</v>
      </c>
      <c r="F110" s="52">
        <v>0</v>
      </c>
      <c r="G110" s="22">
        <v>5.3</v>
      </c>
      <c r="H110" s="22">
        <v>0</v>
      </c>
      <c r="I110" s="22">
        <v>1990</v>
      </c>
    </row>
    <row r="111" spans="1:9" ht="12.75" customHeight="1">
      <c r="A111" s="9">
        <v>91</v>
      </c>
      <c r="B111" s="9" t="s">
        <v>482</v>
      </c>
      <c r="C111" s="9">
        <v>6</v>
      </c>
      <c r="D111" s="9" t="s">
        <v>483</v>
      </c>
      <c r="E111" s="22">
        <v>0</v>
      </c>
      <c r="F111" s="52">
        <v>0</v>
      </c>
      <c r="G111" s="22">
        <v>8.3</v>
      </c>
      <c r="H111" s="22">
        <v>0</v>
      </c>
      <c r="I111" s="22">
        <v>1994</v>
      </c>
    </row>
    <row r="112" spans="1:9" ht="12.75" customHeight="1">
      <c r="A112" s="14">
        <v>92</v>
      </c>
      <c r="B112" s="14" t="s">
        <v>484</v>
      </c>
      <c r="C112" s="14">
        <v>3</v>
      </c>
      <c r="D112" s="14" t="s">
        <v>485</v>
      </c>
      <c r="E112" s="19">
        <v>16</v>
      </c>
      <c r="F112" s="49">
        <v>0.16494845360824745</v>
      </c>
      <c r="G112" s="19">
        <v>9.7</v>
      </c>
      <c r="H112" s="19">
        <v>16</v>
      </c>
      <c r="I112" s="19">
        <v>1973</v>
      </c>
    </row>
    <row r="113" spans="1:9" ht="12.75" customHeight="1">
      <c r="A113" s="12">
        <v>93</v>
      </c>
      <c r="B113" s="12" t="s">
        <v>486</v>
      </c>
      <c r="C113" s="12">
        <v>8</v>
      </c>
      <c r="D113" s="12" t="s">
        <v>487</v>
      </c>
      <c r="E113" s="24">
        <v>0.00459535358692877</v>
      </c>
      <c r="F113" s="54">
        <v>0.00459535358692877</v>
      </c>
      <c r="G113" s="24">
        <v>0.1</v>
      </c>
      <c r="H113" s="24" t="e">
        <v>#N/A</v>
      </c>
      <c r="I113" s="24" t="e">
        <v>#N/A</v>
      </c>
    </row>
    <row r="114" spans="1:9" ht="12.75" customHeight="1">
      <c r="A114" s="10">
        <v>94</v>
      </c>
      <c r="B114" s="10" t="s">
        <v>488</v>
      </c>
      <c r="C114" s="10">
        <v>7</v>
      </c>
      <c r="D114" s="10" t="s">
        <v>489</v>
      </c>
      <c r="E114" s="23">
        <v>1</v>
      </c>
      <c r="F114" s="53">
        <v>7.722604062089736E-05</v>
      </c>
      <c r="G114" s="23">
        <v>1294.9</v>
      </c>
      <c r="H114" s="23">
        <v>1</v>
      </c>
      <c r="I114" s="23">
        <v>2004</v>
      </c>
    </row>
    <row r="115" spans="1:9" ht="12.75" customHeight="1">
      <c r="A115" s="12">
        <v>95</v>
      </c>
      <c r="B115" s="12" t="s">
        <v>490</v>
      </c>
      <c r="C115" s="12">
        <v>8</v>
      </c>
      <c r="D115" s="12" t="s">
        <v>491</v>
      </c>
      <c r="E115" s="24">
        <v>0.00459535358692877</v>
      </c>
      <c r="F115" s="54">
        <v>0.00459535358692877</v>
      </c>
      <c r="G115" s="24">
        <v>0.1</v>
      </c>
      <c r="H115" s="24" t="e">
        <v>#N/A</v>
      </c>
      <c r="I115" s="24" t="e">
        <v>#N/A</v>
      </c>
    </row>
    <row r="116" spans="1:9" ht="12.75" customHeight="1">
      <c r="A116" s="15">
        <v>96</v>
      </c>
      <c r="B116" s="15" t="s">
        <v>492</v>
      </c>
      <c r="C116" s="15">
        <v>4</v>
      </c>
      <c r="D116" s="15" t="s">
        <v>493</v>
      </c>
      <c r="E116" s="20">
        <v>1</v>
      </c>
      <c r="F116" s="50">
        <v>0.005291005291005292</v>
      </c>
      <c r="G116" s="20">
        <v>18.9</v>
      </c>
      <c r="H116" s="20">
        <v>1</v>
      </c>
      <c r="I116" s="20">
        <v>2002</v>
      </c>
    </row>
    <row r="117" spans="1:9" ht="12.75" customHeight="1">
      <c r="A117" s="9">
        <v>97</v>
      </c>
      <c r="B117" s="9" t="s">
        <v>116</v>
      </c>
      <c r="C117" s="9">
        <v>6</v>
      </c>
      <c r="D117" s="9" t="s">
        <v>117</v>
      </c>
      <c r="E117" s="22">
        <v>0</v>
      </c>
      <c r="F117" s="52">
        <v>0</v>
      </c>
      <c r="G117" s="22">
        <v>5.2</v>
      </c>
      <c r="H117" s="22">
        <v>0</v>
      </c>
      <c r="I117" s="22">
        <v>1993</v>
      </c>
    </row>
    <row r="118" spans="1:9" ht="12.75" customHeight="1">
      <c r="A118" s="12">
        <v>98</v>
      </c>
      <c r="B118" s="12" t="s">
        <v>118</v>
      </c>
      <c r="C118" s="12">
        <v>8</v>
      </c>
      <c r="D118" s="12" t="s">
        <v>119</v>
      </c>
      <c r="E118" s="24">
        <v>0.39520040847587423</v>
      </c>
      <c r="F118" s="54">
        <v>0.00459535358692877</v>
      </c>
      <c r="G118" s="24">
        <v>8.6</v>
      </c>
      <c r="H118" s="24" t="e">
        <v>#N/A</v>
      </c>
      <c r="I118" s="24" t="e">
        <v>#N/A</v>
      </c>
    </row>
    <row r="119" spans="1:9" ht="12.75" customHeight="1">
      <c r="A119" s="12">
        <v>99</v>
      </c>
      <c r="B119" s="12" t="s">
        <v>120</v>
      </c>
      <c r="C119" s="12">
        <v>8</v>
      </c>
      <c r="D119" s="12" t="s">
        <v>121</v>
      </c>
      <c r="E119" s="24">
        <v>0</v>
      </c>
      <c r="F119" s="54">
        <v>0</v>
      </c>
      <c r="G119" s="24">
        <v>0.3</v>
      </c>
      <c r="H119" s="24">
        <v>0</v>
      </c>
      <c r="I119" s="24">
        <v>1999</v>
      </c>
    </row>
    <row r="120" spans="1:9" ht="12.75" customHeight="1">
      <c r="A120" s="12">
        <v>100</v>
      </c>
      <c r="B120" s="12" t="s">
        <v>122</v>
      </c>
      <c r="C120" s="12">
        <v>8</v>
      </c>
      <c r="D120" s="12" t="s">
        <v>123</v>
      </c>
      <c r="E120" s="24">
        <v>0</v>
      </c>
      <c r="F120" s="54">
        <v>0</v>
      </c>
      <c r="G120" s="24">
        <v>12.8</v>
      </c>
      <c r="H120" s="24">
        <v>0</v>
      </c>
      <c r="I120" s="24">
        <v>2001</v>
      </c>
    </row>
    <row r="121" spans="1:9" ht="12.75" customHeight="1">
      <c r="A121" s="9">
        <v>101</v>
      </c>
      <c r="B121" s="9" t="s">
        <v>94</v>
      </c>
      <c r="C121" s="9">
        <v>6</v>
      </c>
      <c r="D121" s="9" t="s">
        <v>125</v>
      </c>
      <c r="E121" s="22">
        <v>1</v>
      </c>
      <c r="F121" s="52">
        <v>0.0014684287812041117</v>
      </c>
      <c r="G121" s="22">
        <v>68.1</v>
      </c>
      <c r="H121" s="22">
        <v>1</v>
      </c>
      <c r="I121" s="22">
        <v>2004</v>
      </c>
    </row>
    <row r="122" spans="1:9" ht="12.75" customHeight="1">
      <c r="A122" s="9">
        <v>102</v>
      </c>
      <c r="B122" s="9" t="s">
        <v>41</v>
      </c>
      <c r="C122" s="9">
        <v>6</v>
      </c>
      <c r="D122" s="9" t="s">
        <v>126</v>
      </c>
      <c r="E122" s="22">
        <v>0</v>
      </c>
      <c r="F122" s="52">
        <v>0</v>
      </c>
      <c r="G122" s="22">
        <v>3.4</v>
      </c>
      <c r="H122" s="22">
        <v>0</v>
      </c>
      <c r="I122" s="22">
        <v>1983</v>
      </c>
    </row>
    <row r="123" spans="1:9" ht="12.75" customHeight="1">
      <c r="A123" s="12">
        <v>103</v>
      </c>
      <c r="B123" s="12" t="s">
        <v>127</v>
      </c>
      <c r="C123" s="12">
        <v>8</v>
      </c>
      <c r="D123" s="12" t="s">
        <v>128</v>
      </c>
      <c r="E123" s="24">
        <v>2</v>
      </c>
      <c r="F123" s="54">
        <v>0.03125</v>
      </c>
      <c r="G123" s="24">
        <v>6.4</v>
      </c>
      <c r="H123" s="24">
        <v>2</v>
      </c>
      <c r="I123" s="24">
        <v>2000</v>
      </c>
    </row>
    <row r="124" spans="1:9" ht="12.75" customHeight="1">
      <c r="A124" s="12">
        <v>104</v>
      </c>
      <c r="B124" s="12" t="s">
        <v>129</v>
      </c>
      <c r="C124" s="12">
        <v>8</v>
      </c>
      <c r="D124" s="12" t="s">
        <v>130</v>
      </c>
      <c r="E124" s="24">
        <v>2</v>
      </c>
      <c r="F124" s="54">
        <v>0.25</v>
      </c>
      <c r="G124" s="24">
        <v>0.8</v>
      </c>
      <c r="H124" s="24">
        <v>2</v>
      </c>
      <c r="I124" s="24">
        <v>1993</v>
      </c>
    </row>
    <row r="125" spans="1:9" ht="12.75" customHeight="1">
      <c r="A125" s="14">
        <v>105</v>
      </c>
      <c r="B125" s="14" t="s">
        <v>131</v>
      </c>
      <c r="C125" s="14">
        <v>3</v>
      </c>
      <c r="D125" s="14" t="s">
        <v>132</v>
      </c>
      <c r="E125" s="19">
        <v>1</v>
      </c>
      <c r="F125" s="49">
        <v>0.2</v>
      </c>
      <c r="G125" s="19">
        <v>0.5</v>
      </c>
      <c r="H125" s="19">
        <v>1</v>
      </c>
      <c r="I125" s="19">
        <v>1998</v>
      </c>
    </row>
    <row r="126" spans="1:9" ht="12.75" customHeight="1">
      <c r="A126" s="9">
        <v>106</v>
      </c>
      <c r="B126" s="9" t="s">
        <v>133</v>
      </c>
      <c r="C126" s="9">
        <v>6</v>
      </c>
      <c r="D126" s="9" t="s">
        <v>134</v>
      </c>
      <c r="E126" s="22">
        <v>30</v>
      </c>
      <c r="F126" s="52">
        <v>0.1724137931034483</v>
      </c>
      <c r="G126" s="22">
        <v>17.4</v>
      </c>
      <c r="H126" s="22">
        <v>30</v>
      </c>
      <c r="I126" s="22">
        <v>1979</v>
      </c>
    </row>
    <row r="127" spans="1:9" ht="12.75" customHeight="1">
      <c r="A127" s="9">
        <v>107</v>
      </c>
      <c r="B127" s="9" t="s">
        <v>135</v>
      </c>
      <c r="C127" s="9">
        <v>6</v>
      </c>
      <c r="D127" s="9" t="s">
        <v>136</v>
      </c>
      <c r="E127" s="22">
        <v>0</v>
      </c>
      <c r="F127" s="52">
        <v>0</v>
      </c>
      <c r="G127" s="22">
        <v>25.7</v>
      </c>
      <c r="H127" s="22">
        <v>0</v>
      </c>
      <c r="I127" s="22">
        <v>1994</v>
      </c>
    </row>
    <row r="128" spans="1:9" ht="12.75" customHeight="1">
      <c r="A128" s="14">
        <v>108</v>
      </c>
      <c r="B128" s="14" t="s">
        <v>137</v>
      </c>
      <c r="C128" s="14">
        <v>3</v>
      </c>
      <c r="D128" s="14" t="s">
        <v>138</v>
      </c>
      <c r="E128" s="19">
        <v>4</v>
      </c>
      <c r="F128" s="49">
        <v>0.012779552715654952</v>
      </c>
      <c r="G128" s="19">
        <v>31.3</v>
      </c>
      <c r="H128" s="19">
        <v>4</v>
      </c>
      <c r="I128" s="19">
        <v>1994</v>
      </c>
    </row>
    <row r="129" spans="1:9" ht="12.75" customHeight="1">
      <c r="A129" s="59">
        <v>109</v>
      </c>
      <c r="B129" s="59" t="s">
        <v>139</v>
      </c>
      <c r="C129" s="59">
        <v>1</v>
      </c>
      <c r="D129" s="59" t="s">
        <v>140</v>
      </c>
      <c r="E129" s="61">
        <v>1</v>
      </c>
      <c r="F129" s="62">
        <v>0.2</v>
      </c>
      <c r="G129" s="61">
        <v>0.5</v>
      </c>
      <c r="H129" s="61">
        <v>1</v>
      </c>
      <c r="I129" s="61">
        <v>2004</v>
      </c>
    </row>
    <row r="130" spans="1:9" ht="12.75" customHeight="1">
      <c r="A130" s="9">
        <v>110</v>
      </c>
      <c r="B130" s="9" t="s">
        <v>142</v>
      </c>
      <c r="C130" s="9">
        <v>6</v>
      </c>
      <c r="D130" s="9" t="s">
        <v>143</v>
      </c>
      <c r="E130" s="22">
        <v>0</v>
      </c>
      <c r="F130" s="52">
        <v>0</v>
      </c>
      <c r="G130" s="22">
        <v>5.1</v>
      </c>
      <c r="H130" s="22">
        <v>0</v>
      </c>
      <c r="I130" s="22">
        <v>1994</v>
      </c>
    </row>
    <row r="131" spans="1:9" ht="12.75" customHeight="1">
      <c r="A131" s="7">
        <v>111</v>
      </c>
      <c r="B131" s="7" t="s">
        <v>144</v>
      </c>
      <c r="C131" s="7">
        <v>5</v>
      </c>
      <c r="D131" s="7" t="s">
        <v>145</v>
      </c>
      <c r="E131" s="21">
        <v>6</v>
      </c>
      <c r="F131" s="51">
        <v>0.0027637033625057578</v>
      </c>
      <c r="G131" s="21">
        <v>217.1</v>
      </c>
      <c r="H131" s="21">
        <v>6</v>
      </c>
      <c r="I131" s="21">
        <v>2001</v>
      </c>
    </row>
    <row r="132" spans="1:9" ht="12.75" customHeight="1">
      <c r="A132" s="7">
        <v>112</v>
      </c>
      <c r="B132" s="7" t="s">
        <v>146</v>
      </c>
      <c r="C132" s="7">
        <v>5</v>
      </c>
      <c r="D132" s="7" t="s">
        <v>147</v>
      </c>
      <c r="E132" s="21">
        <v>0</v>
      </c>
      <c r="F132" s="51">
        <v>0</v>
      </c>
      <c r="G132" s="21">
        <v>80.3</v>
      </c>
      <c r="H132" s="21">
        <v>0</v>
      </c>
      <c r="I132" s="21">
        <v>1999</v>
      </c>
    </row>
    <row r="133" spans="1:9" ht="12.75" customHeight="1">
      <c r="A133" s="11">
        <v>113</v>
      </c>
      <c r="B133" s="11" t="s">
        <v>76</v>
      </c>
      <c r="C133" s="11">
        <v>9</v>
      </c>
      <c r="D133" s="11" t="s">
        <v>148</v>
      </c>
      <c r="E133" s="25">
        <v>5</v>
      </c>
      <c r="F133" s="55">
        <v>0.11627906976744187</v>
      </c>
      <c r="G133" s="25">
        <v>4.3</v>
      </c>
      <c r="H133" s="25">
        <v>5</v>
      </c>
      <c r="I133" s="25">
        <v>1995</v>
      </c>
    </row>
    <row r="134" spans="1:9" ht="12.75" customHeight="1">
      <c r="A134" s="12">
        <v>114</v>
      </c>
      <c r="B134" s="12" t="s">
        <v>149</v>
      </c>
      <c r="C134" s="12">
        <v>8</v>
      </c>
      <c r="D134" s="12" t="s">
        <v>150</v>
      </c>
      <c r="E134" s="24">
        <v>7</v>
      </c>
      <c r="F134" s="54">
        <v>0.08139534883720931</v>
      </c>
      <c r="G134" s="24">
        <v>8.6</v>
      </c>
      <c r="H134" s="24">
        <v>7</v>
      </c>
      <c r="I134" s="24">
        <v>1998</v>
      </c>
    </row>
    <row r="135" spans="1:9" ht="12.75" customHeight="1">
      <c r="A135" s="12">
        <v>115</v>
      </c>
      <c r="B135" s="12" t="s">
        <v>151</v>
      </c>
      <c r="C135" s="12">
        <v>8</v>
      </c>
      <c r="D135" s="12" t="s">
        <v>152</v>
      </c>
      <c r="E135" s="24">
        <v>0</v>
      </c>
      <c r="F135" s="54">
        <v>0</v>
      </c>
      <c r="G135" s="24">
        <v>6.8</v>
      </c>
      <c r="H135" s="24">
        <v>0</v>
      </c>
      <c r="I135" s="24">
        <v>2001</v>
      </c>
    </row>
    <row r="136" spans="1:9" ht="12.75" customHeight="1">
      <c r="A136" s="9">
        <v>116</v>
      </c>
      <c r="B136" s="9" t="s">
        <v>153</v>
      </c>
      <c r="C136" s="9">
        <v>6</v>
      </c>
      <c r="D136" s="9" t="s">
        <v>154</v>
      </c>
      <c r="E136" s="22">
        <v>0</v>
      </c>
      <c r="F136" s="52">
        <v>0</v>
      </c>
      <c r="G136" s="22">
        <v>6.2</v>
      </c>
      <c r="H136" s="22">
        <v>0</v>
      </c>
      <c r="I136" s="22">
        <v>1994</v>
      </c>
    </row>
    <row r="137" spans="1:9" ht="12.75" customHeight="1">
      <c r="A137" s="10">
        <v>117</v>
      </c>
      <c r="B137" s="10" t="s">
        <v>155</v>
      </c>
      <c r="C137" s="10">
        <v>7</v>
      </c>
      <c r="D137" s="10" t="s">
        <v>156</v>
      </c>
      <c r="E137" s="23">
        <v>12</v>
      </c>
      <c r="F137" s="53">
        <v>0.4615384615384615</v>
      </c>
      <c r="G137" s="23">
        <v>2.6</v>
      </c>
      <c r="H137" s="23">
        <v>12</v>
      </c>
      <c r="I137" s="23">
        <v>1996</v>
      </c>
    </row>
    <row r="138" spans="1:9" ht="12.75" customHeight="1">
      <c r="A138" s="12">
        <v>118</v>
      </c>
      <c r="B138" s="12" t="s">
        <v>157</v>
      </c>
      <c r="C138" s="12">
        <v>8</v>
      </c>
      <c r="D138" s="12" t="s">
        <v>158</v>
      </c>
      <c r="E138" s="24">
        <v>0</v>
      </c>
      <c r="F138" s="54">
        <v>0</v>
      </c>
      <c r="G138" s="24">
        <v>5.3</v>
      </c>
      <c r="H138" s="24">
        <v>0</v>
      </c>
      <c r="I138" s="24">
        <v>2000</v>
      </c>
    </row>
    <row r="139" spans="1:9" ht="12.75" customHeight="1">
      <c r="A139" s="13">
        <v>119</v>
      </c>
      <c r="B139" s="13" t="s">
        <v>159</v>
      </c>
      <c r="C139" s="13">
        <v>2</v>
      </c>
      <c r="D139" s="13" t="s">
        <v>160</v>
      </c>
      <c r="E139" s="18">
        <v>35</v>
      </c>
      <c r="F139" s="48">
        <v>0.078125</v>
      </c>
      <c r="G139" s="18">
        <v>44.8</v>
      </c>
      <c r="H139" s="18">
        <v>35</v>
      </c>
      <c r="I139" s="18">
        <v>2004</v>
      </c>
    </row>
    <row r="140" spans="1:9" ht="12.75" customHeight="1">
      <c r="A140" s="14">
        <v>120</v>
      </c>
      <c r="B140" s="14" t="s">
        <v>161</v>
      </c>
      <c r="C140" s="14">
        <v>3</v>
      </c>
      <c r="D140" s="14" t="s">
        <v>162</v>
      </c>
      <c r="E140" s="19">
        <v>213.73463639811803</v>
      </c>
      <c r="F140" s="49">
        <v>0.30316969701860713</v>
      </c>
      <c r="G140" s="19">
        <v>70.5</v>
      </c>
      <c r="H140" s="19" t="e">
        <v>#N/A</v>
      </c>
      <c r="I140" s="19" t="e">
        <v>#N/A</v>
      </c>
    </row>
    <row r="141" spans="1:9" ht="12.75" customHeight="1">
      <c r="A141" s="12">
        <v>121</v>
      </c>
      <c r="B141" s="12" t="s">
        <v>163</v>
      </c>
      <c r="C141" s="12">
        <v>8</v>
      </c>
      <c r="D141" s="12" t="s">
        <v>164</v>
      </c>
      <c r="E141" s="24">
        <v>0</v>
      </c>
      <c r="F141" s="54">
        <v>0</v>
      </c>
      <c r="G141" s="24">
        <v>12</v>
      </c>
      <c r="H141" s="24">
        <v>0</v>
      </c>
      <c r="I141" s="24">
        <v>2002</v>
      </c>
    </row>
    <row r="142" spans="1:9" ht="12.75" customHeight="1">
      <c r="A142" s="59">
        <v>122</v>
      </c>
      <c r="B142" s="59" t="s">
        <v>165</v>
      </c>
      <c r="C142" s="59">
        <v>1</v>
      </c>
      <c r="D142" s="59" t="s">
        <v>166</v>
      </c>
      <c r="E142" s="61">
        <v>0</v>
      </c>
      <c r="F142" s="62">
        <v>0</v>
      </c>
      <c r="G142" s="61">
        <v>1.3</v>
      </c>
      <c r="H142" s="61">
        <v>0</v>
      </c>
      <c r="I142" s="61">
        <v>2003</v>
      </c>
    </row>
    <row r="143" spans="1:9" ht="12.75" customHeight="1">
      <c r="A143" s="59">
        <v>123</v>
      </c>
      <c r="B143" s="59" t="s">
        <v>95</v>
      </c>
      <c r="C143" s="59">
        <v>1</v>
      </c>
      <c r="D143" s="59" t="s">
        <v>168</v>
      </c>
      <c r="E143" s="61">
        <v>1</v>
      </c>
      <c r="F143" s="62">
        <v>0.5</v>
      </c>
      <c r="G143" s="61">
        <v>0.2</v>
      </c>
      <c r="H143" s="61">
        <v>1</v>
      </c>
      <c r="I143" s="61">
        <v>1991</v>
      </c>
    </row>
    <row r="144" spans="1:9" ht="12.75" customHeight="1">
      <c r="A144" s="7">
        <v>124</v>
      </c>
      <c r="B144" s="7" t="s">
        <v>169</v>
      </c>
      <c r="C144" s="7">
        <v>5</v>
      </c>
      <c r="D144" s="7" t="s">
        <v>170</v>
      </c>
      <c r="E144" s="21">
        <v>0.4837252157272711</v>
      </c>
      <c r="F144" s="51">
        <v>0.09674504314545422</v>
      </c>
      <c r="G144" s="21">
        <v>0.5</v>
      </c>
      <c r="H144" s="21" t="e">
        <v>#N/A</v>
      </c>
      <c r="I144" s="21" t="e">
        <v>#N/A</v>
      </c>
    </row>
    <row r="145" spans="1:9" ht="12.75" customHeight="1">
      <c r="A145" s="14">
        <v>125</v>
      </c>
      <c r="B145" s="14" t="s">
        <v>171</v>
      </c>
      <c r="C145" s="14">
        <v>3</v>
      </c>
      <c r="D145" s="14" t="s">
        <v>172</v>
      </c>
      <c r="E145" s="19">
        <v>0</v>
      </c>
      <c r="F145" s="49">
        <v>0</v>
      </c>
      <c r="G145" s="19">
        <v>30.1</v>
      </c>
      <c r="H145" s="19">
        <v>0</v>
      </c>
      <c r="I145" s="19">
        <v>1994</v>
      </c>
    </row>
    <row r="146" spans="1:9" ht="12.75" customHeight="1">
      <c r="A146" s="13">
        <v>126</v>
      </c>
      <c r="B146" s="13" t="s">
        <v>173</v>
      </c>
      <c r="C146" s="13">
        <v>2</v>
      </c>
      <c r="D146" s="13" t="s">
        <v>174</v>
      </c>
      <c r="E146" s="18">
        <v>4.377780967417826</v>
      </c>
      <c r="F146" s="48">
        <v>0.21888904837089132</v>
      </c>
      <c r="G146" s="18">
        <v>2</v>
      </c>
      <c r="H146" s="18" t="e">
        <v>#N/A</v>
      </c>
      <c r="I146" s="18" t="e">
        <v>#N/A</v>
      </c>
    </row>
    <row r="147" spans="1:9" ht="12.75" customHeight="1">
      <c r="A147" s="15">
        <v>127</v>
      </c>
      <c r="B147" s="15" t="s">
        <v>175</v>
      </c>
      <c r="C147" s="15">
        <v>4</v>
      </c>
      <c r="D147" s="15" t="s">
        <v>176</v>
      </c>
      <c r="E147" s="20">
        <v>7</v>
      </c>
      <c r="F147" s="50">
        <v>0.0006669842782277274</v>
      </c>
      <c r="G147" s="20">
        <v>1049.5</v>
      </c>
      <c r="H147" s="20">
        <v>7</v>
      </c>
      <c r="I147" s="20">
        <v>2004</v>
      </c>
    </row>
    <row r="148" spans="1:9" ht="12.75" customHeight="1">
      <c r="A148" s="13">
        <v>128</v>
      </c>
      <c r="B148" s="13" t="s">
        <v>177</v>
      </c>
      <c r="C148" s="13">
        <v>2</v>
      </c>
      <c r="D148" s="13" t="s">
        <v>178</v>
      </c>
      <c r="E148" s="18">
        <v>3.940002870676044</v>
      </c>
      <c r="F148" s="48">
        <v>0.21888904837089132</v>
      </c>
      <c r="G148" s="18">
        <v>1.8</v>
      </c>
      <c r="H148" s="18" t="e">
        <v>#N/A</v>
      </c>
      <c r="I148" s="18" t="e">
        <v>#N/A</v>
      </c>
    </row>
    <row r="149" spans="1:9" ht="12.75" customHeight="1">
      <c r="A149" s="7">
        <v>129</v>
      </c>
      <c r="B149" s="7" t="s">
        <v>179</v>
      </c>
      <c r="C149" s="7">
        <v>5</v>
      </c>
      <c r="D149" s="7" t="s">
        <v>180</v>
      </c>
      <c r="E149" s="21">
        <v>0.19349008629090847</v>
      </c>
      <c r="F149" s="51">
        <v>0.09674504314545422</v>
      </c>
      <c r="G149" s="21">
        <v>0.2</v>
      </c>
      <c r="H149" s="21" t="e">
        <v>#N/A</v>
      </c>
      <c r="I149" s="21" t="e">
        <v>#N/A</v>
      </c>
    </row>
    <row r="150" spans="1:9" ht="12.75" customHeight="1">
      <c r="A150" s="7">
        <v>130</v>
      </c>
      <c r="B150" s="7" t="s">
        <v>181</v>
      </c>
      <c r="C150" s="7">
        <v>5</v>
      </c>
      <c r="D150" s="7" t="s">
        <v>182</v>
      </c>
      <c r="E150" s="21">
        <v>1</v>
      </c>
      <c r="F150" s="51">
        <v>0.007246376811594203</v>
      </c>
      <c r="G150" s="21">
        <v>13.8</v>
      </c>
      <c r="H150" s="21">
        <v>1</v>
      </c>
      <c r="I150" s="21">
        <v>2004</v>
      </c>
    </row>
    <row r="151" spans="1:9" ht="12.75" customHeight="1">
      <c r="A151" s="14">
        <v>131</v>
      </c>
      <c r="B151" s="14" t="s">
        <v>183</v>
      </c>
      <c r="C151" s="14">
        <v>3</v>
      </c>
      <c r="D151" s="14" t="s">
        <v>184</v>
      </c>
      <c r="E151" s="19">
        <v>6</v>
      </c>
      <c r="F151" s="49">
        <v>0.029268292682926828</v>
      </c>
      <c r="G151" s="19">
        <v>20.5</v>
      </c>
      <c r="H151" s="19">
        <v>6</v>
      </c>
      <c r="I151" s="19">
        <v>2004</v>
      </c>
    </row>
    <row r="152" spans="1:9" ht="12.75" customHeight="1">
      <c r="A152" s="7">
        <v>132</v>
      </c>
      <c r="B152" s="7" t="s">
        <v>185</v>
      </c>
      <c r="C152" s="7">
        <v>5</v>
      </c>
      <c r="D152" s="7" t="s">
        <v>186</v>
      </c>
      <c r="E152" s="21">
        <v>6</v>
      </c>
      <c r="F152" s="51">
        <v>0.012269938650306749</v>
      </c>
      <c r="G152" s="21">
        <v>48.9</v>
      </c>
      <c r="H152" s="21">
        <v>6</v>
      </c>
      <c r="I152" s="21">
        <v>1995</v>
      </c>
    </row>
    <row r="153" spans="1:9" ht="12.75" customHeight="1">
      <c r="A153" s="7">
        <v>133</v>
      </c>
      <c r="B153" s="7" t="s">
        <v>187</v>
      </c>
      <c r="C153" s="7">
        <v>5</v>
      </c>
      <c r="D153" s="7" t="s">
        <v>188</v>
      </c>
      <c r="E153" s="21">
        <v>464</v>
      </c>
      <c r="F153" s="51">
        <v>8.285714285714286</v>
      </c>
      <c r="G153" s="21">
        <v>5.6</v>
      </c>
      <c r="H153" s="21">
        <v>464</v>
      </c>
      <c r="I153" s="21">
        <v>1962</v>
      </c>
    </row>
    <row r="154" spans="1:9" ht="12.75" customHeight="1">
      <c r="A154" s="15">
        <v>134</v>
      </c>
      <c r="B154" s="15" t="s">
        <v>189</v>
      </c>
      <c r="C154" s="15">
        <v>4</v>
      </c>
      <c r="D154" s="15" t="s">
        <v>190</v>
      </c>
      <c r="E154" s="20">
        <v>0</v>
      </c>
      <c r="F154" s="50">
        <v>0</v>
      </c>
      <c r="G154" s="20">
        <v>2.2</v>
      </c>
      <c r="H154" s="20">
        <v>0</v>
      </c>
      <c r="I154" s="20">
        <v>1998</v>
      </c>
    </row>
    <row r="155" spans="1:9" ht="12.75" customHeight="1">
      <c r="A155" s="7">
        <v>135</v>
      </c>
      <c r="B155" s="7" t="s">
        <v>96</v>
      </c>
      <c r="C155" s="7">
        <v>5</v>
      </c>
      <c r="D155" s="7" t="s">
        <v>191</v>
      </c>
      <c r="E155" s="21">
        <v>33</v>
      </c>
      <c r="F155" s="51">
        <v>0.6</v>
      </c>
      <c r="G155" s="21">
        <v>5.5</v>
      </c>
      <c r="H155" s="21">
        <v>33</v>
      </c>
      <c r="I155" s="21">
        <v>1996</v>
      </c>
    </row>
    <row r="156" spans="1:9" ht="12.75" customHeight="1">
      <c r="A156" s="13">
        <v>136</v>
      </c>
      <c r="B156" s="13" t="s">
        <v>192</v>
      </c>
      <c r="C156" s="13">
        <v>2</v>
      </c>
      <c r="D156" s="13" t="s">
        <v>193</v>
      </c>
      <c r="E156" s="18">
        <v>0</v>
      </c>
      <c r="F156" s="48">
        <v>0</v>
      </c>
      <c r="G156" s="18">
        <v>0.7</v>
      </c>
      <c r="H156" s="18">
        <v>0</v>
      </c>
      <c r="I156" s="18">
        <v>2003</v>
      </c>
    </row>
    <row r="157" spans="1:9" ht="12.75" customHeight="1">
      <c r="A157" s="13">
        <v>137</v>
      </c>
      <c r="B157" s="13" t="s">
        <v>194</v>
      </c>
      <c r="C157" s="13">
        <v>2</v>
      </c>
      <c r="D157" s="13" t="s">
        <v>195</v>
      </c>
      <c r="E157" s="18">
        <v>16</v>
      </c>
      <c r="F157" s="48">
        <v>1.4545454545454546</v>
      </c>
      <c r="G157" s="18">
        <v>1.1</v>
      </c>
      <c r="H157" s="18">
        <v>16</v>
      </c>
      <c r="I157" s="18">
        <v>2004</v>
      </c>
    </row>
    <row r="158" spans="1:9" ht="12.75" customHeight="1">
      <c r="A158" s="15">
        <v>138</v>
      </c>
      <c r="B158" s="15" t="s">
        <v>196</v>
      </c>
      <c r="C158" s="15">
        <v>4</v>
      </c>
      <c r="D158" s="15" t="s">
        <v>197</v>
      </c>
      <c r="E158" s="20">
        <v>16</v>
      </c>
      <c r="F158" s="50">
        <v>0.011126564673157162</v>
      </c>
      <c r="G158" s="20">
        <v>143.8</v>
      </c>
      <c r="H158" s="20">
        <v>16</v>
      </c>
      <c r="I158" s="20">
        <v>2000</v>
      </c>
    </row>
    <row r="159" spans="1:9" ht="12.75" customHeight="1">
      <c r="A159" s="14">
        <v>139</v>
      </c>
      <c r="B159" s="14" t="s">
        <v>198</v>
      </c>
      <c r="C159" s="14">
        <v>3</v>
      </c>
      <c r="D159" s="14" t="s">
        <v>199</v>
      </c>
      <c r="E159" s="19">
        <v>0</v>
      </c>
      <c r="F159" s="49">
        <v>0</v>
      </c>
      <c r="G159" s="19">
        <v>32.9</v>
      </c>
      <c r="H159" s="19">
        <v>0</v>
      </c>
      <c r="I159" s="19">
        <v>1999</v>
      </c>
    </row>
    <row r="160" spans="1:9" ht="12.75" customHeight="1">
      <c r="A160" s="15">
        <v>140</v>
      </c>
      <c r="B160" s="15" t="s">
        <v>200</v>
      </c>
      <c r="C160" s="15">
        <v>4</v>
      </c>
      <c r="D160" s="15" t="s">
        <v>201</v>
      </c>
      <c r="E160" s="20">
        <v>17</v>
      </c>
      <c r="F160" s="50">
        <v>0.06910569105691057</v>
      </c>
      <c r="G160" s="20">
        <v>24.6</v>
      </c>
      <c r="H160" s="20">
        <v>17</v>
      </c>
      <c r="I160" s="20">
        <v>1998</v>
      </c>
    </row>
    <row r="161" spans="1:9" ht="12.75" customHeight="1">
      <c r="A161" s="14">
        <v>141</v>
      </c>
      <c r="B161" s="14" t="s">
        <v>202</v>
      </c>
      <c r="C161" s="14">
        <v>3</v>
      </c>
      <c r="D161" s="14" t="s">
        <v>203</v>
      </c>
      <c r="E161" s="19">
        <v>137</v>
      </c>
      <c r="F161" s="49">
        <v>0.8726114649681529</v>
      </c>
      <c r="G161" s="19">
        <v>15.7</v>
      </c>
      <c r="H161" s="19">
        <v>137</v>
      </c>
      <c r="I161" s="19">
        <v>2004</v>
      </c>
    </row>
    <row r="162" spans="1:9" ht="12.75" customHeight="1">
      <c r="A162" s="15">
        <v>142</v>
      </c>
      <c r="B162" s="15" t="s">
        <v>204</v>
      </c>
      <c r="C162" s="15">
        <v>4</v>
      </c>
      <c r="D162" s="15" t="s">
        <v>205</v>
      </c>
      <c r="E162" s="20">
        <v>206</v>
      </c>
      <c r="F162" s="50">
        <v>0.13742494996664442</v>
      </c>
      <c r="G162" s="20">
        <v>149.9</v>
      </c>
      <c r="H162" s="20">
        <v>206</v>
      </c>
      <c r="I162" s="20">
        <v>1993</v>
      </c>
    </row>
    <row r="163" spans="1:9" ht="12.75" customHeight="1">
      <c r="A163" s="14">
        <v>143</v>
      </c>
      <c r="B163" s="14" t="s">
        <v>206</v>
      </c>
      <c r="C163" s="14">
        <v>3</v>
      </c>
      <c r="D163" s="14" t="s">
        <v>207</v>
      </c>
      <c r="E163" s="19">
        <v>33</v>
      </c>
      <c r="F163" s="49">
        <v>0.6875</v>
      </c>
      <c r="G163" s="19">
        <v>4.8</v>
      </c>
      <c r="H163" s="19">
        <v>33</v>
      </c>
      <c r="I163" s="19">
        <v>2004</v>
      </c>
    </row>
    <row r="164" spans="1:9" ht="12.75" customHeight="1">
      <c r="A164" s="59">
        <v>144</v>
      </c>
      <c r="B164" s="59" t="s">
        <v>208</v>
      </c>
      <c r="C164" s="59">
        <v>1</v>
      </c>
      <c r="D164" s="59" t="s">
        <v>209</v>
      </c>
      <c r="E164" s="61">
        <v>2</v>
      </c>
      <c r="F164" s="62">
        <v>0.05555555555555556</v>
      </c>
      <c r="G164" s="61">
        <v>3.6</v>
      </c>
      <c r="H164" s="61">
        <v>2</v>
      </c>
      <c r="I164" s="61">
        <v>2000</v>
      </c>
    </row>
    <row r="165" spans="1:9" ht="12.75" customHeight="1">
      <c r="A165" s="13">
        <v>145</v>
      </c>
      <c r="B165" s="13" t="s">
        <v>210</v>
      </c>
      <c r="C165" s="13">
        <v>2</v>
      </c>
      <c r="D165" s="13" t="s">
        <v>211</v>
      </c>
      <c r="E165" s="18">
        <v>3.940002870676044</v>
      </c>
      <c r="F165" s="48">
        <v>0.21888904837089132</v>
      </c>
      <c r="G165" s="18">
        <v>1.8</v>
      </c>
      <c r="H165" s="18" t="e">
        <v>#N/A</v>
      </c>
      <c r="I165" s="18" t="e">
        <v>#N/A</v>
      </c>
    </row>
    <row r="166" spans="1:9" ht="12.75" customHeight="1">
      <c r="A166" s="13">
        <v>146</v>
      </c>
      <c r="B166" s="13" t="s">
        <v>212</v>
      </c>
      <c r="C166" s="13">
        <v>2</v>
      </c>
      <c r="D166" s="13" t="s">
        <v>213</v>
      </c>
      <c r="E166" s="18">
        <v>91</v>
      </c>
      <c r="F166" s="48">
        <v>0.364</v>
      </c>
      <c r="G166" s="18">
        <v>25</v>
      </c>
      <c r="H166" s="18">
        <v>91</v>
      </c>
      <c r="I166" s="18">
        <v>2004</v>
      </c>
    </row>
    <row r="167" spans="1:9" ht="12.75" customHeight="1">
      <c r="A167" s="13">
        <v>147</v>
      </c>
      <c r="B167" s="13" t="s">
        <v>214</v>
      </c>
      <c r="C167" s="13">
        <v>2</v>
      </c>
      <c r="D167" s="13" t="s">
        <v>215</v>
      </c>
      <c r="E167" s="18">
        <v>9</v>
      </c>
      <c r="F167" s="48">
        <v>0.0703125</v>
      </c>
      <c r="G167" s="18">
        <v>12.8</v>
      </c>
      <c r="H167" s="18">
        <v>9</v>
      </c>
      <c r="I167" s="18">
        <v>2004</v>
      </c>
    </row>
    <row r="168" spans="1:9" ht="12.75" customHeight="1">
      <c r="A168" s="13">
        <v>148</v>
      </c>
      <c r="B168" s="13" t="s">
        <v>216</v>
      </c>
      <c r="C168" s="13">
        <v>2</v>
      </c>
      <c r="D168" s="13" t="s">
        <v>217</v>
      </c>
      <c r="E168" s="18">
        <v>15</v>
      </c>
      <c r="F168" s="48">
        <v>0.047619047619047616</v>
      </c>
      <c r="G168" s="18">
        <v>31.5</v>
      </c>
      <c r="H168" s="18">
        <v>15</v>
      </c>
      <c r="I168" s="18">
        <v>2004</v>
      </c>
    </row>
    <row r="169" spans="1:9" ht="12.75" customHeight="1">
      <c r="A169" s="9">
        <v>149</v>
      </c>
      <c r="B169" s="9" t="s">
        <v>218</v>
      </c>
      <c r="C169" s="9">
        <v>6</v>
      </c>
      <c r="D169" s="9" t="s">
        <v>219</v>
      </c>
      <c r="E169" s="22">
        <v>0</v>
      </c>
      <c r="F169" s="52">
        <v>0</v>
      </c>
      <c r="G169" s="22">
        <v>19.3</v>
      </c>
      <c r="H169" s="22">
        <v>0</v>
      </c>
      <c r="I169" s="22">
        <v>1992</v>
      </c>
    </row>
    <row r="170" spans="1:9" ht="12.75" customHeight="1">
      <c r="A170" s="13">
        <v>150</v>
      </c>
      <c r="B170" s="13" t="s">
        <v>220</v>
      </c>
      <c r="C170" s="13">
        <v>2</v>
      </c>
      <c r="D170" s="13" t="s">
        <v>221</v>
      </c>
      <c r="E170" s="18">
        <v>0</v>
      </c>
      <c r="F170" s="48">
        <v>0</v>
      </c>
      <c r="G170" s="18">
        <v>16.9</v>
      </c>
      <c r="H170" s="18">
        <v>0</v>
      </c>
      <c r="I170" s="18">
        <v>2003</v>
      </c>
    </row>
    <row r="171" spans="1:9" ht="12.75" customHeight="1">
      <c r="A171" s="14">
        <v>151</v>
      </c>
      <c r="B171" s="14" t="s">
        <v>222</v>
      </c>
      <c r="C171" s="14">
        <v>3</v>
      </c>
      <c r="D171" s="14" t="s">
        <v>223</v>
      </c>
      <c r="E171" s="19">
        <v>185</v>
      </c>
      <c r="F171" s="49">
        <v>0.15301902398676592</v>
      </c>
      <c r="G171" s="19">
        <v>120.9</v>
      </c>
      <c r="H171" s="19">
        <v>185</v>
      </c>
      <c r="I171" s="19">
        <v>2004</v>
      </c>
    </row>
    <row r="172" spans="1:9" ht="12.75" customHeight="1">
      <c r="A172" s="14">
        <v>152</v>
      </c>
      <c r="B172" s="14" t="s">
        <v>224</v>
      </c>
      <c r="C172" s="14">
        <v>3</v>
      </c>
      <c r="D172" s="14" t="s">
        <v>225</v>
      </c>
      <c r="E172" s="19">
        <v>8</v>
      </c>
      <c r="F172" s="49">
        <v>0.2857142857142857</v>
      </c>
      <c r="G172" s="19">
        <v>2.8</v>
      </c>
      <c r="H172" s="19">
        <v>8</v>
      </c>
      <c r="I172" s="19">
        <v>2003</v>
      </c>
    </row>
    <row r="173" spans="1:9" ht="12.75">
      <c r="A173" s="12">
        <v>153</v>
      </c>
      <c r="B173" s="12" t="s">
        <v>226</v>
      </c>
      <c r="C173" s="12">
        <v>8</v>
      </c>
      <c r="D173" s="12" t="s">
        <v>227</v>
      </c>
      <c r="E173" s="24">
        <v>0.3768189941281591</v>
      </c>
      <c r="F173" s="54">
        <v>0.00459535358692877</v>
      </c>
      <c r="G173" s="24">
        <v>8.2</v>
      </c>
      <c r="H173" s="24" t="e">
        <v>#N/A</v>
      </c>
      <c r="I173" s="24" t="e">
        <v>#N/A</v>
      </c>
    </row>
    <row r="174" spans="1:9" ht="12.75">
      <c r="A174" s="13">
        <v>154</v>
      </c>
      <c r="B174" s="13" t="s">
        <v>228</v>
      </c>
      <c r="C174" s="13">
        <v>2</v>
      </c>
      <c r="D174" s="13" t="s">
        <v>229</v>
      </c>
      <c r="E174" s="18">
        <v>32</v>
      </c>
      <c r="F174" s="48">
        <v>4.571428571428571</v>
      </c>
      <c r="G174" s="18">
        <v>0.7</v>
      </c>
      <c r="H174" s="18">
        <v>32</v>
      </c>
      <c r="I174" s="18">
        <v>2000</v>
      </c>
    </row>
    <row r="175" spans="1:9" ht="12.75">
      <c r="A175" s="14">
        <v>155</v>
      </c>
      <c r="B175" s="14" t="s">
        <v>230</v>
      </c>
      <c r="C175" s="14">
        <v>3</v>
      </c>
      <c r="D175" s="14" t="s">
        <v>231</v>
      </c>
      <c r="E175" s="19">
        <v>0</v>
      </c>
      <c r="F175" s="49">
        <v>0</v>
      </c>
      <c r="G175" s="19">
        <v>1.4</v>
      </c>
      <c r="H175" s="19">
        <v>0</v>
      </c>
      <c r="I175" s="19">
        <v>1996</v>
      </c>
    </row>
    <row r="176" spans="1:9" ht="12.75">
      <c r="A176" s="13">
        <v>156</v>
      </c>
      <c r="B176" s="13" t="s">
        <v>232</v>
      </c>
      <c r="C176" s="13">
        <v>2</v>
      </c>
      <c r="D176" s="13" t="s">
        <v>233</v>
      </c>
      <c r="E176" s="18">
        <v>8.755561934835653</v>
      </c>
      <c r="F176" s="48">
        <v>0.21888904837089132</v>
      </c>
      <c r="G176" s="18">
        <v>4</v>
      </c>
      <c r="H176" s="18" t="e">
        <v>#N/A</v>
      </c>
      <c r="I176" s="18" t="e">
        <v>#N/A</v>
      </c>
    </row>
    <row r="177" spans="1:9" ht="12.75">
      <c r="A177" s="14">
        <v>157</v>
      </c>
      <c r="B177" s="14" t="s">
        <v>234</v>
      </c>
      <c r="C177" s="14">
        <v>3</v>
      </c>
      <c r="D177" s="14" t="s">
        <v>235</v>
      </c>
      <c r="E177" s="19">
        <v>10</v>
      </c>
      <c r="F177" s="49">
        <v>0.10101010101010102</v>
      </c>
      <c r="G177" s="19">
        <v>9.9</v>
      </c>
      <c r="H177" s="19">
        <v>10</v>
      </c>
      <c r="I177" s="19">
        <v>2004</v>
      </c>
    </row>
    <row r="178" spans="1:9" ht="12.75">
      <c r="A178" s="7">
        <v>158</v>
      </c>
      <c r="B178" s="7" t="s">
        <v>236</v>
      </c>
      <c r="C178" s="7">
        <v>5</v>
      </c>
      <c r="D178" s="7" t="s">
        <v>237</v>
      </c>
      <c r="E178" s="21">
        <v>0.6772153020181795</v>
      </c>
      <c r="F178" s="51">
        <v>0.09674504314545422</v>
      </c>
      <c r="G178" s="21">
        <v>0.7</v>
      </c>
      <c r="H178" s="21" t="e">
        <v>#N/A</v>
      </c>
      <c r="I178" s="21" t="e">
        <v>#N/A</v>
      </c>
    </row>
    <row r="179" spans="1:9" ht="12.75">
      <c r="A179" s="59">
        <v>159</v>
      </c>
      <c r="B179" s="59" t="s">
        <v>238</v>
      </c>
      <c r="C179" s="59">
        <v>1</v>
      </c>
      <c r="D179" s="59" t="s">
        <v>239</v>
      </c>
      <c r="E179" s="61">
        <v>0</v>
      </c>
      <c r="F179" s="62">
        <v>0</v>
      </c>
      <c r="G179" s="61">
        <v>8.3</v>
      </c>
      <c r="H179" s="61">
        <v>0</v>
      </c>
      <c r="I179" s="61">
        <v>2004</v>
      </c>
    </row>
    <row r="180" spans="1:9" ht="12.75">
      <c r="A180" s="14">
        <v>160</v>
      </c>
      <c r="B180" s="14" t="s">
        <v>240</v>
      </c>
      <c r="C180" s="14">
        <v>3</v>
      </c>
      <c r="D180" s="14" t="s">
        <v>241</v>
      </c>
      <c r="E180" s="19">
        <v>117</v>
      </c>
      <c r="F180" s="49">
        <v>1.3928571428571428</v>
      </c>
      <c r="G180" s="19">
        <v>8.4</v>
      </c>
      <c r="H180" s="19">
        <v>117</v>
      </c>
      <c r="I180" s="19">
        <v>2004</v>
      </c>
    </row>
    <row r="181" spans="1:9" ht="12.75">
      <c r="A181" s="14">
        <v>161</v>
      </c>
      <c r="B181" s="14" t="s">
        <v>242</v>
      </c>
      <c r="C181" s="14">
        <v>3</v>
      </c>
      <c r="D181" s="14" t="s">
        <v>243</v>
      </c>
      <c r="E181" s="19">
        <v>9</v>
      </c>
      <c r="F181" s="49">
        <v>0.13636363636363638</v>
      </c>
      <c r="G181" s="19">
        <v>6.6</v>
      </c>
      <c r="H181" s="19">
        <v>9</v>
      </c>
      <c r="I181" s="19">
        <v>2004</v>
      </c>
    </row>
    <row r="182" spans="1:9" ht="12.75">
      <c r="A182" s="13">
        <v>162</v>
      </c>
      <c r="B182" s="13" t="s">
        <v>78</v>
      </c>
      <c r="C182" s="13">
        <v>2</v>
      </c>
      <c r="D182" s="13" t="s">
        <v>244</v>
      </c>
      <c r="E182" s="18">
        <v>272</v>
      </c>
      <c r="F182" s="48">
        <v>0.7493112947658402</v>
      </c>
      <c r="G182" s="18">
        <v>36.3</v>
      </c>
      <c r="H182" s="18">
        <v>272</v>
      </c>
      <c r="I182" s="18">
        <v>2004</v>
      </c>
    </row>
    <row r="183" spans="1:9" ht="12.75">
      <c r="A183" s="14">
        <v>163</v>
      </c>
      <c r="B183" s="14" t="s">
        <v>97</v>
      </c>
      <c r="C183" s="14">
        <v>3</v>
      </c>
      <c r="D183" s="14" t="s">
        <v>246</v>
      </c>
      <c r="E183" s="19">
        <v>9</v>
      </c>
      <c r="F183" s="49">
        <v>0.05487804878048781</v>
      </c>
      <c r="G183" s="19">
        <v>16.4</v>
      </c>
      <c r="H183" s="19">
        <v>9</v>
      </c>
      <c r="I183" s="19">
        <v>2004</v>
      </c>
    </row>
    <row r="184" spans="1:9" ht="12.75">
      <c r="A184" s="59">
        <v>164</v>
      </c>
      <c r="B184" s="59" t="s">
        <v>247</v>
      </c>
      <c r="C184" s="59">
        <v>1</v>
      </c>
      <c r="D184" s="59" t="s">
        <v>248</v>
      </c>
      <c r="E184" s="61">
        <v>373</v>
      </c>
      <c r="F184" s="62">
        <v>3.4859813084112155</v>
      </c>
      <c r="G184" s="61">
        <v>10.7</v>
      </c>
      <c r="H184" s="61">
        <v>373</v>
      </c>
      <c r="I184" s="61">
        <v>2004</v>
      </c>
    </row>
    <row r="185" spans="1:9" ht="12.75">
      <c r="A185" s="13">
        <v>165</v>
      </c>
      <c r="B185" s="13" t="s">
        <v>249</v>
      </c>
      <c r="C185" s="13">
        <v>2</v>
      </c>
      <c r="D185" s="13" t="s">
        <v>250</v>
      </c>
      <c r="E185" s="18">
        <v>4</v>
      </c>
      <c r="F185" s="48">
        <v>0.03361344537815126</v>
      </c>
      <c r="G185" s="18">
        <v>11.9</v>
      </c>
      <c r="H185" s="18">
        <v>4</v>
      </c>
      <c r="I185" s="18">
        <v>2004</v>
      </c>
    </row>
    <row r="186" spans="1:9" ht="12.75">
      <c r="A186" s="59">
        <v>166</v>
      </c>
      <c r="B186" s="59" t="s">
        <v>251</v>
      </c>
      <c r="C186" s="59">
        <v>1</v>
      </c>
      <c r="D186" s="59" t="s">
        <v>252</v>
      </c>
      <c r="E186" s="61">
        <v>42</v>
      </c>
      <c r="F186" s="62">
        <v>0.31818181818181823</v>
      </c>
      <c r="G186" s="61">
        <v>13.2</v>
      </c>
      <c r="H186" s="61">
        <v>42</v>
      </c>
      <c r="I186" s="61">
        <v>1996</v>
      </c>
    </row>
    <row r="187" spans="1:9" ht="12.75">
      <c r="A187" s="14">
        <v>167</v>
      </c>
      <c r="B187" s="14" t="s">
        <v>253</v>
      </c>
      <c r="C187" s="14">
        <v>3</v>
      </c>
      <c r="D187" s="14" t="s">
        <v>254</v>
      </c>
      <c r="E187" s="19">
        <v>272</v>
      </c>
      <c r="F187" s="49">
        <v>3.277108433734939</v>
      </c>
      <c r="G187" s="19">
        <v>8.3</v>
      </c>
      <c r="H187" s="19">
        <v>272</v>
      </c>
      <c r="I187" s="19">
        <v>2004</v>
      </c>
    </row>
    <row r="188" spans="1:9" ht="12.75">
      <c r="A188" s="59">
        <v>168</v>
      </c>
      <c r="B188" s="59" t="s">
        <v>98</v>
      </c>
      <c r="C188" s="59">
        <v>1</v>
      </c>
      <c r="D188" s="59" t="s">
        <v>255</v>
      </c>
      <c r="E188" s="61">
        <v>228</v>
      </c>
      <c r="F188" s="62">
        <v>0.4453125</v>
      </c>
      <c r="G188" s="61">
        <v>51.2</v>
      </c>
      <c r="H188" s="61">
        <v>228</v>
      </c>
      <c r="I188" s="61">
        <v>2004</v>
      </c>
    </row>
    <row r="189" spans="1:9" ht="12.75">
      <c r="A189" s="59">
        <v>169</v>
      </c>
      <c r="B189" s="59" t="s">
        <v>256</v>
      </c>
      <c r="C189" s="59">
        <v>1</v>
      </c>
      <c r="D189" s="59" t="s">
        <v>257</v>
      </c>
      <c r="E189" s="61">
        <v>48</v>
      </c>
      <c r="F189" s="62">
        <v>1.263157894736842</v>
      </c>
      <c r="G189" s="61">
        <v>3.8</v>
      </c>
      <c r="H189" s="61">
        <v>48</v>
      </c>
      <c r="I189" s="61">
        <v>2004</v>
      </c>
    </row>
    <row r="190" spans="1:9" ht="12.75">
      <c r="A190" s="13">
        <v>170</v>
      </c>
      <c r="B190" s="13" t="s">
        <v>258</v>
      </c>
      <c r="C190" s="13">
        <v>2</v>
      </c>
      <c r="D190" s="13" t="s">
        <v>259</v>
      </c>
      <c r="E190" s="18">
        <v>0</v>
      </c>
      <c r="F190" s="48">
        <v>0</v>
      </c>
      <c r="G190" s="18">
        <v>69</v>
      </c>
      <c r="H190" s="18">
        <v>0</v>
      </c>
      <c r="I190" s="18">
        <v>2004</v>
      </c>
    </row>
    <row r="191" spans="1:9" ht="12.75">
      <c r="A191" s="13">
        <v>171</v>
      </c>
      <c r="B191" s="13" t="s">
        <v>260</v>
      </c>
      <c r="C191" s="13">
        <v>2</v>
      </c>
      <c r="D191" s="13" t="s">
        <v>261</v>
      </c>
      <c r="E191" s="18">
        <v>110</v>
      </c>
      <c r="F191" s="48">
        <v>0.5945945945945945</v>
      </c>
      <c r="G191" s="18">
        <v>18.5</v>
      </c>
      <c r="H191" s="18">
        <v>110</v>
      </c>
      <c r="I191" s="18">
        <v>2004</v>
      </c>
    </row>
    <row r="192" spans="1:9" ht="12.75">
      <c r="A192" s="14">
        <v>172</v>
      </c>
      <c r="B192" s="14" t="s">
        <v>262</v>
      </c>
      <c r="C192" s="14">
        <v>3</v>
      </c>
      <c r="D192" s="14" t="s">
        <v>263</v>
      </c>
      <c r="E192" s="19">
        <v>3</v>
      </c>
      <c r="F192" s="49">
        <v>0.21428571428571427</v>
      </c>
      <c r="G192" s="19">
        <v>1.4</v>
      </c>
      <c r="H192" s="19">
        <v>3</v>
      </c>
      <c r="I192" s="19">
        <v>2004</v>
      </c>
    </row>
    <row r="193" spans="1:9" ht="12.75">
      <c r="A193" s="59">
        <v>173</v>
      </c>
      <c r="B193" s="59" t="s">
        <v>264</v>
      </c>
      <c r="C193" s="59">
        <v>1</v>
      </c>
      <c r="D193" s="59" t="s">
        <v>265</v>
      </c>
      <c r="E193" s="61">
        <v>14</v>
      </c>
      <c r="F193" s="62">
        <v>0.2121212121212121</v>
      </c>
      <c r="G193" s="61">
        <v>6.6</v>
      </c>
      <c r="H193" s="61">
        <v>14</v>
      </c>
      <c r="I193" s="61">
        <v>2004</v>
      </c>
    </row>
    <row r="194" spans="1:9" ht="12.75">
      <c r="A194" s="14">
        <v>174</v>
      </c>
      <c r="B194" s="14" t="s">
        <v>266</v>
      </c>
      <c r="C194" s="14">
        <v>3</v>
      </c>
      <c r="D194" s="14" t="s">
        <v>267</v>
      </c>
      <c r="E194" s="19">
        <v>205</v>
      </c>
      <c r="F194" s="49">
        <v>1.626984126984127</v>
      </c>
      <c r="G194" s="19">
        <v>12.6</v>
      </c>
      <c r="H194" s="19">
        <v>205</v>
      </c>
      <c r="I194" s="19">
        <v>2004</v>
      </c>
    </row>
    <row r="195" spans="1:9" ht="12.75">
      <c r="A195" s="14">
        <v>175</v>
      </c>
      <c r="B195" s="14" t="s">
        <v>268</v>
      </c>
      <c r="C195" s="14">
        <v>3</v>
      </c>
      <c r="D195" s="14" t="s">
        <v>269</v>
      </c>
      <c r="E195" s="19">
        <v>7</v>
      </c>
      <c r="F195" s="49">
        <v>0.05555555555555556</v>
      </c>
      <c r="G195" s="19">
        <v>12.6</v>
      </c>
      <c r="H195" s="19">
        <v>7</v>
      </c>
      <c r="I195" s="19">
        <v>2001</v>
      </c>
    </row>
    <row r="196" spans="1:9" ht="12.75">
      <c r="A196" s="14">
        <v>176</v>
      </c>
      <c r="B196" s="14" t="s">
        <v>270</v>
      </c>
      <c r="C196" s="14">
        <v>3</v>
      </c>
      <c r="D196" s="14" t="s">
        <v>271</v>
      </c>
      <c r="E196" s="19">
        <v>57</v>
      </c>
      <c r="F196" s="49">
        <v>0.49565217391304345</v>
      </c>
      <c r="G196" s="19">
        <v>11.5</v>
      </c>
      <c r="H196" s="19">
        <v>57</v>
      </c>
      <c r="I196" s="19">
        <v>2004</v>
      </c>
    </row>
    <row r="197" spans="1:9" ht="12.75">
      <c r="A197" s="14">
        <v>177</v>
      </c>
      <c r="B197" s="14" t="s">
        <v>272</v>
      </c>
      <c r="C197" s="14">
        <v>3</v>
      </c>
      <c r="D197" s="14" t="s">
        <v>273</v>
      </c>
      <c r="E197" s="19">
        <v>42</v>
      </c>
      <c r="F197" s="49">
        <v>0.875</v>
      </c>
      <c r="G197" s="19">
        <v>4.8</v>
      </c>
      <c r="H197" s="19">
        <v>42</v>
      </c>
      <c r="I197" s="19">
        <v>2004</v>
      </c>
    </row>
    <row r="198" spans="1:9" ht="12.75">
      <c r="A198" s="9">
        <v>178</v>
      </c>
      <c r="B198" s="9" t="s">
        <v>274</v>
      </c>
      <c r="C198" s="9">
        <v>6</v>
      </c>
      <c r="D198" s="9" t="s">
        <v>275</v>
      </c>
      <c r="E198" s="22">
        <v>7</v>
      </c>
      <c r="F198" s="52">
        <v>0.030527692978630616</v>
      </c>
      <c r="G198" s="22">
        <v>22.93</v>
      </c>
      <c r="H198" s="22">
        <v>7</v>
      </c>
      <c r="I198" s="22">
        <v>2003</v>
      </c>
    </row>
    <row r="199" spans="1:9" ht="12.75">
      <c r="A199" s="6">
        <v>179</v>
      </c>
      <c r="B199" s="6" t="s">
        <v>276</v>
      </c>
      <c r="C199" s="6">
        <v>11</v>
      </c>
      <c r="D199" s="6" t="s">
        <v>277</v>
      </c>
      <c r="E199" s="26">
        <v>0</v>
      </c>
      <c r="F199" s="56">
        <v>0</v>
      </c>
      <c r="G199" s="26">
        <v>0.069</v>
      </c>
      <c r="H199" s="26">
        <v>0</v>
      </c>
      <c r="I199" s="26">
        <v>1993</v>
      </c>
    </row>
    <row r="200" spans="1:9" ht="12.75">
      <c r="A200" s="7">
        <v>180</v>
      </c>
      <c r="B200" s="7" t="s">
        <v>278</v>
      </c>
      <c r="C200" s="7">
        <v>5</v>
      </c>
      <c r="D200" s="7" t="s">
        <v>279</v>
      </c>
      <c r="E200" s="21">
        <v>0.01741410776618176</v>
      </c>
      <c r="F200" s="51">
        <v>0.09674504314545422</v>
      </c>
      <c r="G200" s="21">
        <v>0.018</v>
      </c>
      <c r="H200" s="21" t="e">
        <v>#N/A</v>
      </c>
      <c r="I200" s="21" t="e">
        <v>#N/A</v>
      </c>
    </row>
    <row r="201" spans="1:9" ht="12.75">
      <c r="A201" s="10">
        <v>181</v>
      </c>
      <c r="B201" s="10" t="s">
        <v>99</v>
      </c>
      <c r="C201" s="10">
        <v>7</v>
      </c>
      <c r="D201" s="10" t="s">
        <v>280</v>
      </c>
      <c r="E201" s="23">
        <v>0</v>
      </c>
      <c r="F201" s="53">
        <v>0</v>
      </c>
      <c r="G201" s="23">
        <v>22.541</v>
      </c>
      <c r="H201" s="23">
        <v>0</v>
      </c>
      <c r="I201" s="23">
        <v>1980</v>
      </c>
    </row>
    <row r="202" spans="1:9" ht="12.75">
      <c r="A202" s="63">
        <v>182</v>
      </c>
      <c r="B202" s="63" t="s">
        <v>281</v>
      </c>
      <c r="C202" s="63">
        <v>10</v>
      </c>
      <c r="D202" s="63" t="s">
        <v>282</v>
      </c>
      <c r="E202" s="65">
        <v>1.9543376682650317E-114</v>
      </c>
      <c r="F202" s="66">
        <v>3.221562151855698E-117</v>
      </c>
      <c r="G202" s="65">
        <v>0.05</v>
      </c>
      <c r="H202" s="65" t="e">
        <v>#N/A</v>
      </c>
      <c r="I202" s="65" t="e">
        <v>#N/A</v>
      </c>
    </row>
    <row r="203" spans="1:9" ht="12.75">
      <c r="A203" s="6">
        <v>183</v>
      </c>
      <c r="B203" s="6" t="s">
        <v>283</v>
      </c>
      <c r="C203" s="6">
        <v>11</v>
      </c>
      <c r="D203" s="6" t="s">
        <v>284</v>
      </c>
      <c r="E203" s="26">
        <v>2.328174271604811E-05</v>
      </c>
      <c r="F203" s="56">
        <v>0.0023281742716048113</v>
      </c>
      <c r="G203" s="26">
        <v>0.001</v>
      </c>
      <c r="H203" s="26" t="e">
        <v>#N/A</v>
      </c>
      <c r="I203" s="26" t="e">
        <v>#N/A</v>
      </c>
    </row>
    <row r="204" spans="1:9" ht="12.75">
      <c r="A204" s="9">
        <v>184</v>
      </c>
      <c r="B204" s="9" t="s">
        <v>285</v>
      </c>
      <c r="C204" s="9">
        <v>6</v>
      </c>
      <c r="D204" s="9" t="s">
        <v>286</v>
      </c>
      <c r="E204" s="22">
        <v>0</v>
      </c>
      <c r="F204" s="52">
        <v>0</v>
      </c>
      <c r="G204" s="22">
        <v>24.51</v>
      </c>
      <c r="H204" s="22">
        <v>0</v>
      </c>
      <c r="I204" s="22">
        <v>2003</v>
      </c>
    </row>
    <row r="205" spans="1:9" ht="12.75">
      <c r="A205" s="7">
        <v>185</v>
      </c>
      <c r="B205" s="7" t="s">
        <v>287</v>
      </c>
      <c r="C205" s="7">
        <v>5</v>
      </c>
      <c r="D205" s="7" t="s">
        <v>288</v>
      </c>
      <c r="E205" s="21">
        <v>0</v>
      </c>
      <c r="F205" s="51">
        <v>0</v>
      </c>
      <c r="G205" s="21">
        <v>0.087</v>
      </c>
      <c r="H205" s="21">
        <v>0</v>
      </c>
      <c r="I205" s="21">
        <v>1978</v>
      </c>
    </row>
    <row r="206" spans="1:9" ht="12.75">
      <c r="A206" s="14">
        <v>186</v>
      </c>
      <c r="B206" s="14" t="s">
        <v>289</v>
      </c>
      <c r="C206" s="14">
        <v>3</v>
      </c>
      <c r="D206" s="14" t="s">
        <v>290</v>
      </c>
      <c r="E206" s="19">
        <v>4</v>
      </c>
      <c r="F206" s="49">
        <v>0.1234949058351343</v>
      </c>
      <c r="G206" s="19">
        <v>3.239</v>
      </c>
      <c r="H206" s="19">
        <v>4</v>
      </c>
      <c r="I206" s="19">
        <v>2004</v>
      </c>
    </row>
    <row r="207" spans="1:9" ht="12.75">
      <c r="A207" s="6">
        <v>187</v>
      </c>
      <c r="B207" s="6" t="s">
        <v>291</v>
      </c>
      <c r="C207" s="6">
        <v>11</v>
      </c>
      <c r="D207" s="6" t="s">
        <v>292</v>
      </c>
      <c r="E207" s="26">
        <v>0.0007682975096295877</v>
      </c>
      <c r="F207" s="56">
        <v>0.0023281742716048113</v>
      </c>
      <c r="G207" s="26">
        <v>0.033</v>
      </c>
      <c r="H207" s="26" t="e">
        <v>#N/A</v>
      </c>
      <c r="I207" s="26" t="e">
        <v>#N/A</v>
      </c>
    </row>
    <row r="208" spans="1:9" ht="12.75">
      <c r="A208" s="7">
        <v>188</v>
      </c>
      <c r="B208" s="7" t="s">
        <v>293</v>
      </c>
      <c r="C208" s="7">
        <v>5</v>
      </c>
      <c r="D208" s="7" t="s">
        <v>294</v>
      </c>
      <c r="E208" s="21">
        <v>6</v>
      </c>
      <c r="F208" s="51">
        <v>11.538461538461538</v>
      </c>
      <c r="G208" s="21">
        <v>0.052</v>
      </c>
      <c r="H208" s="21">
        <v>6</v>
      </c>
      <c r="I208" s="21">
        <v>2000</v>
      </c>
    </row>
    <row r="209" spans="1:9" ht="12.75">
      <c r="A209" s="7">
        <v>189</v>
      </c>
      <c r="B209" s="7" t="s">
        <v>100</v>
      </c>
      <c r="C209" s="7">
        <v>5</v>
      </c>
      <c r="D209" s="7" t="s">
        <v>295</v>
      </c>
      <c r="E209" s="21">
        <v>0</v>
      </c>
      <c r="F209" s="51">
        <v>0</v>
      </c>
      <c r="G209" s="21">
        <v>0.108</v>
      </c>
      <c r="H209" s="21">
        <v>0</v>
      </c>
      <c r="I209" s="21">
        <v>2001</v>
      </c>
    </row>
    <row r="210" spans="1:9" ht="12.75">
      <c r="A210" s="6">
        <v>190</v>
      </c>
      <c r="B210" s="6" t="s">
        <v>296</v>
      </c>
      <c r="C210" s="6">
        <v>11</v>
      </c>
      <c r="D210" s="6" t="s">
        <v>297</v>
      </c>
      <c r="E210" s="26">
        <v>0.000791579252345636</v>
      </c>
      <c r="F210" s="56">
        <v>0.0023281742716048113</v>
      </c>
      <c r="G210" s="26">
        <v>0.034</v>
      </c>
      <c r="H210" s="26" t="e">
        <v>#N/A</v>
      </c>
      <c r="I210" s="26" t="e">
        <v>#N/A</v>
      </c>
    </row>
    <row r="211" spans="1:9" ht="12.75">
      <c r="A211" s="7">
        <v>191</v>
      </c>
      <c r="B211" s="7" t="s">
        <v>298</v>
      </c>
      <c r="C211" s="7">
        <v>5</v>
      </c>
      <c r="D211" s="7" t="s">
        <v>299</v>
      </c>
      <c r="E211" s="21">
        <v>0</v>
      </c>
      <c r="F211" s="51">
        <v>0</v>
      </c>
      <c r="G211" s="21">
        <v>0.013</v>
      </c>
      <c r="H211" s="21">
        <v>0</v>
      </c>
      <c r="I211" s="21">
        <v>1979</v>
      </c>
    </row>
    <row r="212" spans="1:9" ht="12.75">
      <c r="A212" s="7">
        <v>192</v>
      </c>
      <c r="B212" s="7" t="s">
        <v>300</v>
      </c>
      <c r="C212" s="7">
        <v>5</v>
      </c>
      <c r="D212" s="7" t="s">
        <v>301</v>
      </c>
      <c r="E212" s="21">
        <v>0.0019349008629090843</v>
      </c>
      <c r="F212" s="51">
        <v>0.09674504314545422</v>
      </c>
      <c r="G212" s="21">
        <v>0.002</v>
      </c>
      <c r="H212" s="21" t="e">
        <v>#N/A</v>
      </c>
      <c r="I212" s="21" t="e">
        <v>#N/A</v>
      </c>
    </row>
    <row r="213" spans="1:9" ht="12.75">
      <c r="A213" s="7">
        <v>193</v>
      </c>
      <c r="B213" s="7" t="s">
        <v>302</v>
      </c>
      <c r="C213" s="7">
        <v>5</v>
      </c>
      <c r="D213" s="7" t="s">
        <v>303</v>
      </c>
      <c r="E213" s="21">
        <v>0.019349008629090846</v>
      </c>
      <c r="F213" s="51">
        <v>0.09674504314545422</v>
      </c>
      <c r="G213" s="21">
        <v>0.02</v>
      </c>
      <c r="H213" s="21" t="e">
        <v>#N/A</v>
      </c>
      <c r="I213" s="21" t="e">
        <v>#N/A</v>
      </c>
    </row>
    <row r="214" spans="1:9" ht="12.75">
      <c r="A214" s="12">
        <v>194</v>
      </c>
      <c r="B214" s="12" t="s">
        <v>11</v>
      </c>
      <c r="C214" s="12">
        <v>8</v>
      </c>
      <c r="D214" s="12" t="s">
        <v>12</v>
      </c>
      <c r="E214" s="24">
        <v>0.17921878989022202</v>
      </c>
      <c r="F214" s="54">
        <v>0.00459535358692877</v>
      </c>
      <c r="G214" s="24">
        <v>3.9</v>
      </c>
      <c r="H214" s="24" t="e">
        <v>#N/A</v>
      </c>
      <c r="I214" s="24" t="e">
        <v>#N/A</v>
      </c>
    </row>
    <row r="215" spans="1:9" ht="12.75">
      <c r="A215" s="6">
        <v>195</v>
      </c>
      <c r="B215" s="6" t="s">
        <v>13</v>
      </c>
      <c r="C215" s="6">
        <v>11</v>
      </c>
      <c r="D215" s="6" t="s">
        <v>14</v>
      </c>
      <c r="E215" s="26">
        <v>0.000628607053333299</v>
      </c>
      <c r="F215" s="56">
        <v>0.0023281742716048113</v>
      </c>
      <c r="G215" s="26">
        <v>0.027</v>
      </c>
      <c r="H215" s="26" t="e">
        <v>#N/A</v>
      </c>
      <c r="I215" s="26" t="e">
        <v>#N/A</v>
      </c>
    </row>
    <row r="216" spans="1:9" ht="12.75">
      <c r="A216" s="11">
        <v>196</v>
      </c>
      <c r="B216" s="11" t="s">
        <v>42</v>
      </c>
      <c r="C216" s="11">
        <v>9</v>
      </c>
      <c r="D216" s="11" t="s">
        <v>15</v>
      </c>
      <c r="E216" s="25">
        <v>0</v>
      </c>
      <c r="F216" s="55">
        <v>0</v>
      </c>
      <c r="G216" s="25">
        <v>10.535</v>
      </c>
      <c r="H216" s="25">
        <v>0</v>
      </c>
      <c r="I216" s="25">
        <v>1994</v>
      </c>
    </row>
    <row r="217" spans="1:9" ht="12.75">
      <c r="A217" s="13">
        <v>197</v>
      </c>
      <c r="B217" s="13" t="s">
        <v>16</v>
      </c>
      <c r="C217" s="13">
        <v>2</v>
      </c>
      <c r="D217" s="13" t="s">
        <v>17</v>
      </c>
      <c r="E217" s="18">
        <v>26</v>
      </c>
      <c r="F217" s="48">
        <v>0.2742616033755274</v>
      </c>
      <c r="G217" s="18">
        <v>9.48</v>
      </c>
      <c r="H217" s="18">
        <v>26</v>
      </c>
      <c r="I217" s="18">
        <v>2004</v>
      </c>
    </row>
    <row r="218" spans="1:9" ht="12.75">
      <c r="A218" s="10">
        <v>198</v>
      </c>
      <c r="B218" s="10" t="s">
        <v>18</v>
      </c>
      <c r="C218" s="10">
        <v>7</v>
      </c>
      <c r="D218" s="10" t="s">
        <v>19</v>
      </c>
      <c r="E218" s="23">
        <v>0.19964298276854353</v>
      </c>
      <c r="F218" s="53">
        <v>0.0009506808703263978</v>
      </c>
      <c r="G218" s="23">
        <v>21</v>
      </c>
      <c r="H218" s="23" t="e">
        <v>#N/A</v>
      </c>
      <c r="I218" s="23" t="e">
        <v>#N/A</v>
      </c>
    </row>
    <row r="219" spans="1:9" ht="12.75">
      <c r="A219" s="7">
        <v>199</v>
      </c>
      <c r="B219" s="7" t="s">
        <v>20</v>
      </c>
      <c r="C219" s="7">
        <v>5</v>
      </c>
      <c r="D219" s="7" t="s">
        <v>21</v>
      </c>
      <c r="E219" s="21">
        <v>8</v>
      </c>
      <c r="F219" s="51">
        <v>80</v>
      </c>
      <c r="G219" s="21">
        <v>0.01</v>
      </c>
      <c r="H219" s="21">
        <v>8</v>
      </c>
      <c r="I219" s="21">
        <v>1992</v>
      </c>
    </row>
    <row r="220" spans="1:9" ht="12.75">
      <c r="A220" s="14">
        <v>200</v>
      </c>
      <c r="B220" s="14" t="s">
        <v>22</v>
      </c>
      <c r="C220" s="14">
        <v>3</v>
      </c>
      <c r="D220" s="14" t="s">
        <v>23</v>
      </c>
      <c r="E220" s="19">
        <v>0.8276532728607976</v>
      </c>
      <c r="F220" s="49">
        <v>0.30316969701860713</v>
      </c>
      <c r="G220" s="19">
        <v>0.273</v>
      </c>
      <c r="H220" s="19" t="e">
        <v>#N/A</v>
      </c>
      <c r="I220" s="19" t="e">
        <v>#N/A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horizontalDpi="300" verticalDpi="300"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78" t="s">
        <v>500</v>
      </c>
      <c r="B1" s="78"/>
      <c r="C1" s="78"/>
      <c r="D1" s="78"/>
      <c r="E1" s="78"/>
      <c r="F1" s="78"/>
      <c r="G1" s="78"/>
      <c r="J1" s="76" t="s">
        <v>90</v>
      </c>
      <c r="K1" s="76"/>
      <c r="L1" s="76"/>
    </row>
    <row r="3" spans="10:13" ht="12.75">
      <c r="J3" s="40" t="s">
        <v>71</v>
      </c>
      <c r="K3" s="5" t="s">
        <v>43</v>
      </c>
      <c r="L3" t="s">
        <v>72</v>
      </c>
      <c r="M3" t="s">
        <v>498</v>
      </c>
    </row>
    <row r="4" ht="12.75">
      <c r="K4" s="5"/>
    </row>
    <row r="5" spans="10:14" ht="12.75">
      <c r="J5">
        <v>1</v>
      </c>
      <c r="K5" s="5" t="s">
        <v>20</v>
      </c>
      <c r="L5" s="45">
        <v>80</v>
      </c>
      <c r="M5">
        <v>1992</v>
      </c>
      <c r="N5" s="1">
        <v>200</v>
      </c>
    </row>
    <row r="6" spans="10:14" ht="12.75">
      <c r="J6">
        <v>2</v>
      </c>
      <c r="K6" s="5" t="s">
        <v>469</v>
      </c>
      <c r="L6" s="45">
        <v>73.33333333333334</v>
      </c>
      <c r="M6">
        <v>1978</v>
      </c>
      <c r="N6" s="1">
        <v>199</v>
      </c>
    </row>
    <row r="7" spans="10:14" ht="12.75">
      <c r="J7">
        <v>3</v>
      </c>
      <c r="K7" s="5" t="s">
        <v>293</v>
      </c>
      <c r="L7" s="45">
        <v>11.538461538461538</v>
      </c>
      <c r="M7">
        <v>2000</v>
      </c>
      <c r="N7" s="1">
        <v>198</v>
      </c>
    </row>
    <row r="8" spans="10:14" ht="12.75">
      <c r="J8">
        <v>4</v>
      </c>
      <c r="K8" s="5" t="s">
        <v>187</v>
      </c>
      <c r="L8" s="45">
        <v>8.285714285714286</v>
      </c>
      <c r="M8">
        <v>1962</v>
      </c>
      <c r="N8" s="1">
        <v>197</v>
      </c>
    </row>
    <row r="9" spans="10:14" ht="12.75">
      <c r="J9">
        <v>5</v>
      </c>
      <c r="K9" s="5" t="s">
        <v>228</v>
      </c>
      <c r="L9" s="45">
        <v>4.571428571428571</v>
      </c>
      <c r="M9">
        <v>2000</v>
      </c>
      <c r="N9" s="1">
        <v>196</v>
      </c>
    </row>
    <row r="10" spans="10:14" ht="12.75">
      <c r="J10">
        <v>6</v>
      </c>
      <c r="K10" s="5" t="s">
        <v>247</v>
      </c>
      <c r="L10" s="45">
        <v>3.4859813084112155</v>
      </c>
      <c r="M10">
        <v>2004</v>
      </c>
      <c r="N10" s="1">
        <v>195</v>
      </c>
    </row>
    <row r="11" spans="10:14" ht="12.75">
      <c r="J11">
        <v>7</v>
      </c>
      <c r="K11" s="5" t="s">
        <v>253</v>
      </c>
      <c r="L11" s="45">
        <v>3.277108433734939</v>
      </c>
      <c r="M11">
        <v>2004</v>
      </c>
      <c r="N11" s="1">
        <v>194</v>
      </c>
    </row>
    <row r="12" spans="10:14" ht="12.75">
      <c r="J12">
        <v>8</v>
      </c>
      <c r="K12" s="5" t="s">
        <v>428</v>
      </c>
      <c r="L12" s="45">
        <v>2</v>
      </c>
      <c r="M12">
        <v>2001</v>
      </c>
      <c r="N12" s="1">
        <v>193</v>
      </c>
    </row>
    <row r="13" spans="10:14" ht="12.75">
      <c r="J13">
        <v>9</v>
      </c>
      <c r="K13" s="5" t="s">
        <v>266</v>
      </c>
      <c r="L13" s="45">
        <v>1.626984126984127</v>
      </c>
      <c r="M13">
        <v>2004</v>
      </c>
      <c r="N13" s="1">
        <v>192</v>
      </c>
    </row>
    <row r="14" spans="10:14" ht="12.75">
      <c r="J14">
        <v>10</v>
      </c>
      <c r="K14" s="5" t="s">
        <v>194</v>
      </c>
      <c r="L14" s="45">
        <v>1.4545454545454546</v>
      </c>
      <c r="M14">
        <v>2004</v>
      </c>
      <c r="N14" s="1">
        <v>191</v>
      </c>
    </row>
    <row r="15" spans="10:14" ht="12.75">
      <c r="J15">
        <v>11</v>
      </c>
      <c r="K15" s="5" t="s">
        <v>240</v>
      </c>
      <c r="L15" s="45">
        <v>1.3928571428571428</v>
      </c>
      <c r="M15">
        <v>2004</v>
      </c>
      <c r="N15" s="1">
        <v>190</v>
      </c>
    </row>
    <row r="16" spans="10:14" ht="12.75">
      <c r="J16">
        <v>12</v>
      </c>
      <c r="K16" s="5" t="s">
        <v>256</v>
      </c>
      <c r="L16" s="45">
        <v>1.263157894736842</v>
      </c>
      <c r="M16">
        <v>2004</v>
      </c>
      <c r="N16" s="1">
        <v>189</v>
      </c>
    </row>
    <row r="17" spans="10:14" ht="12.75">
      <c r="J17">
        <v>13</v>
      </c>
      <c r="K17" s="5" t="s">
        <v>272</v>
      </c>
      <c r="L17" s="45">
        <v>0.875</v>
      </c>
      <c r="M17">
        <v>2004</v>
      </c>
      <c r="N17" s="1">
        <v>188</v>
      </c>
    </row>
    <row r="18" spans="10:14" ht="12.75">
      <c r="J18">
        <v>14</v>
      </c>
      <c r="K18" s="5" t="s">
        <v>202</v>
      </c>
      <c r="L18" s="45">
        <v>0.8726114649681529</v>
      </c>
      <c r="M18">
        <v>2004</v>
      </c>
      <c r="N18" s="1">
        <v>187</v>
      </c>
    </row>
    <row r="19" spans="10:14" ht="12.75">
      <c r="J19">
        <v>15</v>
      </c>
      <c r="K19" s="5" t="s">
        <v>432</v>
      </c>
      <c r="L19" s="45">
        <v>0.8064516129032258</v>
      </c>
      <c r="M19">
        <v>1994</v>
      </c>
      <c r="N19" s="1">
        <v>186</v>
      </c>
    </row>
    <row r="20" spans="10:14" ht="12.75">
      <c r="J20">
        <v>16</v>
      </c>
      <c r="K20" s="5" t="s">
        <v>78</v>
      </c>
      <c r="L20" s="45">
        <v>0.7493112947658402</v>
      </c>
      <c r="M20">
        <v>2004</v>
      </c>
      <c r="N20" s="1">
        <v>185</v>
      </c>
    </row>
    <row r="21" spans="10:14" ht="12.75">
      <c r="J21">
        <v>17</v>
      </c>
      <c r="K21" s="5" t="s">
        <v>206</v>
      </c>
      <c r="L21" s="45">
        <v>0.6875</v>
      </c>
      <c r="M21">
        <v>2004</v>
      </c>
      <c r="N21" s="1">
        <v>184</v>
      </c>
    </row>
    <row r="22" spans="10:14" ht="12.75">
      <c r="J22">
        <v>18</v>
      </c>
      <c r="K22" s="5" t="s">
        <v>461</v>
      </c>
      <c r="L22" s="45">
        <v>0.6388888888888888</v>
      </c>
      <c r="M22">
        <v>1993</v>
      </c>
      <c r="N22" s="1">
        <v>183</v>
      </c>
    </row>
    <row r="23" spans="10:14" ht="12.75">
      <c r="J23">
        <v>19</v>
      </c>
      <c r="K23" s="5" t="s">
        <v>96</v>
      </c>
      <c r="L23" s="45">
        <v>0.6</v>
      </c>
      <c r="M23">
        <v>1996</v>
      </c>
      <c r="N23" s="1">
        <v>182</v>
      </c>
    </row>
    <row r="24" spans="10:14" ht="12.75">
      <c r="J24">
        <v>20</v>
      </c>
      <c r="K24" s="5" t="s">
        <v>260</v>
      </c>
      <c r="L24" s="45">
        <v>0.5945945945945945</v>
      </c>
      <c r="M24">
        <v>2004</v>
      </c>
      <c r="N24" s="1">
        <v>181</v>
      </c>
    </row>
    <row r="25" spans="10:14" ht="12.75">
      <c r="J25">
        <v>21</v>
      </c>
      <c r="K25" s="5" t="s">
        <v>95</v>
      </c>
      <c r="L25" s="45">
        <v>0.5</v>
      </c>
      <c r="M25">
        <v>2004</v>
      </c>
      <c r="N25" s="1">
        <v>180</v>
      </c>
    </row>
    <row r="26" spans="10:14" ht="12.75">
      <c r="J26">
        <v>22</v>
      </c>
      <c r="K26" s="5" t="s">
        <v>270</v>
      </c>
      <c r="L26" s="45">
        <v>0.49565217391304345</v>
      </c>
      <c r="M26">
        <v>2004</v>
      </c>
      <c r="N26" s="1">
        <v>179</v>
      </c>
    </row>
    <row r="27" spans="10:14" ht="12.75">
      <c r="J27">
        <v>23</v>
      </c>
      <c r="K27" s="5" t="s">
        <v>155</v>
      </c>
      <c r="L27" s="45">
        <v>0.4615384615384615</v>
      </c>
      <c r="M27">
        <v>2004</v>
      </c>
      <c r="N27" s="1">
        <v>178</v>
      </c>
    </row>
    <row r="28" spans="10:14" ht="12.75">
      <c r="J28">
        <v>24</v>
      </c>
      <c r="K28" s="5" t="s">
        <v>98</v>
      </c>
      <c r="L28" s="45">
        <v>0.4453125</v>
      </c>
      <c r="M28">
        <v>2004</v>
      </c>
      <c r="N28" s="1">
        <v>177</v>
      </c>
    </row>
    <row r="29" spans="10:14" ht="12.75">
      <c r="J29">
        <v>25</v>
      </c>
      <c r="K29" s="5" t="s">
        <v>212</v>
      </c>
      <c r="L29" s="45">
        <v>0.364</v>
      </c>
      <c r="M29">
        <v>2004</v>
      </c>
      <c r="N29" s="1">
        <v>176</v>
      </c>
    </row>
    <row r="30" spans="11:14" ht="12.75">
      <c r="K30" s="5"/>
      <c r="L30" s="45"/>
      <c r="N30" s="1"/>
    </row>
    <row r="31" spans="11:14" ht="12.75">
      <c r="K31" s="5"/>
      <c r="L31" s="45"/>
      <c r="N31" s="1"/>
    </row>
    <row r="32" spans="11:14" ht="12.75">
      <c r="K32" s="5"/>
      <c r="L32" s="45"/>
      <c r="N32" s="1"/>
    </row>
    <row r="33" spans="11:14" ht="12.75">
      <c r="K33" s="5"/>
      <c r="L33" s="45"/>
      <c r="N33" s="1"/>
    </row>
    <row r="34" spans="5:12" ht="12.75">
      <c r="E34" s="42"/>
      <c r="J34" s="77" t="s">
        <v>499</v>
      </c>
      <c r="K34" s="76"/>
      <c r="L34" s="76"/>
    </row>
    <row r="42" spans="8:9" ht="12.75">
      <c r="H42" s="40" t="s">
        <v>51</v>
      </c>
      <c r="I42" s="40" t="s">
        <v>50</v>
      </c>
    </row>
    <row r="43" spans="8:9" ht="12.75">
      <c r="H43" s="1">
        <v>80</v>
      </c>
      <c r="I43" s="1">
        <v>1294.9</v>
      </c>
    </row>
    <row r="45" spans="1:13" ht="12.75">
      <c r="A45" t="s">
        <v>43</v>
      </c>
      <c r="B45" s="40" t="s">
        <v>26</v>
      </c>
      <c r="C45" s="40" t="s">
        <v>33</v>
      </c>
      <c r="D45" s="40" t="s">
        <v>48</v>
      </c>
      <c r="E45" s="40" t="s">
        <v>34</v>
      </c>
      <c r="F45" s="40" t="s">
        <v>35</v>
      </c>
      <c r="G45" s="40" t="s">
        <v>36</v>
      </c>
      <c r="H45" s="40" t="s">
        <v>28</v>
      </c>
      <c r="I45" s="40" t="s">
        <v>29</v>
      </c>
      <c r="J45" s="40" t="s">
        <v>31</v>
      </c>
      <c r="K45" s="40" t="s">
        <v>30</v>
      </c>
      <c r="L45" s="40" t="s">
        <v>27</v>
      </c>
      <c r="M45" s="40" t="s">
        <v>32</v>
      </c>
    </row>
    <row r="46" spans="1:5" ht="12.75">
      <c r="A46" s="1" t="s">
        <v>24</v>
      </c>
      <c r="B46" s="1"/>
      <c r="C46" t="s">
        <v>24</v>
      </c>
      <c r="E46" t="s">
        <v>24</v>
      </c>
    </row>
    <row r="47" spans="1:13" ht="12.75">
      <c r="A47" s="1" t="s">
        <v>488</v>
      </c>
      <c r="B47" s="1">
        <v>7.722604062089736E-05</v>
      </c>
      <c r="C47" s="1">
        <v>4281.6</v>
      </c>
      <c r="D47" s="1">
        <v>4929.05</v>
      </c>
      <c r="E47" s="1">
        <v>301.4470760840064</v>
      </c>
      <c r="F47" s="1">
        <v>108</v>
      </c>
      <c r="G47" s="3">
        <v>4281.6</v>
      </c>
      <c r="H47" s="1">
        <v>7.722604062089736E-05</v>
      </c>
      <c r="I47" s="1">
        <v>1294.9</v>
      </c>
      <c r="J47">
        <v>647.45</v>
      </c>
      <c r="K47" s="1">
        <v>-0.014741785879966633</v>
      </c>
      <c r="L47">
        <v>7</v>
      </c>
      <c r="M47">
        <v>94</v>
      </c>
    </row>
    <row r="48" spans="1:13" ht="12.75">
      <c r="A48" s="1" t="s">
        <v>175</v>
      </c>
      <c r="B48" s="1">
        <v>0.0006669842782277274</v>
      </c>
      <c r="C48" s="1">
        <v>3109.4</v>
      </c>
      <c r="D48" s="1">
        <v>3634.15</v>
      </c>
      <c r="E48" s="1">
        <v>295.1332198240518</v>
      </c>
      <c r="F48" s="1">
        <v>107</v>
      </c>
      <c r="G48" s="3">
        <v>3109.4</v>
      </c>
      <c r="H48" s="1">
        <v>0.0006669842782277274</v>
      </c>
      <c r="I48" s="1">
        <v>1049.5</v>
      </c>
      <c r="J48">
        <v>524.75</v>
      </c>
      <c r="K48" s="1">
        <v>0.0005897582376068301</v>
      </c>
      <c r="L48">
        <v>4</v>
      </c>
      <c r="M48">
        <v>127</v>
      </c>
    </row>
    <row r="49" spans="1:13" ht="12.75">
      <c r="A49" s="1" t="s">
        <v>321</v>
      </c>
      <c r="B49" s="1">
        <v>0</v>
      </c>
      <c r="C49" s="1">
        <v>847.3419999999999</v>
      </c>
      <c r="D49" s="1">
        <v>992.8419999999999</v>
      </c>
      <c r="E49" s="1">
        <v>54.61912050385811</v>
      </c>
      <c r="F49" s="1">
        <v>42</v>
      </c>
      <c r="G49" s="3">
        <v>847.3419999999999</v>
      </c>
      <c r="H49" s="1">
        <v>0</v>
      </c>
      <c r="I49" s="1">
        <v>291</v>
      </c>
      <c r="J49">
        <v>145.5</v>
      </c>
      <c r="K49" s="1">
        <v>-0.00459535358692877</v>
      </c>
      <c r="L49">
        <v>10</v>
      </c>
      <c r="M49">
        <v>8</v>
      </c>
    </row>
    <row r="50" spans="1:13" ht="12.75">
      <c r="A50" s="1" t="s">
        <v>144</v>
      </c>
      <c r="B50" s="1">
        <v>0.0027637033625057578</v>
      </c>
      <c r="C50" s="1">
        <v>2270.0919999999996</v>
      </c>
      <c r="D50" s="1">
        <v>2378.642</v>
      </c>
      <c r="E50" s="1">
        <v>145.78010674016355</v>
      </c>
      <c r="F50" s="1">
        <v>86</v>
      </c>
      <c r="G50" s="3">
        <v>2270.0919999999996</v>
      </c>
      <c r="H50" s="1">
        <v>0.0027637033625057578</v>
      </c>
      <c r="I50" s="1">
        <v>217.1</v>
      </c>
      <c r="J50">
        <v>108.55</v>
      </c>
      <c r="K50" s="1">
        <v>0.0027637033625057578</v>
      </c>
      <c r="L50">
        <v>5</v>
      </c>
      <c r="M50">
        <v>111</v>
      </c>
    </row>
    <row r="51" spans="1:13" ht="12.75">
      <c r="A51" s="1" t="s">
        <v>445</v>
      </c>
      <c r="B51" s="1">
        <v>0</v>
      </c>
      <c r="C51" s="1">
        <v>1766.6919999999998</v>
      </c>
      <c r="D51" s="1">
        <v>1854.8419999999999</v>
      </c>
      <c r="E51" s="1">
        <v>100.24381767982882</v>
      </c>
      <c r="F51" s="1">
        <v>69</v>
      </c>
      <c r="G51" s="3">
        <v>1766.6919999999998</v>
      </c>
      <c r="H51" s="1">
        <v>0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204</v>
      </c>
      <c r="B52" s="1">
        <v>0.13742494996664442</v>
      </c>
      <c r="C52" s="1">
        <v>5664.508999999999</v>
      </c>
      <c r="D52" s="1">
        <v>5739.458999999999</v>
      </c>
      <c r="E52" s="1">
        <v>13166.014454170201</v>
      </c>
      <c r="F52" s="1">
        <v>154</v>
      </c>
      <c r="G52" s="3">
        <v>5664.508999999999</v>
      </c>
      <c r="H52" s="1">
        <v>0.13742494996664442</v>
      </c>
      <c r="I52" s="1">
        <v>149.9</v>
      </c>
      <c r="J52">
        <v>74.95</v>
      </c>
      <c r="K52" s="1">
        <v>-0.015594074020121501</v>
      </c>
      <c r="L52">
        <v>4</v>
      </c>
      <c r="M52">
        <v>142</v>
      </c>
    </row>
    <row r="53" spans="1:13" ht="12.75">
      <c r="A53" s="1" t="s">
        <v>415</v>
      </c>
      <c r="B53" s="1">
        <v>0</v>
      </c>
      <c r="C53" s="1">
        <v>1297.3919999999998</v>
      </c>
      <c r="D53" s="1">
        <v>1369.4419999999998</v>
      </c>
      <c r="E53" s="1">
        <v>80.08527582338816</v>
      </c>
      <c r="F53" s="1">
        <v>52</v>
      </c>
      <c r="G53" s="3">
        <v>1297.3919999999998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196</v>
      </c>
      <c r="B54" s="1">
        <v>0.011126564673157162</v>
      </c>
      <c r="C54" s="1">
        <v>5233.25</v>
      </c>
      <c r="D54" s="1">
        <v>5305.15</v>
      </c>
      <c r="E54" s="1">
        <v>1161.037214874415</v>
      </c>
      <c r="F54" s="1">
        <v>125</v>
      </c>
      <c r="G54" s="3">
        <v>5233.25</v>
      </c>
      <c r="H54" s="1">
        <v>0.011126564673157162</v>
      </c>
      <c r="I54" s="1">
        <v>143.8</v>
      </c>
      <c r="J54">
        <v>71.9</v>
      </c>
      <c r="K54" s="1">
        <v>-0.012682959136366646</v>
      </c>
      <c r="L54">
        <v>4</v>
      </c>
      <c r="M54">
        <v>138</v>
      </c>
    </row>
    <row r="55" spans="1:13" ht="12.75">
      <c r="A55" s="1" t="s">
        <v>322</v>
      </c>
      <c r="B55" s="1">
        <v>0</v>
      </c>
      <c r="C55" s="1">
        <v>383.15</v>
      </c>
      <c r="D55" s="1">
        <v>446.9</v>
      </c>
      <c r="E55" s="1">
        <v>29.42590331354608</v>
      </c>
      <c r="F55" s="1">
        <v>23</v>
      </c>
      <c r="G55" s="3">
        <v>383.15</v>
      </c>
      <c r="H55" s="1">
        <v>0</v>
      </c>
      <c r="I55" s="1">
        <v>127.5</v>
      </c>
      <c r="J55">
        <v>63.75</v>
      </c>
      <c r="K55" s="1">
        <v>-0.0023281742716048113</v>
      </c>
      <c r="L55">
        <v>12</v>
      </c>
      <c r="M55">
        <v>9</v>
      </c>
    </row>
    <row r="56" spans="1:13" ht="12.75">
      <c r="A56" s="1" t="s">
        <v>222</v>
      </c>
      <c r="B56" s="1">
        <v>0.15301902398676592</v>
      </c>
      <c r="C56" s="1">
        <v>5799.908999999999</v>
      </c>
      <c r="D56" s="1">
        <v>5860.358999999999</v>
      </c>
      <c r="E56" s="1">
        <v>15170.368562436139</v>
      </c>
      <c r="F56" s="1">
        <v>155</v>
      </c>
      <c r="G56" s="3">
        <v>5799.908999999999</v>
      </c>
      <c r="H56" s="1">
        <v>0.15301902398676592</v>
      </c>
      <c r="I56" s="1">
        <v>120.9</v>
      </c>
      <c r="J56">
        <v>60.45</v>
      </c>
      <c r="K56" s="1">
        <v>-0.011929429621481524</v>
      </c>
      <c r="L56">
        <v>3</v>
      </c>
      <c r="M56">
        <v>151</v>
      </c>
    </row>
    <row r="57" spans="1:13" ht="12.75">
      <c r="A57" s="1" t="s">
        <v>409</v>
      </c>
      <c r="B57" s="1">
        <v>0</v>
      </c>
      <c r="C57" s="1">
        <v>1053.8419999999999</v>
      </c>
      <c r="D57" s="1">
        <v>1104.8419999999999</v>
      </c>
      <c r="E57" s="1">
        <v>69.34072265083687</v>
      </c>
      <c r="F57" s="1">
        <v>45</v>
      </c>
      <c r="G57" s="3">
        <v>1053.8419999999999</v>
      </c>
      <c r="H57" s="1">
        <v>0</v>
      </c>
      <c r="I57" s="1">
        <v>102</v>
      </c>
      <c r="J57">
        <v>51</v>
      </c>
      <c r="K57" s="1">
        <v>-0.00459535358692877</v>
      </c>
      <c r="L57">
        <v>10</v>
      </c>
      <c r="M57">
        <v>53</v>
      </c>
    </row>
    <row r="58" spans="1:13" ht="12.75">
      <c r="A58" s="1" t="s">
        <v>342</v>
      </c>
      <c r="B58" s="1">
        <v>0</v>
      </c>
      <c r="C58" s="1">
        <v>488.5</v>
      </c>
      <c r="D58" s="1">
        <v>529.7</v>
      </c>
      <c r="E58" s="1">
        <v>32.20074065126429</v>
      </c>
      <c r="F58" s="1">
        <v>25</v>
      </c>
      <c r="G58" s="3">
        <v>488.5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146</v>
      </c>
      <c r="B59" s="1">
        <v>0</v>
      </c>
      <c r="C59" s="1">
        <v>2041.692</v>
      </c>
      <c r="D59" s="1">
        <v>2081.842</v>
      </c>
      <c r="E59" s="1">
        <v>124.86431400845294</v>
      </c>
      <c r="F59" s="1">
        <v>80</v>
      </c>
      <c r="G59" s="3">
        <v>2041.692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467</v>
      </c>
      <c r="B60" s="1">
        <v>0.0038167938931297713</v>
      </c>
      <c r="C60" s="1">
        <v>1535.9419999999998</v>
      </c>
      <c r="D60" s="1">
        <v>1575.2419999999997</v>
      </c>
      <c r="E60" s="1">
        <v>95.591968630939</v>
      </c>
      <c r="F60" s="1">
        <v>63</v>
      </c>
      <c r="G60" s="3">
        <v>1535.9419999999998</v>
      </c>
      <c r="H60" s="1">
        <v>0.0038167938931297713</v>
      </c>
      <c r="I60" s="1">
        <v>78.6</v>
      </c>
      <c r="J60">
        <v>39.3</v>
      </c>
      <c r="K60" s="1">
        <v>0.0038167938931297713</v>
      </c>
      <c r="L60">
        <v>5</v>
      </c>
      <c r="M60">
        <v>83</v>
      </c>
    </row>
    <row r="61" spans="1:13" ht="12.75">
      <c r="A61" s="1" t="s">
        <v>161</v>
      </c>
      <c r="B61" s="1">
        <v>0.30316969701860713</v>
      </c>
      <c r="C61" s="1">
        <v>5958.888999999999</v>
      </c>
      <c r="D61" s="1">
        <v>5994.138999999999</v>
      </c>
      <c r="E61" s="1">
        <v>30131.294323008668</v>
      </c>
      <c r="F61" s="1">
        <v>173</v>
      </c>
      <c r="G61" s="3">
        <v>5958.888999999999</v>
      </c>
      <c r="H61" s="1">
        <v>0.30316969701860713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476</v>
      </c>
      <c r="B62" s="1">
        <v>0</v>
      </c>
      <c r="C62" s="1">
        <v>1634.7919999999997</v>
      </c>
      <c r="D62" s="1">
        <v>1669.9419999999998</v>
      </c>
      <c r="E62" s="1">
        <v>99.26228237601796</v>
      </c>
      <c r="F62" s="1">
        <v>67</v>
      </c>
      <c r="G62" s="3">
        <v>1634.7919999999997</v>
      </c>
      <c r="H62" s="1">
        <v>0</v>
      </c>
      <c r="I62" s="1">
        <v>70.3</v>
      </c>
      <c r="J62">
        <v>35.15</v>
      </c>
      <c r="K62" s="1">
        <v>-0.00459535358692877</v>
      </c>
      <c r="L62">
        <v>9</v>
      </c>
      <c r="M62">
        <v>88</v>
      </c>
    </row>
    <row r="63" spans="1:13" ht="12.75">
      <c r="A63" s="1" t="s">
        <v>258</v>
      </c>
      <c r="B63" s="1">
        <v>0</v>
      </c>
      <c r="C63" s="1">
        <v>2467.3109999999997</v>
      </c>
      <c r="D63" s="1">
        <v>2501.8109999999997</v>
      </c>
      <c r="E63" s="1">
        <v>181.0540182638014</v>
      </c>
      <c r="F63" s="1">
        <v>93</v>
      </c>
      <c r="G63" s="3">
        <v>2467.3109999999997</v>
      </c>
      <c r="H63" s="1">
        <v>0</v>
      </c>
      <c r="I63" s="1">
        <v>69</v>
      </c>
      <c r="J63">
        <v>34.5</v>
      </c>
      <c r="K63" s="1">
        <v>-3.221562151855698E-117</v>
      </c>
      <c r="L63">
        <v>2</v>
      </c>
      <c r="M63">
        <v>170</v>
      </c>
    </row>
    <row r="64" spans="1:13" ht="12.75">
      <c r="A64" s="1" t="s">
        <v>94</v>
      </c>
      <c r="B64" s="1">
        <v>0.0014684287812041117</v>
      </c>
      <c r="C64" s="1">
        <v>1935.8919999999998</v>
      </c>
      <c r="D64" s="1">
        <v>1969.9419999999998</v>
      </c>
      <c r="E64" s="1">
        <v>111.90983541688226</v>
      </c>
      <c r="F64" s="1">
        <v>74</v>
      </c>
      <c r="G64" s="3">
        <v>1935.8919999999998</v>
      </c>
      <c r="H64" s="1">
        <v>0.0014684287812041117</v>
      </c>
      <c r="I64" s="1">
        <v>68.1</v>
      </c>
      <c r="J64">
        <v>34.05</v>
      </c>
      <c r="K64" s="1">
        <v>0.0014684287812041117</v>
      </c>
      <c r="L64">
        <v>6</v>
      </c>
      <c r="M64">
        <v>101</v>
      </c>
    </row>
    <row r="65" spans="1:13" ht="12.75">
      <c r="A65" s="1" t="s">
        <v>453</v>
      </c>
      <c r="B65" s="1">
        <v>0.008038585209003215</v>
      </c>
      <c r="C65" s="1">
        <v>1419.1419999999998</v>
      </c>
      <c r="D65" s="1">
        <v>1450.2419999999997</v>
      </c>
      <c r="E65" s="1">
        <v>85.96463675374562</v>
      </c>
      <c r="F65" s="1">
        <v>55</v>
      </c>
      <c r="G65" s="3">
        <v>1419.1419999999998</v>
      </c>
      <c r="H65" s="1">
        <v>0.008038585209003215</v>
      </c>
      <c r="I65" s="1">
        <v>62.2</v>
      </c>
      <c r="J65">
        <v>31.1</v>
      </c>
      <c r="K65" s="1">
        <v>0.0034432316220744446</v>
      </c>
      <c r="L65">
        <v>5</v>
      </c>
      <c r="M65">
        <v>76</v>
      </c>
    </row>
    <row r="66" spans="1:13" ht="12.75">
      <c r="A66" s="1" t="s">
        <v>336</v>
      </c>
      <c r="B66" s="1">
        <v>0</v>
      </c>
      <c r="C66" s="1">
        <v>227.2</v>
      </c>
      <c r="D66" s="1">
        <v>257.1</v>
      </c>
      <c r="E66" s="1">
        <v>25.58014916196122</v>
      </c>
      <c r="F66" s="1">
        <v>18</v>
      </c>
      <c r="G66" s="3">
        <v>227.2</v>
      </c>
      <c r="H66" s="1">
        <v>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329</v>
      </c>
      <c r="B67" s="1">
        <v>0</v>
      </c>
      <c r="C67" s="1">
        <v>154.45</v>
      </c>
      <c r="D67" s="1">
        <v>184</v>
      </c>
      <c r="E67" s="1">
        <v>21.468006947690775</v>
      </c>
      <c r="F67" s="1">
        <v>15</v>
      </c>
      <c r="G67" s="3">
        <v>154.45</v>
      </c>
      <c r="H67" s="1">
        <v>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346</v>
      </c>
      <c r="B68" s="1">
        <v>0.01565217391304348</v>
      </c>
      <c r="C68" s="1">
        <v>4960.6</v>
      </c>
      <c r="D68" s="1">
        <v>4989.35</v>
      </c>
      <c r="E68" s="1">
        <v>1030.211681886501</v>
      </c>
      <c r="F68" s="1">
        <v>111</v>
      </c>
      <c r="G68" s="3">
        <v>4960.6</v>
      </c>
      <c r="H68" s="1">
        <v>0.01565217391304348</v>
      </c>
      <c r="I68" s="1">
        <v>57.5</v>
      </c>
      <c r="J68">
        <v>28.75</v>
      </c>
      <c r="K68" s="1">
        <v>0.0008331619924559497</v>
      </c>
      <c r="L68">
        <v>11</v>
      </c>
      <c r="M68">
        <v>21</v>
      </c>
    </row>
    <row r="69" spans="1:13" ht="12.75">
      <c r="A69" s="1" t="s">
        <v>98</v>
      </c>
      <c r="B69" s="1">
        <v>0.4453125</v>
      </c>
      <c r="C69" s="1">
        <v>6058.2119999999995</v>
      </c>
      <c r="D69" s="1">
        <v>6083.812</v>
      </c>
      <c r="E69" s="1">
        <v>44176.202401958064</v>
      </c>
      <c r="F69" s="1">
        <v>177</v>
      </c>
      <c r="G69" s="3">
        <v>6058.2119999999995</v>
      </c>
      <c r="H69" s="1">
        <v>0.4453125</v>
      </c>
      <c r="I69" s="1">
        <v>51.2</v>
      </c>
      <c r="J69">
        <v>25.6</v>
      </c>
      <c r="K69" s="1">
        <v>-0.01622596153846151</v>
      </c>
      <c r="L69">
        <v>1</v>
      </c>
      <c r="M69">
        <v>168</v>
      </c>
    </row>
    <row r="70" spans="1:13" ht="12.75">
      <c r="A70" s="1" t="s">
        <v>185</v>
      </c>
      <c r="B70" s="1">
        <v>0.012269938650306749</v>
      </c>
      <c r="C70" s="1">
        <v>5136.9</v>
      </c>
      <c r="D70" s="1">
        <v>5161.35</v>
      </c>
      <c r="E70" s="1">
        <v>1139.833934682607</v>
      </c>
      <c r="F70" s="1">
        <v>124</v>
      </c>
      <c r="G70" s="3">
        <v>5136.9</v>
      </c>
      <c r="H70" s="1">
        <v>0.012269938650306749</v>
      </c>
      <c r="I70" s="1">
        <v>48.9</v>
      </c>
      <c r="J70">
        <v>24.45</v>
      </c>
      <c r="K70" s="1">
        <v>0.0011433739771495866</v>
      </c>
      <c r="L70">
        <v>5</v>
      </c>
      <c r="M70">
        <v>132</v>
      </c>
    </row>
    <row r="71" spans="1:13" ht="12.75">
      <c r="A71" s="1" t="s">
        <v>441</v>
      </c>
      <c r="B71" s="1">
        <v>0</v>
      </c>
      <c r="C71" s="1">
        <v>1154.792</v>
      </c>
      <c r="D71" s="1">
        <v>1179.242</v>
      </c>
      <c r="E71" s="1">
        <v>77.83393468260708</v>
      </c>
      <c r="F71" s="1">
        <v>49</v>
      </c>
      <c r="G71" s="3">
        <v>1154.792</v>
      </c>
      <c r="H71" s="1">
        <v>0</v>
      </c>
      <c r="I71" s="1">
        <v>48.9</v>
      </c>
      <c r="J71">
        <v>24.45</v>
      </c>
      <c r="K71" s="1">
        <v>-0.00459535358692877</v>
      </c>
      <c r="L71">
        <v>9</v>
      </c>
      <c r="M71">
        <v>70</v>
      </c>
    </row>
    <row r="72" spans="1:13" ht="12.75">
      <c r="A72" s="1" t="s">
        <v>359</v>
      </c>
      <c r="B72" s="1">
        <v>0</v>
      </c>
      <c r="C72" s="1">
        <v>563.9</v>
      </c>
      <c r="D72" s="1">
        <v>587.6</v>
      </c>
      <c r="E72" s="1">
        <v>35.59362993774184</v>
      </c>
      <c r="F72" s="1">
        <v>28</v>
      </c>
      <c r="G72" s="3">
        <v>563.9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159</v>
      </c>
      <c r="B73" s="1">
        <v>0.078125</v>
      </c>
      <c r="C73" s="1">
        <v>5516.38</v>
      </c>
      <c r="D73" s="1">
        <v>5538.78</v>
      </c>
      <c r="E73" s="1">
        <v>7126.177101713309</v>
      </c>
      <c r="F73" s="1">
        <v>139</v>
      </c>
      <c r="G73" s="3">
        <v>5516.38</v>
      </c>
      <c r="H73" s="1">
        <v>0.078125</v>
      </c>
      <c r="I73" s="1">
        <v>44.8</v>
      </c>
      <c r="J73">
        <v>22.4</v>
      </c>
      <c r="K73" s="1">
        <v>0.0078125</v>
      </c>
      <c r="L73">
        <v>2</v>
      </c>
      <c r="M73">
        <v>119</v>
      </c>
    </row>
    <row r="74" spans="1:13" ht="12.75">
      <c r="A74" s="1" t="s">
        <v>447</v>
      </c>
      <c r="B74" s="1">
        <v>0</v>
      </c>
      <c r="C74" s="1">
        <v>1203.5919999999999</v>
      </c>
      <c r="D74" s="1">
        <v>1225.3419999999999</v>
      </c>
      <c r="E74" s="1">
        <v>79.96883760109219</v>
      </c>
      <c r="F74" s="1">
        <v>51</v>
      </c>
      <c r="G74" s="3">
        <v>1203.5919999999999</v>
      </c>
      <c r="H74" s="1">
        <v>0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344</v>
      </c>
      <c r="B75" s="1">
        <v>0</v>
      </c>
      <c r="C75" s="1">
        <v>288.6</v>
      </c>
      <c r="D75" s="1">
        <v>309.1</v>
      </c>
      <c r="E75" s="1">
        <v>26.568329692983447</v>
      </c>
      <c r="F75" s="1">
        <v>20</v>
      </c>
      <c r="G75" s="3">
        <v>288.6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378</v>
      </c>
      <c r="B76" s="1">
        <v>0</v>
      </c>
      <c r="C76" s="1">
        <v>656.842</v>
      </c>
      <c r="D76" s="1">
        <v>676.1419999999999</v>
      </c>
      <c r="E76" s="1">
        <v>43.18384210119905</v>
      </c>
      <c r="F76" s="1">
        <v>34</v>
      </c>
      <c r="G76" s="3">
        <v>656.842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371</v>
      </c>
      <c r="B77" s="1">
        <v>0</v>
      </c>
      <c r="C77" s="1">
        <v>617.842</v>
      </c>
      <c r="D77" s="1">
        <v>636.842</v>
      </c>
      <c r="E77" s="1">
        <v>40.08772020325295</v>
      </c>
      <c r="F77" s="1">
        <v>32</v>
      </c>
      <c r="G77" s="3">
        <v>617.842</v>
      </c>
      <c r="H77" s="1">
        <v>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78</v>
      </c>
      <c r="B78" s="1">
        <v>0.7493112947658402</v>
      </c>
      <c r="C78" s="1">
        <v>6148.662</v>
      </c>
      <c r="D78" s="1">
        <v>6166.812</v>
      </c>
      <c r="E78" s="1">
        <v>74167.81537482575</v>
      </c>
      <c r="F78" s="1">
        <v>185</v>
      </c>
      <c r="G78" s="3">
        <v>6148.662</v>
      </c>
      <c r="H78" s="1">
        <v>0.7493112947658402</v>
      </c>
      <c r="I78" s="1">
        <v>36.3</v>
      </c>
      <c r="J78">
        <v>18.15</v>
      </c>
      <c r="K78" s="1">
        <v>-0.057140318137385515</v>
      </c>
      <c r="L78">
        <v>2</v>
      </c>
      <c r="M78">
        <v>162</v>
      </c>
    </row>
    <row r="79" spans="1:13" ht="12.75">
      <c r="A79" s="1" t="s">
        <v>198</v>
      </c>
      <c r="B79" s="1">
        <v>0</v>
      </c>
      <c r="C79" s="1">
        <v>2145.0919999999996</v>
      </c>
      <c r="D79" s="1">
        <v>2161.5419999999995</v>
      </c>
      <c r="E79" s="1">
        <v>144.2706840707111</v>
      </c>
      <c r="F79" s="1">
        <v>85</v>
      </c>
      <c r="G79" s="3">
        <v>2145.0919999999996</v>
      </c>
      <c r="H79" s="1">
        <v>0</v>
      </c>
      <c r="I79" s="1">
        <v>32.9</v>
      </c>
      <c r="J79">
        <v>16.45</v>
      </c>
      <c r="K79" s="1">
        <v>-0.0027637033625057578</v>
      </c>
      <c r="L79">
        <v>3</v>
      </c>
      <c r="M79">
        <v>139</v>
      </c>
    </row>
    <row r="80" spans="1:13" ht="12.75">
      <c r="A80" s="1" t="s">
        <v>216</v>
      </c>
      <c r="B80" s="1">
        <v>0.047619047619047616</v>
      </c>
      <c r="C80" s="1">
        <v>5421.03</v>
      </c>
      <c r="D80" s="1">
        <v>5436.78</v>
      </c>
      <c r="E80" s="1">
        <v>4153.0463996421695</v>
      </c>
      <c r="F80" s="1">
        <v>134</v>
      </c>
      <c r="G80" s="3">
        <v>5421.03</v>
      </c>
      <c r="H80" s="1">
        <v>0.047619047619047616</v>
      </c>
      <c r="I80" s="1">
        <v>31.5</v>
      </c>
      <c r="J80">
        <v>15.75</v>
      </c>
      <c r="K80" s="1">
        <v>-0.007936507936507943</v>
      </c>
      <c r="L80">
        <v>2</v>
      </c>
      <c r="M80">
        <v>148</v>
      </c>
    </row>
    <row r="81" spans="1:13" ht="12.75">
      <c r="A81" s="1" t="s">
        <v>137</v>
      </c>
      <c r="B81" s="1">
        <v>0.012779552715654952</v>
      </c>
      <c r="C81" s="1">
        <v>5096.8</v>
      </c>
      <c r="D81" s="1">
        <v>5112.45</v>
      </c>
      <c r="E81" s="1">
        <v>1113.0143590095215</v>
      </c>
      <c r="F81" s="1">
        <v>123</v>
      </c>
      <c r="G81" s="3">
        <v>5096.8</v>
      </c>
      <c r="H81" s="1">
        <v>0.012779552715654952</v>
      </c>
      <c r="I81" s="1">
        <v>31.3</v>
      </c>
      <c r="J81">
        <v>15.65</v>
      </c>
      <c r="K81" s="1">
        <v>0.0005096140653482028</v>
      </c>
      <c r="L81">
        <v>3</v>
      </c>
      <c r="M81">
        <v>108</v>
      </c>
    </row>
    <row r="82" spans="1:13" ht="12.75">
      <c r="A82" s="1" t="s">
        <v>311</v>
      </c>
      <c r="B82" s="1">
        <v>0</v>
      </c>
      <c r="C82" s="1">
        <v>75.25</v>
      </c>
      <c r="D82" s="1">
        <v>90.9</v>
      </c>
      <c r="E82" s="1">
        <v>9.01435900952151</v>
      </c>
      <c r="F82" s="1">
        <v>7</v>
      </c>
      <c r="G82" s="3">
        <v>75.25</v>
      </c>
      <c r="H82" s="1">
        <v>0</v>
      </c>
      <c r="I82" s="1">
        <v>31.3</v>
      </c>
      <c r="J82">
        <v>15.65</v>
      </c>
      <c r="K82" s="1">
        <v>-0.0023281742716048113</v>
      </c>
      <c r="L82">
        <v>10</v>
      </c>
      <c r="M82">
        <v>4</v>
      </c>
    </row>
    <row r="83" spans="1:13" ht="12.75">
      <c r="A83" s="1" t="s">
        <v>171</v>
      </c>
      <c r="B83" s="1">
        <v>0</v>
      </c>
      <c r="C83" s="1">
        <v>2096.892</v>
      </c>
      <c r="D83" s="1">
        <v>2111.942</v>
      </c>
      <c r="E83" s="1">
        <v>129.8221152136293</v>
      </c>
      <c r="F83" s="1">
        <v>81</v>
      </c>
      <c r="G83" s="3">
        <v>2096.892</v>
      </c>
      <c r="H83" s="1">
        <v>0</v>
      </c>
      <c r="I83" s="1">
        <v>30.1</v>
      </c>
      <c r="J83">
        <v>15.05</v>
      </c>
      <c r="K83" s="1">
        <v>-0.007246376811594203</v>
      </c>
      <c r="L83">
        <v>3</v>
      </c>
      <c r="M83">
        <v>125</v>
      </c>
    </row>
    <row r="84" spans="1:13" ht="12.75">
      <c r="A84" s="1" t="s">
        <v>471</v>
      </c>
      <c r="B84" s="1">
        <v>0</v>
      </c>
      <c r="C84" s="1">
        <v>1463.742</v>
      </c>
      <c r="D84" s="1">
        <v>1477.142</v>
      </c>
      <c r="E84" s="1">
        <v>89.29344477492576</v>
      </c>
      <c r="F84" s="1">
        <v>57</v>
      </c>
      <c r="G84" s="3">
        <v>1463.742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135</v>
      </c>
      <c r="B85" s="1">
        <v>0</v>
      </c>
      <c r="C85" s="1">
        <v>1888.9919999999997</v>
      </c>
      <c r="D85" s="1">
        <v>1901.8419999999996</v>
      </c>
      <c r="E85" s="1">
        <v>111.11722129535792</v>
      </c>
      <c r="F85" s="1">
        <v>73</v>
      </c>
      <c r="G85" s="3">
        <v>1888.9919999999997</v>
      </c>
      <c r="H85" s="1">
        <v>0</v>
      </c>
      <c r="I85" s="1">
        <v>25.7</v>
      </c>
      <c r="J85">
        <v>12.85</v>
      </c>
      <c r="K85" s="1">
        <v>-0.0014684287812041117</v>
      </c>
      <c r="L85">
        <v>6</v>
      </c>
      <c r="M85">
        <v>107</v>
      </c>
    </row>
    <row r="86" spans="1:13" ht="12.75">
      <c r="A86" s="1" t="s">
        <v>437</v>
      </c>
      <c r="B86" s="1">
        <v>0</v>
      </c>
      <c r="C86" s="1">
        <v>1117.542</v>
      </c>
      <c r="D86" s="1">
        <v>1130.1419999999998</v>
      </c>
      <c r="E86" s="1">
        <v>72.03711971373616</v>
      </c>
      <c r="F86" s="1">
        <v>47</v>
      </c>
      <c r="G86" s="3">
        <v>1117.542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212</v>
      </c>
      <c r="B87" s="1">
        <v>0.364</v>
      </c>
      <c r="C87" s="1">
        <v>6020.111999999999</v>
      </c>
      <c r="D87" s="1">
        <v>6032.611999999999</v>
      </c>
      <c r="E87" s="1">
        <v>36150.00507908109</v>
      </c>
      <c r="F87" s="1">
        <v>176</v>
      </c>
      <c r="G87" s="3">
        <v>6020.111999999999</v>
      </c>
      <c r="H87" s="1">
        <v>0.364</v>
      </c>
      <c r="I87" s="1">
        <v>25</v>
      </c>
      <c r="J87">
        <v>12.5</v>
      </c>
      <c r="K87" s="1">
        <v>-0.08131250000000001</v>
      </c>
      <c r="L87">
        <v>2</v>
      </c>
      <c r="M87">
        <v>146</v>
      </c>
    </row>
    <row r="88" spans="1:13" ht="12.75">
      <c r="A88" s="1" t="s">
        <v>200</v>
      </c>
      <c r="B88" s="1">
        <v>0.06910569105691057</v>
      </c>
      <c r="C88" s="1">
        <v>5481.68</v>
      </c>
      <c r="D88" s="1">
        <v>5493.98</v>
      </c>
      <c r="E88" s="1">
        <v>6143.94099781579</v>
      </c>
      <c r="F88" s="1">
        <v>138</v>
      </c>
      <c r="G88" s="3">
        <v>5481.68</v>
      </c>
      <c r="H88" s="1">
        <v>0.06910569105691057</v>
      </c>
      <c r="I88" s="1">
        <v>24.6</v>
      </c>
      <c r="J88">
        <v>12.3</v>
      </c>
      <c r="K88" s="1">
        <v>-0.00901930894308943</v>
      </c>
      <c r="L88">
        <v>4</v>
      </c>
      <c r="M88">
        <v>140</v>
      </c>
    </row>
    <row r="89" spans="1:13" ht="12.75">
      <c r="A89" s="1" t="s">
        <v>285</v>
      </c>
      <c r="B89" s="1">
        <v>0</v>
      </c>
      <c r="C89" s="1">
        <v>2536.778</v>
      </c>
      <c r="D89" s="1">
        <v>2549.033</v>
      </c>
      <c r="E89" s="1">
        <v>187.92657953109816</v>
      </c>
      <c r="F89" s="1">
        <v>99</v>
      </c>
      <c r="G89" s="3">
        <v>2536.778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421</v>
      </c>
      <c r="B90" s="1">
        <v>0.04583333333333333</v>
      </c>
      <c r="C90" s="1">
        <v>5388.48</v>
      </c>
      <c r="D90" s="1">
        <v>5400.48</v>
      </c>
      <c r="E90" s="1">
        <v>4062.844875917844</v>
      </c>
      <c r="F90" s="1">
        <v>132</v>
      </c>
      <c r="G90" s="3">
        <v>5388.48</v>
      </c>
      <c r="H90" s="1">
        <v>0.04583333333333333</v>
      </c>
      <c r="I90" s="1">
        <v>24</v>
      </c>
      <c r="J90">
        <v>12</v>
      </c>
      <c r="K90" s="1">
        <v>0.004166666666666659</v>
      </c>
      <c r="L90">
        <v>5</v>
      </c>
      <c r="M90">
        <v>59</v>
      </c>
    </row>
    <row r="91" spans="1:13" ht="12.75">
      <c r="A91" s="1" t="s">
        <v>455</v>
      </c>
      <c r="B91" s="1">
        <v>0.01276595744680851</v>
      </c>
      <c r="C91" s="1">
        <v>5069.4</v>
      </c>
      <c r="D91" s="1">
        <v>5081.15</v>
      </c>
      <c r="E91" s="1">
        <v>1080.7647743362222</v>
      </c>
      <c r="F91" s="1">
        <v>122</v>
      </c>
      <c r="G91" s="3">
        <v>5069.4</v>
      </c>
      <c r="H91" s="1">
        <v>0.01276595744680851</v>
      </c>
      <c r="I91" s="1">
        <v>23.5</v>
      </c>
      <c r="J91">
        <v>11.75</v>
      </c>
      <c r="K91" s="1">
        <v>-1.3595268846441563E-05</v>
      </c>
      <c r="L91">
        <v>6</v>
      </c>
      <c r="M91">
        <v>77</v>
      </c>
    </row>
    <row r="92" spans="1:13" ht="12.75">
      <c r="A92" s="1" t="s">
        <v>274</v>
      </c>
      <c r="B92" s="1">
        <v>0.030527692978630616</v>
      </c>
      <c r="C92" s="1">
        <v>5365.0149999999985</v>
      </c>
      <c r="D92" s="1">
        <v>5376.48</v>
      </c>
      <c r="E92" s="1">
        <v>3181.6734585331733</v>
      </c>
      <c r="F92" s="1">
        <v>131</v>
      </c>
      <c r="G92" s="3">
        <v>5365.0149999999985</v>
      </c>
      <c r="H92" s="1">
        <v>0.030527692978630616</v>
      </c>
      <c r="I92" s="1">
        <v>22.93</v>
      </c>
      <c r="J92">
        <v>11.465</v>
      </c>
      <c r="K92" s="1">
        <v>-0.015305640354702714</v>
      </c>
      <c r="L92">
        <v>6</v>
      </c>
      <c r="M92">
        <v>178</v>
      </c>
    </row>
    <row r="93" spans="1:13" ht="12.75">
      <c r="A93" s="1" t="s">
        <v>99</v>
      </c>
      <c r="B93" s="1">
        <v>0</v>
      </c>
      <c r="C93" s="1">
        <v>2513.1325</v>
      </c>
      <c r="D93" s="1">
        <v>2524.4030000000002</v>
      </c>
      <c r="E93" s="1">
        <v>184.6111395026717</v>
      </c>
      <c r="F93" s="1">
        <v>96</v>
      </c>
      <c r="G93" s="3">
        <v>2513.1325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439</v>
      </c>
      <c r="B94" s="1">
        <v>0.013392857142857142</v>
      </c>
      <c r="C94" s="1">
        <v>5046.45</v>
      </c>
      <c r="D94" s="1">
        <v>5057.65</v>
      </c>
      <c r="E94" s="1">
        <v>1072.5885508566544</v>
      </c>
      <c r="F94" s="1">
        <v>121</v>
      </c>
      <c r="G94" s="3">
        <v>5046.45</v>
      </c>
      <c r="H94" s="1">
        <v>0.013392857142857142</v>
      </c>
      <c r="I94" s="1">
        <v>22.4</v>
      </c>
      <c r="J94">
        <v>11.2</v>
      </c>
      <c r="K94" s="1">
        <v>0.0006268996960486321</v>
      </c>
      <c r="L94">
        <v>9</v>
      </c>
      <c r="M94">
        <v>69</v>
      </c>
    </row>
    <row r="95" spans="1:13" ht="12.75">
      <c r="A95" s="1" t="s">
        <v>18</v>
      </c>
      <c r="B95" s="1">
        <v>0.0009506808703263978</v>
      </c>
      <c r="C95" s="1">
        <v>2574.15</v>
      </c>
      <c r="D95" s="1">
        <v>2584.65</v>
      </c>
      <c r="E95" s="1">
        <v>201.36426642811347</v>
      </c>
      <c r="F95" s="1">
        <v>106</v>
      </c>
      <c r="G95" s="3">
        <v>2574.15</v>
      </c>
      <c r="H95" s="1">
        <v>0.0009506808703263978</v>
      </c>
      <c r="I95" s="1">
        <v>21</v>
      </c>
      <c r="J95">
        <v>10.5</v>
      </c>
      <c r="K95" s="1">
        <v>0.0002836965920986704</v>
      </c>
      <c r="L95">
        <v>7</v>
      </c>
      <c r="M95">
        <v>198</v>
      </c>
    </row>
    <row r="96" spans="1:13" ht="12.75">
      <c r="A96" s="1" t="s">
        <v>183</v>
      </c>
      <c r="B96" s="1">
        <v>0.029268292682926828</v>
      </c>
      <c r="C96" s="1">
        <v>5319.6</v>
      </c>
      <c r="D96" s="1">
        <v>5329.85</v>
      </c>
      <c r="E96" s="1">
        <v>2134.284164846492</v>
      </c>
      <c r="F96" s="1">
        <v>127</v>
      </c>
      <c r="G96" s="3">
        <v>5319.6</v>
      </c>
      <c r="H96" s="1">
        <v>0.029268292682926828</v>
      </c>
      <c r="I96" s="1">
        <v>20.5</v>
      </c>
      <c r="J96">
        <v>10.25</v>
      </c>
      <c r="K96" s="1">
        <v>-0.0077687443541102075</v>
      </c>
      <c r="L96">
        <v>3</v>
      </c>
      <c r="M96">
        <v>131</v>
      </c>
    </row>
    <row r="97" spans="1:13" ht="12.75">
      <c r="A97" s="1" t="s">
        <v>309</v>
      </c>
      <c r="B97" s="1">
        <v>0</v>
      </c>
      <c r="C97" s="1">
        <v>23.15</v>
      </c>
      <c r="D97" s="1">
        <v>32.9</v>
      </c>
      <c r="E97" s="1">
        <v>6.123961683248224</v>
      </c>
      <c r="F97" s="1">
        <v>3</v>
      </c>
      <c r="G97" s="3">
        <v>23.15</v>
      </c>
      <c r="H97" s="1">
        <v>0</v>
      </c>
      <c r="I97" s="1">
        <v>19.5</v>
      </c>
      <c r="J97">
        <v>9.75</v>
      </c>
      <c r="K97" s="1">
        <v>-0.0023281742716048113</v>
      </c>
      <c r="L97">
        <v>5</v>
      </c>
      <c r="M97">
        <v>3</v>
      </c>
    </row>
    <row r="98" spans="1:13" ht="12.75">
      <c r="A98" s="1" t="s">
        <v>218</v>
      </c>
      <c r="B98" s="1">
        <v>0</v>
      </c>
      <c r="C98" s="1">
        <v>2388.2919999999995</v>
      </c>
      <c r="D98" s="1">
        <v>2397.9419999999996</v>
      </c>
      <c r="E98" s="1">
        <v>152.09192105059952</v>
      </c>
      <c r="F98" s="1">
        <v>87</v>
      </c>
      <c r="G98" s="3">
        <v>2388.2919999999995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492</v>
      </c>
      <c r="B99" s="1">
        <v>0.005291005291005292</v>
      </c>
      <c r="C99" s="1">
        <v>1589.8919999999998</v>
      </c>
      <c r="D99" s="1">
        <v>1599.3419999999999</v>
      </c>
      <c r="E99" s="1">
        <v>99.02783978530212</v>
      </c>
      <c r="F99" s="1">
        <v>65</v>
      </c>
      <c r="G99" s="3">
        <v>1589.8919999999998</v>
      </c>
      <c r="H99" s="1">
        <v>0.005291005291005292</v>
      </c>
      <c r="I99" s="1">
        <v>18.9</v>
      </c>
      <c r="J99">
        <v>9.45</v>
      </c>
      <c r="K99" s="1">
        <v>0.005291005291005292</v>
      </c>
      <c r="L99">
        <v>4</v>
      </c>
      <c r="M99">
        <v>96</v>
      </c>
    </row>
    <row r="100" spans="1:13" ht="12.75">
      <c r="A100" s="1" t="s">
        <v>260</v>
      </c>
      <c r="B100" s="1">
        <v>0.5945945945945945</v>
      </c>
      <c r="C100" s="1">
        <v>6107.362</v>
      </c>
      <c r="D100" s="1">
        <v>6116.612</v>
      </c>
      <c r="E100" s="1">
        <v>59173.96375852</v>
      </c>
      <c r="F100" s="1">
        <v>181</v>
      </c>
      <c r="G100" s="3">
        <v>6107.362</v>
      </c>
      <c r="H100" s="1">
        <v>0.5945945945945945</v>
      </c>
      <c r="I100" s="1">
        <v>18.5</v>
      </c>
      <c r="J100">
        <v>9.25</v>
      </c>
      <c r="K100" s="1">
        <v>-0.005405405405405461</v>
      </c>
      <c r="L100">
        <v>2</v>
      </c>
      <c r="M100">
        <v>171</v>
      </c>
    </row>
    <row r="101" spans="1:13" ht="12.75">
      <c r="A101" s="1" t="s">
        <v>133</v>
      </c>
      <c r="B101" s="1">
        <v>0.1724137931034483</v>
      </c>
      <c r="C101" s="1">
        <v>5878.758999999999</v>
      </c>
      <c r="D101" s="1">
        <v>5887.458999999999</v>
      </c>
      <c r="E101" s="1">
        <v>17108.787535040436</v>
      </c>
      <c r="F101" s="1">
        <v>157</v>
      </c>
      <c r="G101" s="3">
        <v>5878.758999999999</v>
      </c>
      <c r="H101" s="1">
        <v>0.1724137931034483</v>
      </c>
      <c r="I101" s="1">
        <v>17.4</v>
      </c>
      <c r="J101">
        <v>8.7</v>
      </c>
      <c r="K101" s="1">
        <v>-0.027586206896551724</v>
      </c>
      <c r="L101">
        <v>6</v>
      </c>
      <c r="M101">
        <v>106</v>
      </c>
    </row>
    <row r="102" spans="1:13" ht="12.75">
      <c r="A102" s="1" t="s">
        <v>220</v>
      </c>
      <c r="B102" s="1">
        <v>0</v>
      </c>
      <c r="C102" s="1">
        <v>2406.3919999999994</v>
      </c>
      <c r="D102" s="1">
        <v>2414.841999999999</v>
      </c>
      <c r="E102" s="1">
        <v>152.70743345881513</v>
      </c>
      <c r="F102" s="1">
        <v>88</v>
      </c>
      <c r="G102" s="3">
        <v>2406.3919999999994</v>
      </c>
      <c r="H102" s="1">
        <v>0</v>
      </c>
      <c r="I102" s="1">
        <v>16.9</v>
      </c>
      <c r="J102">
        <v>8.45</v>
      </c>
      <c r="K102" s="1">
        <v>-0.00459535358692877</v>
      </c>
      <c r="L102">
        <v>2</v>
      </c>
      <c r="M102">
        <v>150</v>
      </c>
    </row>
    <row r="103" spans="1:13" ht="12.75">
      <c r="A103" s="1" t="s">
        <v>97</v>
      </c>
      <c r="B103" s="1">
        <v>0.05487804878048781</v>
      </c>
      <c r="C103" s="1">
        <v>5448.58</v>
      </c>
      <c r="D103" s="1">
        <v>5456.78</v>
      </c>
      <c r="E103" s="1">
        <v>5165.627331877194</v>
      </c>
      <c r="F103" s="1">
        <v>136</v>
      </c>
      <c r="G103" s="3">
        <v>5448.58</v>
      </c>
      <c r="H103" s="1">
        <v>0.05487804878048781</v>
      </c>
      <c r="I103" s="1">
        <v>16.4</v>
      </c>
      <c r="J103">
        <v>8.2</v>
      </c>
      <c r="K103" s="1">
        <v>-0.0006775067750677474</v>
      </c>
      <c r="L103">
        <v>3</v>
      </c>
      <c r="M103">
        <v>163</v>
      </c>
    </row>
    <row r="104" spans="1:13" ht="12.75">
      <c r="A104" s="1" t="s">
        <v>314</v>
      </c>
      <c r="B104" s="1">
        <v>0</v>
      </c>
      <c r="C104" s="1">
        <v>41.25</v>
      </c>
      <c r="D104" s="1">
        <v>49.3</v>
      </c>
      <c r="E104" s="1">
        <v>7.579270928220328</v>
      </c>
      <c r="F104" s="1">
        <v>5</v>
      </c>
      <c r="G104" s="3">
        <v>41.25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202</v>
      </c>
      <c r="B105" s="1">
        <v>0.8726114649681529</v>
      </c>
      <c r="C105" s="1">
        <v>6177.762</v>
      </c>
      <c r="D105" s="1">
        <v>6185.612</v>
      </c>
      <c r="E105" s="1">
        <v>87143.51518966292</v>
      </c>
      <c r="F105" s="1">
        <v>187</v>
      </c>
      <c r="G105" s="3">
        <v>6177.762</v>
      </c>
      <c r="H105" s="1">
        <v>0.8726114649681529</v>
      </c>
      <c r="I105" s="1">
        <v>15.7</v>
      </c>
      <c r="J105">
        <v>7.85</v>
      </c>
      <c r="K105" s="1">
        <v>-0.0023885350318471055</v>
      </c>
      <c r="L105">
        <v>3</v>
      </c>
      <c r="M105">
        <v>141</v>
      </c>
    </row>
    <row r="106" spans="1:13" ht="12.75">
      <c r="A106" s="1" t="s">
        <v>389</v>
      </c>
      <c r="B106" s="1">
        <v>0.012820512820512822</v>
      </c>
      <c r="C106" s="1">
        <v>5006.05</v>
      </c>
      <c r="D106" s="1">
        <v>5013.85</v>
      </c>
      <c r="E106" s="1">
        <v>1045.4991693465986</v>
      </c>
      <c r="F106" s="1">
        <v>114</v>
      </c>
      <c r="G106" s="3">
        <v>5006.05</v>
      </c>
      <c r="H106" s="1">
        <v>0.012820512820512822</v>
      </c>
      <c r="I106" s="1">
        <v>15.6</v>
      </c>
      <c r="J106">
        <v>7.8</v>
      </c>
      <c r="K106" s="1">
        <v>-0.004750841123543787</v>
      </c>
      <c r="L106">
        <v>8</v>
      </c>
      <c r="M106">
        <v>43</v>
      </c>
    </row>
    <row r="107" spans="1:13" ht="12.75">
      <c r="A107" s="1" t="s">
        <v>457</v>
      </c>
      <c r="B107" s="1">
        <v>0</v>
      </c>
      <c r="C107" s="1">
        <v>1377.1919999999998</v>
      </c>
      <c r="D107" s="1">
        <v>1384.9419999999998</v>
      </c>
      <c r="E107" s="1">
        <v>80.48314903027423</v>
      </c>
      <c r="F107" s="1">
        <v>53</v>
      </c>
      <c r="G107" s="3">
        <v>1377.1919999999998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181</v>
      </c>
      <c r="B108" s="1">
        <v>0.007246376811594203</v>
      </c>
      <c r="C108" s="1">
        <v>2118.8419999999996</v>
      </c>
      <c r="D108" s="1">
        <v>2125.7419999999997</v>
      </c>
      <c r="E108" s="1">
        <v>132.2108036527603</v>
      </c>
      <c r="F108" s="1">
        <v>82</v>
      </c>
      <c r="G108" s="3">
        <v>2118.8419999999996</v>
      </c>
      <c r="H108" s="1">
        <v>0.007246376811594203</v>
      </c>
      <c r="I108" s="1">
        <v>13.8</v>
      </c>
      <c r="J108">
        <v>6.9</v>
      </c>
      <c r="K108" s="1">
        <v>0.007246376811594203</v>
      </c>
      <c r="L108">
        <v>5</v>
      </c>
      <c r="M108">
        <v>130</v>
      </c>
    </row>
    <row r="109" spans="1:13" ht="12.75">
      <c r="A109" s="1" t="s">
        <v>251</v>
      </c>
      <c r="B109" s="1">
        <v>0.31818181818181823</v>
      </c>
      <c r="C109" s="1">
        <v>6001.011999999999</v>
      </c>
      <c r="D109" s="1">
        <v>6007.611999999999</v>
      </c>
      <c r="E109" s="1">
        <v>31168.114681754814</v>
      </c>
      <c r="F109" s="1">
        <v>175</v>
      </c>
      <c r="G109" s="3">
        <v>6001.011999999999</v>
      </c>
      <c r="H109" s="1">
        <v>0.31818181818181823</v>
      </c>
      <c r="I109" s="1">
        <v>13.2</v>
      </c>
      <c r="J109">
        <v>6.6</v>
      </c>
      <c r="K109" s="1">
        <v>-0.04581818181818176</v>
      </c>
      <c r="L109">
        <v>1</v>
      </c>
      <c r="M109">
        <v>166</v>
      </c>
    </row>
    <row r="110" spans="1:13" ht="12.75">
      <c r="A110" s="1" t="s">
        <v>122</v>
      </c>
      <c r="B110" s="1">
        <v>0</v>
      </c>
      <c r="C110" s="1">
        <v>1861.2419999999997</v>
      </c>
      <c r="D110" s="1">
        <v>1867.6419999999998</v>
      </c>
      <c r="E110" s="1">
        <v>102.05060048951678</v>
      </c>
      <c r="F110" s="1">
        <v>70</v>
      </c>
      <c r="G110" s="3">
        <v>1861.2419999999997</v>
      </c>
      <c r="H110" s="1">
        <v>0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214</v>
      </c>
      <c r="B111" s="1">
        <v>0.0703125</v>
      </c>
      <c r="C111" s="1">
        <v>5545.18</v>
      </c>
      <c r="D111" s="1">
        <v>5551.58</v>
      </c>
      <c r="E111" s="1">
        <v>7149.050600489516</v>
      </c>
      <c r="F111" s="1">
        <v>140</v>
      </c>
      <c r="G111" s="3">
        <v>5545.18</v>
      </c>
      <c r="H111" s="1">
        <v>0.0703125</v>
      </c>
      <c r="I111" s="1">
        <v>12.8</v>
      </c>
      <c r="J111">
        <v>6.4</v>
      </c>
      <c r="K111" s="1">
        <v>-0.011082848837209308</v>
      </c>
      <c r="L111">
        <v>2</v>
      </c>
      <c r="M111">
        <v>147</v>
      </c>
    </row>
    <row r="112" spans="1:13" ht="12.75">
      <c r="A112" s="1" t="s">
        <v>268</v>
      </c>
      <c r="B112" s="1">
        <v>0.05555555555555556</v>
      </c>
      <c r="C112" s="1">
        <v>5463.08</v>
      </c>
      <c r="D112" s="1">
        <v>5469.38</v>
      </c>
      <c r="E112" s="1">
        <v>5177.018559856868</v>
      </c>
      <c r="F112" s="1">
        <v>137</v>
      </c>
      <c r="G112" s="3">
        <v>5463.08</v>
      </c>
      <c r="H112" s="1">
        <v>0.05555555555555556</v>
      </c>
      <c r="I112" s="1">
        <v>12.6</v>
      </c>
      <c r="J112">
        <v>6.3</v>
      </c>
      <c r="K112" s="1">
        <v>-0.013550135501355011</v>
      </c>
      <c r="L112">
        <v>3</v>
      </c>
      <c r="M112">
        <v>175</v>
      </c>
    </row>
    <row r="113" spans="1:13" ht="12.75">
      <c r="A113" s="1" t="s">
        <v>266</v>
      </c>
      <c r="B113" s="1">
        <v>1.626984126984127</v>
      </c>
      <c r="C113" s="1">
        <v>6210.012000000001</v>
      </c>
      <c r="D113" s="1">
        <v>6216.312000000001</v>
      </c>
      <c r="E113" s="1">
        <v>162176.01855985686</v>
      </c>
      <c r="F113" s="1">
        <v>192</v>
      </c>
      <c r="G113" s="3">
        <v>6210.012000000001</v>
      </c>
      <c r="H113" s="1">
        <v>1.626984126984127</v>
      </c>
      <c r="I113" s="1">
        <v>12.6</v>
      </c>
      <c r="J113">
        <v>6.3</v>
      </c>
      <c r="K113" s="1">
        <v>-0.373015873015873</v>
      </c>
      <c r="L113">
        <v>3</v>
      </c>
      <c r="M113">
        <v>174</v>
      </c>
    </row>
    <row r="114" spans="1:13" ht="12.75">
      <c r="A114" s="1" t="s">
        <v>163</v>
      </c>
      <c r="B114" s="1">
        <v>0</v>
      </c>
      <c r="C114" s="1">
        <v>1995.542</v>
      </c>
      <c r="D114" s="1">
        <v>2001.542</v>
      </c>
      <c r="E114" s="1">
        <v>122.92243795892199</v>
      </c>
      <c r="F114" s="1">
        <v>79</v>
      </c>
      <c r="G114" s="3">
        <v>1995.542</v>
      </c>
      <c r="H114" s="1">
        <v>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249</v>
      </c>
      <c r="B115" s="1">
        <v>0.03361344537815126</v>
      </c>
      <c r="C115" s="1">
        <v>5347.6</v>
      </c>
      <c r="D115" s="1">
        <v>5353.55</v>
      </c>
      <c r="E115" s="1">
        <v>3166.9064176425977</v>
      </c>
      <c r="F115" s="1">
        <v>130</v>
      </c>
      <c r="G115" s="3">
        <v>5347.6</v>
      </c>
      <c r="H115" s="1">
        <v>0.03361344537815126</v>
      </c>
      <c r="I115" s="1">
        <v>11.9</v>
      </c>
      <c r="J115">
        <v>5.95</v>
      </c>
      <c r="K115" s="1">
        <v>0.003085752399520643</v>
      </c>
      <c r="L115">
        <v>2</v>
      </c>
      <c r="M115">
        <v>165</v>
      </c>
    </row>
    <row r="116" spans="1:13" ht="12.75">
      <c r="A116" s="1" t="s">
        <v>270</v>
      </c>
      <c r="B116" s="1">
        <v>0.49565217391304345</v>
      </c>
      <c r="C116" s="1">
        <v>6092.161999999999</v>
      </c>
      <c r="D116" s="1">
        <v>6097.911999999999</v>
      </c>
      <c r="E116" s="1">
        <v>49177.8423363773</v>
      </c>
      <c r="F116" s="1">
        <v>179</v>
      </c>
      <c r="G116" s="3">
        <v>6092.161999999999</v>
      </c>
      <c r="H116" s="1">
        <v>0.49565217391304345</v>
      </c>
      <c r="I116" s="1">
        <v>11.5</v>
      </c>
      <c r="J116">
        <v>5.75</v>
      </c>
      <c r="K116" s="1">
        <v>-0.004347826086956552</v>
      </c>
      <c r="L116">
        <v>3</v>
      </c>
      <c r="M116">
        <v>176</v>
      </c>
    </row>
    <row r="117" spans="1:13" ht="12.75">
      <c r="A117" s="1" t="s">
        <v>407</v>
      </c>
      <c r="B117" s="1">
        <v>0.00459535358692877</v>
      </c>
      <c r="C117" s="1">
        <v>694.8919999999999</v>
      </c>
      <c r="D117" s="1">
        <v>700.5419999999999</v>
      </c>
      <c r="E117" s="1">
        <v>53.81029574465153</v>
      </c>
      <c r="F117" s="1">
        <v>40</v>
      </c>
      <c r="G117" s="3">
        <v>694.8919999999999</v>
      </c>
      <c r="H117" s="1">
        <v>0.00459535358692877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351</v>
      </c>
      <c r="B118" s="1">
        <v>0</v>
      </c>
      <c r="C118" s="1">
        <v>262.6</v>
      </c>
      <c r="D118" s="1">
        <v>268.1</v>
      </c>
      <c r="E118" s="1">
        <v>25.762234795678484</v>
      </c>
      <c r="F118" s="1">
        <v>19</v>
      </c>
      <c r="G118" s="3">
        <v>262.6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247</v>
      </c>
      <c r="B119" s="1">
        <v>3.4859813084112155</v>
      </c>
      <c r="C119" s="1">
        <v>6230.062000000001</v>
      </c>
      <c r="D119" s="1">
        <v>6235.412000000001</v>
      </c>
      <c r="E119" s="1">
        <v>348165.7141738467</v>
      </c>
      <c r="F119" s="1">
        <v>195</v>
      </c>
      <c r="G119" s="3">
        <v>6230.062000000001</v>
      </c>
      <c r="H119" s="1">
        <v>3.4859813084112155</v>
      </c>
      <c r="I119" s="1">
        <v>10.7</v>
      </c>
      <c r="J119">
        <v>5.35</v>
      </c>
      <c r="K119" s="1">
        <v>-1.0854472630173557</v>
      </c>
      <c r="L119">
        <v>1</v>
      </c>
      <c r="M119">
        <v>164</v>
      </c>
    </row>
    <row r="120" spans="1:13" ht="12.75">
      <c r="A120" s="1" t="s">
        <v>42</v>
      </c>
      <c r="B120" s="1">
        <v>0</v>
      </c>
      <c r="C120" s="1">
        <v>2558.3824999999993</v>
      </c>
      <c r="D120" s="1">
        <v>2563.65</v>
      </c>
      <c r="E120" s="1">
        <v>197.68774032477026</v>
      </c>
      <c r="F120" s="1">
        <v>105</v>
      </c>
      <c r="G120" s="3">
        <v>2558.3824999999993</v>
      </c>
      <c r="H120" s="1">
        <v>0</v>
      </c>
      <c r="I120" s="1">
        <v>10.535</v>
      </c>
      <c r="J120">
        <v>5.2675</v>
      </c>
      <c r="K120" s="1">
        <v>-0.0009506808703263978</v>
      </c>
      <c r="L120">
        <v>9</v>
      </c>
      <c r="M120">
        <v>196</v>
      </c>
    </row>
    <row r="121" spans="1:13" ht="12.75">
      <c r="A121" s="1" t="s">
        <v>316</v>
      </c>
      <c r="B121" s="1">
        <v>0</v>
      </c>
      <c r="C121" s="1">
        <v>54.45</v>
      </c>
      <c r="D121" s="1">
        <v>59.6</v>
      </c>
      <c r="E121" s="1">
        <v>7.650092581408036</v>
      </c>
      <c r="F121" s="1">
        <v>6</v>
      </c>
      <c r="G121" s="3">
        <v>54.45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367</v>
      </c>
      <c r="B122" s="1">
        <v>0.009803921568627453</v>
      </c>
      <c r="C122" s="1">
        <v>535.1</v>
      </c>
      <c r="D122" s="1">
        <v>540.2</v>
      </c>
      <c r="E122" s="1">
        <v>33.63407226508369</v>
      </c>
      <c r="F122" s="1">
        <v>27</v>
      </c>
      <c r="G122" s="3">
        <v>535.1</v>
      </c>
      <c r="H122" s="1">
        <v>0.009803921568627453</v>
      </c>
      <c r="I122" s="1">
        <v>10.2</v>
      </c>
      <c r="J122">
        <v>5.1</v>
      </c>
      <c r="K122" s="1">
        <v>0.009803921568627453</v>
      </c>
      <c r="L122">
        <v>9</v>
      </c>
      <c r="M122">
        <v>32</v>
      </c>
    </row>
    <row r="123" spans="1:13" ht="12.75">
      <c r="A123" s="1" t="s">
        <v>355</v>
      </c>
      <c r="B123" s="1">
        <v>0</v>
      </c>
      <c r="C123" s="1">
        <v>314.1</v>
      </c>
      <c r="D123" s="1">
        <v>319.1</v>
      </c>
      <c r="E123" s="1">
        <v>27.602031632434986</v>
      </c>
      <c r="F123" s="1">
        <v>21</v>
      </c>
      <c r="G123" s="3">
        <v>314.1</v>
      </c>
      <c r="H123" s="1">
        <v>0</v>
      </c>
      <c r="I123" s="1">
        <v>10</v>
      </c>
      <c r="J123">
        <v>5</v>
      </c>
      <c r="K123" s="1">
        <v>-0.00459535358692877</v>
      </c>
      <c r="L123">
        <v>11</v>
      </c>
      <c r="M123">
        <v>26</v>
      </c>
    </row>
    <row r="124" spans="1:13" ht="12.75">
      <c r="A124" s="1" t="s">
        <v>426</v>
      </c>
      <c r="B124" s="1">
        <v>0</v>
      </c>
      <c r="C124" s="1">
        <v>997.8919999999998</v>
      </c>
      <c r="D124" s="1">
        <v>1002.8419999999999</v>
      </c>
      <c r="E124" s="1">
        <v>63.586011316110636</v>
      </c>
      <c r="F124" s="1">
        <v>44</v>
      </c>
      <c r="G124" s="3">
        <v>997.8919999999998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380</v>
      </c>
      <c r="B125" s="1">
        <v>0</v>
      </c>
      <c r="C125" s="1">
        <v>593.8919999999999</v>
      </c>
      <c r="D125" s="1">
        <v>598.842</v>
      </c>
      <c r="E125" s="1">
        <v>39.586011316110636</v>
      </c>
      <c r="F125" s="1">
        <v>31</v>
      </c>
      <c r="G125" s="3">
        <v>593.8919999999999</v>
      </c>
      <c r="H125" s="1">
        <v>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234</v>
      </c>
      <c r="B126" s="1">
        <v>0.10101010101010102</v>
      </c>
      <c r="C126" s="1">
        <v>5567.37</v>
      </c>
      <c r="D126" s="1">
        <v>5572.32</v>
      </c>
      <c r="E126" s="1">
        <v>10158.58601131611</v>
      </c>
      <c r="F126" s="1">
        <v>149</v>
      </c>
      <c r="G126" s="3">
        <v>5567.37</v>
      </c>
      <c r="H126" s="1">
        <v>0.10101010101010102</v>
      </c>
      <c r="I126" s="1">
        <v>9.9</v>
      </c>
      <c r="J126">
        <v>4.95</v>
      </c>
      <c r="K126" s="1">
        <v>-0.01526896875734085</v>
      </c>
      <c r="L126">
        <v>3</v>
      </c>
      <c r="M126">
        <v>157</v>
      </c>
    </row>
    <row r="127" spans="1:13" ht="12.75">
      <c r="A127" s="1" t="s">
        <v>484</v>
      </c>
      <c r="B127" s="1">
        <v>0.16494845360824745</v>
      </c>
      <c r="C127" s="1">
        <v>5865.208999999999</v>
      </c>
      <c r="D127" s="1">
        <v>5870.058999999999</v>
      </c>
      <c r="E127" s="1">
        <v>16093.55397068346</v>
      </c>
      <c r="F127" s="1">
        <v>156</v>
      </c>
      <c r="G127" s="3">
        <v>5865.208999999999</v>
      </c>
      <c r="H127" s="1">
        <v>0.16494845360824745</v>
      </c>
      <c r="I127" s="1">
        <v>9.7</v>
      </c>
      <c r="J127">
        <v>4.85</v>
      </c>
      <c r="K127" s="1">
        <v>-0.00746533949520084</v>
      </c>
      <c r="L127">
        <v>3</v>
      </c>
      <c r="M127">
        <v>92</v>
      </c>
    </row>
    <row r="128" spans="1:13" ht="12.75">
      <c r="A128" s="1" t="s">
        <v>16</v>
      </c>
      <c r="B128" s="1">
        <v>0.2742616033755274</v>
      </c>
      <c r="C128" s="1">
        <v>5913.298999999999</v>
      </c>
      <c r="D128" s="1">
        <v>5918.038999999999</v>
      </c>
      <c r="E128" s="1">
        <v>27198.51872598755</v>
      </c>
      <c r="F128" s="1">
        <v>170</v>
      </c>
      <c r="G128" s="3">
        <v>5913.298999999999</v>
      </c>
      <c r="H128" s="1">
        <v>0.2742616033755274</v>
      </c>
      <c r="I128" s="1">
        <v>9.48</v>
      </c>
      <c r="J128">
        <v>4.74</v>
      </c>
      <c r="K128" s="1">
        <v>-0.011452682338758291</v>
      </c>
      <c r="L128">
        <v>2</v>
      </c>
      <c r="M128">
        <v>197</v>
      </c>
    </row>
    <row r="129" spans="1:13" ht="12.75">
      <c r="A129" s="1" t="s">
        <v>307</v>
      </c>
      <c r="B129" s="1">
        <v>0</v>
      </c>
      <c r="C129" s="1">
        <v>8.95</v>
      </c>
      <c r="D129" s="1">
        <v>13.4</v>
      </c>
      <c r="E129" s="1">
        <v>3.4258081528671385</v>
      </c>
      <c r="F129" s="1">
        <v>2</v>
      </c>
      <c r="G129" s="3">
        <v>8.95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149</v>
      </c>
      <c r="B130" s="1">
        <v>0.08139534883720931</v>
      </c>
      <c r="C130" s="1">
        <v>5555.88</v>
      </c>
      <c r="D130" s="1">
        <v>5560.18</v>
      </c>
      <c r="E130" s="1">
        <v>8115.377747203895</v>
      </c>
      <c r="F130" s="1">
        <v>141</v>
      </c>
      <c r="G130" s="3">
        <v>5555.88</v>
      </c>
      <c r="H130" s="1">
        <v>0.08139534883720931</v>
      </c>
      <c r="I130" s="1">
        <v>8.6</v>
      </c>
      <c r="J130">
        <v>4.3</v>
      </c>
      <c r="K130" s="1">
        <v>-0.015349694308244913</v>
      </c>
      <c r="L130">
        <v>8</v>
      </c>
      <c r="M130">
        <v>114</v>
      </c>
    </row>
    <row r="131" spans="1:13" ht="12.75">
      <c r="A131" s="1" t="s">
        <v>118</v>
      </c>
      <c r="B131" s="1">
        <v>0.00459535358692877</v>
      </c>
      <c r="C131" s="1">
        <v>1674.2419999999997</v>
      </c>
      <c r="D131" s="1">
        <v>1678.5419999999997</v>
      </c>
      <c r="E131" s="1">
        <v>99.37774720389409</v>
      </c>
      <c r="F131" s="1">
        <v>68</v>
      </c>
      <c r="G131" s="3">
        <v>1674.2419999999997</v>
      </c>
      <c r="H131" s="1">
        <v>0.00459535358692877</v>
      </c>
      <c r="I131" s="1">
        <v>8.6</v>
      </c>
      <c r="J131">
        <v>4.3</v>
      </c>
      <c r="K131" s="1">
        <v>0.00459535358692877</v>
      </c>
      <c r="L131">
        <v>8</v>
      </c>
      <c r="M131">
        <v>98</v>
      </c>
    </row>
    <row r="132" spans="1:13" ht="12.75">
      <c r="A132" s="1" t="s">
        <v>240</v>
      </c>
      <c r="B132" s="1">
        <v>1.3928571428571428</v>
      </c>
      <c r="C132" s="1">
        <v>6198.412</v>
      </c>
      <c r="D132" s="1">
        <v>6202.612</v>
      </c>
      <c r="E132" s="1">
        <v>139161.34570657124</v>
      </c>
      <c r="F132" s="1">
        <v>190</v>
      </c>
      <c r="G132" s="3">
        <v>6198.412</v>
      </c>
      <c r="H132" s="1">
        <v>1.3928571428571428</v>
      </c>
      <c r="I132" s="1">
        <v>8.4</v>
      </c>
      <c r="J132">
        <v>4.2</v>
      </c>
      <c r="K132" s="1">
        <v>-0.06168831168831179</v>
      </c>
      <c r="L132">
        <v>3</v>
      </c>
      <c r="M132">
        <v>160</v>
      </c>
    </row>
    <row r="133" spans="1:13" ht="12.75">
      <c r="A133" s="1" t="s">
        <v>482</v>
      </c>
      <c r="B133" s="1">
        <v>0</v>
      </c>
      <c r="C133" s="1">
        <v>1492.292</v>
      </c>
      <c r="D133" s="1">
        <v>1496.442</v>
      </c>
      <c r="E133" s="1">
        <v>92.32968625492104</v>
      </c>
      <c r="F133" s="1">
        <v>60</v>
      </c>
      <c r="G133" s="3">
        <v>1492.292</v>
      </c>
      <c r="H133" s="1">
        <v>0</v>
      </c>
      <c r="I133" s="1">
        <v>8.3</v>
      </c>
      <c r="J133">
        <v>4.15</v>
      </c>
      <c r="K133" s="1">
        <v>-0.00459535358692877</v>
      </c>
      <c r="L133">
        <v>6</v>
      </c>
      <c r="M133">
        <v>91</v>
      </c>
    </row>
    <row r="134" spans="1:13" ht="12.75">
      <c r="A134" s="1" t="s">
        <v>253</v>
      </c>
      <c r="B134" s="1">
        <v>3.277108433734939</v>
      </c>
      <c r="C134" s="1">
        <v>6220.562000000001</v>
      </c>
      <c r="D134" s="1">
        <v>6224.712</v>
      </c>
      <c r="E134" s="1">
        <v>327168.3296862549</v>
      </c>
      <c r="F134" s="1">
        <v>194</v>
      </c>
      <c r="G134" s="3">
        <v>6220.562000000001</v>
      </c>
      <c r="H134" s="1">
        <v>3.277108433734939</v>
      </c>
      <c r="I134" s="1">
        <v>8.3</v>
      </c>
      <c r="J134">
        <v>4.15</v>
      </c>
      <c r="K134" s="1">
        <v>-0.20887287467627624</v>
      </c>
      <c r="L134">
        <v>3</v>
      </c>
      <c r="M134">
        <v>167</v>
      </c>
    </row>
    <row r="135" spans="1:13" ht="12.75">
      <c r="A135" s="1" t="s">
        <v>238</v>
      </c>
      <c r="B135" s="1">
        <v>0</v>
      </c>
      <c r="C135" s="1">
        <v>2428.5919999999996</v>
      </c>
      <c r="D135" s="1">
        <v>2432.7419999999997</v>
      </c>
      <c r="E135" s="1">
        <v>160.32968625492103</v>
      </c>
      <c r="F135" s="1">
        <v>91</v>
      </c>
      <c r="G135" s="3">
        <v>2428.5919999999996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226</v>
      </c>
      <c r="B136" s="1">
        <v>0.00459535358692877</v>
      </c>
      <c r="C136" s="1">
        <v>2418.9419999999996</v>
      </c>
      <c r="D136" s="1">
        <v>2423.0419999999995</v>
      </c>
      <c r="E136" s="1">
        <v>154.3136659385967</v>
      </c>
      <c r="F136" s="1">
        <v>89</v>
      </c>
      <c r="G136" s="3">
        <v>2418.9419999999996</v>
      </c>
      <c r="H136" s="1">
        <v>0.00459535358692877</v>
      </c>
      <c r="I136" s="1">
        <v>8.2</v>
      </c>
      <c r="J136">
        <v>4.1</v>
      </c>
      <c r="K136" s="1">
        <v>0.00459535358692877</v>
      </c>
      <c r="L136">
        <v>8</v>
      </c>
      <c r="M136">
        <v>153</v>
      </c>
    </row>
    <row r="137" spans="1:13" ht="12.75">
      <c r="A137" s="1" t="s">
        <v>332</v>
      </c>
      <c r="B137" s="1">
        <v>0</v>
      </c>
      <c r="C137" s="1">
        <v>111.65</v>
      </c>
      <c r="D137" s="1">
        <v>115.7</v>
      </c>
      <c r="E137" s="1">
        <v>15.29764562227234</v>
      </c>
      <c r="F137" s="1">
        <v>12</v>
      </c>
      <c r="G137" s="3">
        <v>111.65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413</v>
      </c>
      <c r="B138" s="1">
        <v>0.01481901192058753</v>
      </c>
      <c r="C138" s="1">
        <v>5025.15</v>
      </c>
      <c r="D138" s="1">
        <v>5029.15</v>
      </c>
      <c r="E138" s="1">
        <v>1057.281625305948</v>
      </c>
      <c r="F138" s="1">
        <v>118</v>
      </c>
      <c r="G138" s="3">
        <v>5025.15</v>
      </c>
      <c r="H138" s="1">
        <v>0.01481901192058753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326</v>
      </c>
      <c r="B139" s="1">
        <v>0</v>
      </c>
      <c r="C139" s="1">
        <v>98.4</v>
      </c>
      <c r="D139" s="1">
        <v>102</v>
      </c>
      <c r="E139" s="1">
        <v>12.15346277535319</v>
      </c>
      <c r="F139" s="1">
        <v>9</v>
      </c>
      <c r="G139" s="3">
        <v>98.4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91</v>
      </c>
      <c r="B140" s="1">
        <v>0.0009506808703263978</v>
      </c>
      <c r="C140" s="1">
        <v>193.8</v>
      </c>
      <c r="D140" s="1">
        <v>197.3</v>
      </c>
      <c r="E140" s="1">
        <v>24.12142214270449</v>
      </c>
      <c r="F140" s="1">
        <v>17</v>
      </c>
      <c r="G140" s="3">
        <v>193.8</v>
      </c>
      <c r="H140" s="1">
        <v>0.0009506808703263978</v>
      </c>
      <c r="I140" s="1">
        <v>7</v>
      </c>
      <c r="J140">
        <v>3.5</v>
      </c>
      <c r="K140" s="1">
        <v>0.0009506808703263978</v>
      </c>
      <c r="L140">
        <v>7</v>
      </c>
      <c r="M140">
        <v>23</v>
      </c>
    </row>
    <row r="141" spans="1:13" ht="12.75">
      <c r="A141" s="1" t="s">
        <v>151</v>
      </c>
      <c r="B141" s="1">
        <v>0</v>
      </c>
      <c r="C141" s="1">
        <v>1973.3419999999999</v>
      </c>
      <c r="D141" s="1">
        <v>1976.742</v>
      </c>
      <c r="E141" s="1">
        <v>116.08938151005579</v>
      </c>
      <c r="F141" s="1">
        <v>75</v>
      </c>
      <c r="G141" s="3">
        <v>1973.3419999999999</v>
      </c>
      <c r="H141" s="1">
        <v>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242</v>
      </c>
      <c r="B142" s="1">
        <v>0.13636363636363638</v>
      </c>
      <c r="C142" s="1">
        <v>5586.258999999999</v>
      </c>
      <c r="D142" s="1">
        <v>5589.558999999999</v>
      </c>
      <c r="E142" s="1">
        <v>13162.057340877407</v>
      </c>
      <c r="F142" s="1">
        <v>153</v>
      </c>
      <c r="G142" s="3">
        <v>5586.258999999999</v>
      </c>
      <c r="H142" s="1">
        <v>0.13636363636363638</v>
      </c>
      <c r="I142" s="1">
        <v>6.6</v>
      </c>
      <c r="J142">
        <v>3.3</v>
      </c>
      <c r="K142" s="1">
        <v>-0.0010613136030080406</v>
      </c>
      <c r="L142">
        <v>3</v>
      </c>
      <c r="M142">
        <v>161</v>
      </c>
    </row>
    <row r="143" spans="1:13" ht="12.75">
      <c r="A143" s="1" t="s">
        <v>264</v>
      </c>
      <c r="B143" s="1">
        <v>0.2121212121212121</v>
      </c>
      <c r="C143" s="1">
        <v>5904.058999999998</v>
      </c>
      <c r="D143" s="1">
        <v>5907.358999999999</v>
      </c>
      <c r="E143" s="1">
        <v>21174.057340877407</v>
      </c>
      <c r="F143" s="1">
        <v>167</v>
      </c>
      <c r="G143" s="3">
        <v>5904.058999999998</v>
      </c>
      <c r="H143" s="1">
        <v>0.2121212121212121</v>
      </c>
      <c r="I143" s="1">
        <v>6.6</v>
      </c>
      <c r="J143">
        <v>3.3</v>
      </c>
      <c r="K143" s="1">
        <v>-0.0378787878787879</v>
      </c>
      <c r="L143">
        <v>1</v>
      </c>
      <c r="M143">
        <v>173</v>
      </c>
    </row>
    <row r="144" spans="1:13" ht="12.75">
      <c r="A144" s="1" t="s">
        <v>127</v>
      </c>
      <c r="B144" s="1">
        <v>0.03125</v>
      </c>
      <c r="C144" s="1">
        <v>5338.45</v>
      </c>
      <c r="D144" s="1">
        <v>5341.65</v>
      </c>
      <c r="E144" s="1">
        <v>3104.025300244758</v>
      </c>
      <c r="F144" s="1">
        <v>129</v>
      </c>
      <c r="G144" s="3">
        <v>5338.45</v>
      </c>
      <c r="H144" s="1">
        <v>0.03125</v>
      </c>
      <c r="I144" s="1">
        <v>6.4</v>
      </c>
      <c r="J144">
        <v>3.2</v>
      </c>
      <c r="K144" s="1">
        <v>-0.002363445378151259</v>
      </c>
      <c r="L144">
        <v>8</v>
      </c>
      <c r="M144">
        <v>103</v>
      </c>
    </row>
    <row r="145" spans="1:13" ht="12.75">
      <c r="A145" s="1" t="s">
        <v>348</v>
      </c>
      <c r="B145" s="1">
        <v>0</v>
      </c>
      <c r="C145" s="1">
        <v>187.15</v>
      </c>
      <c r="D145" s="1">
        <v>190.3</v>
      </c>
      <c r="E145" s="1">
        <v>23.00927992843404</v>
      </c>
      <c r="F145" s="1">
        <v>16</v>
      </c>
      <c r="G145" s="3">
        <v>187.15</v>
      </c>
      <c r="H145" s="1">
        <v>0</v>
      </c>
      <c r="I145" s="1">
        <v>6.3</v>
      </c>
      <c r="J145">
        <v>3.15</v>
      </c>
      <c r="K145" s="1">
        <v>-0.0009506808703263978</v>
      </c>
      <c r="L145">
        <v>6</v>
      </c>
      <c r="M145">
        <v>22</v>
      </c>
    </row>
    <row r="146" spans="1:13" ht="12.75">
      <c r="A146" s="1" t="s">
        <v>153</v>
      </c>
      <c r="B146" s="1">
        <v>0</v>
      </c>
      <c r="C146" s="1">
        <v>1979.8419999999999</v>
      </c>
      <c r="D146" s="1">
        <v>1982.9419999999998</v>
      </c>
      <c r="E146" s="1">
        <v>116.9932596121097</v>
      </c>
      <c r="F146" s="1">
        <v>76</v>
      </c>
      <c r="G146" s="3">
        <v>1979.8419999999999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478</v>
      </c>
      <c r="B147" s="1">
        <v>0</v>
      </c>
      <c r="C147" s="1">
        <v>1479.992</v>
      </c>
      <c r="D147" s="1">
        <v>1482.8419999999999</v>
      </c>
      <c r="E147" s="1">
        <v>89.91315803048795</v>
      </c>
      <c r="F147" s="1">
        <v>58</v>
      </c>
      <c r="G147" s="3">
        <v>1479.992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187</v>
      </c>
      <c r="B148" s="1">
        <v>8.285714285714286</v>
      </c>
      <c r="C148" s="1">
        <v>6238.912</v>
      </c>
      <c r="D148" s="1">
        <v>6241.712</v>
      </c>
      <c r="E148" s="1">
        <v>828133.8971377142</v>
      </c>
      <c r="F148" s="1">
        <v>197</v>
      </c>
      <c r="G148" s="3">
        <v>6238.912</v>
      </c>
      <c r="H148" s="1">
        <v>8.285714285714286</v>
      </c>
      <c r="I148" s="1">
        <v>5.6</v>
      </c>
      <c r="J148">
        <v>2.8</v>
      </c>
      <c r="K148" s="1">
        <v>-3.252747252747252</v>
      </c>
      <c r="L148">
        <v>5</v>
      </c>
      <c r="M148">
        <v>133</v>
      </c>
    </row>
    <row r="149" spans="1:13" ht="12.75">
      <c r="A149" s="1" t="s">
        <v>96</v>
      </c>
      <c r="B149" s="1">
        <v>0.6</v>
      </c>
      <c r="C149" s="1">
        <v>6119.362</v>
      </c>
      <c r="D149" s="1">
        <v>6122.112</v>
      </c>
      <c r="E149" s="1">
        <v>60135.88111739784</v>
      </c>
      <c r="F149" s="1">
        <v>182</v>
      </c>
      <c r="G149" s="3">
        <v>6119.362</v>
      </c>
      <c r="H149" s="1">
        <v>0.6</v>
      </c>
      <c r="I149" s="1">
        <v>5.5</v>
      </c>
      <c r="J149">
        <v>2.75</v>
      </c>
      <c r="K149" s="1">
        <v>-0.03888888888888886</v>
      </c>
      <c r="L149">
        <v>5</v>
      </c>
      <c r="M149">
        <v>135</v>
      </c>
    </row>
    <row r="150" spans="1:13" ht="12.75">
      <c r="A150" s="1" t="s">
        <v>338</v>
      </c>
      <c r="B150" s="1">
        <v>0</v>
      </c>
      <c r="C150" s="1">
        <v>118.4</v>
      </c>
      <c r="D150" s="1">
        <v>121.1</v>
      </c>
      <c r="E150" s="1">
        <v>17.865097081514893</v>
      </c>
      <c r="F150" s="1">
        <v>13</v>
      </c>
      <c r="G150" s="3">
        <v>118.4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418</v>
      </c>
      <c r="B151" s="1">
        <v>0.037037037037037035</v>
      </c>
      <c r="C151" s="1">
        <v>5332.55</v>
      </c>
      <c r="D151" s="1">
        <v>5335.25</v>
      </c>
      <c r="E151" s="1">
        <v>3058.865097081515</v>
      </c>
      <c r="F151" s="1">
        <v>128</v>
      </c>
      <c r="G151" s="3">
        <v>5332.55</v>
      </c>
      <c r="H151" s="1">
        <v>0.037037037037037035</v>
      </c>
      <c r="I151" s="1">
        <v>5.4</v>
      </c>
      <c r="J151">
        <v>2.7</v>
      </c>
      <c r="K151" s="1">
        <v>0.005787037037037035</v>
      </c>
      <c r="L151">
        <v>3</v>
      </c>
      <c r="M151">
        <v>58</v>
      </c>
    </row>
    <row r="152" spans="1:13" ht="12.75">
      <c r="A152" s="1" t="s">
        <v>387</v>
      </c>
      <c r="B152" s="1">
        <v>0.01481901192058753</v>
      </c>
      <c r="C152" s="1">
        <v>4995.55</v>
      </c>
      <c r="D152" s="1">
        <v>4998.25</v>
      </c>
      <c r="E152" s="1">
        <v>1042.865097081515</v>
      </c>
      <c r="F152" s="1">
        <v>113</v>
      </c>
      <c r="G152" s="3">
        <v>4995.55</v>
      </c>
      <c r="H152" s="1">
        <v>0.01481901192058753</v>
      </c>
      <c r="I152" s="1">
        <v>5.4</v>
      </c>
      <c r="J152">
        <v>2.7</v>
      </c>
      <c r="K152" s="1">
        <v>0.001998499100074708</v>
      </c>
      <c r="L152">
        <v>9</v>
      </c>
      <c r="M152">
        <v>42</v>
      </c>
    </row>
    <row r="153" spans="1:13" ht="12.75">
      <c r="A153" s="1" t="s">
        <v>480</v>
      </c>
      <c r="B153" s="1">
        <v>0</v>
      </c>
      <c r="C153" s="1">
        <v>1485.492</v>
      </c>
      <c r="D153" s="1">
        <v>1488.142</v>
      </c>
      <c r="E153" s="1">
        <v>90.84907676519055</v>
      </c>
      <c r="F153" s="1">
        <v>59</v>
      </c>
      <c r="G153" s="3">
        <v>1485.492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157</v>
      </c>
      <c r="B154" s="1">
        <v>0</v>
      </c>
      <c r="C154" s="1">
        <v>1985.5919999999999</v>
      </c>
      <c r="D154" s="1">
        <v>1988.242</v>
      </c>
      <c r="E154" s="1">
        <v>118.84907676519055</v>
      </c>
      <c r="F154" s="1">
        <v>77</v>
      </c>
      <c r="G154" s="3">
        <v>1985.5919999999999</v>
      </c>
      <c r="H154" s="1">
        <v>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330</v>
      </c>
      <c r="B155" s="1">
        <v>0</v>
      </c>
      <c r="C155" s="1">
        <v>104.6</v>
      </c>
      <c r="D155" s="1">
        <v>107.2</v>
      </c>
      <c r="E155" s="1">
        <v>13.833056448866193</v>
      </c>
      <c r="F155" s="1">
        <v>10</v>
      </c>
      <c r="G155" s="3">
        <v>104.6</v>
      </c>
      <c r="H155" s="1">
        <v>0</v>
      </c>
      <c r="I155" s="1">
        <v>5.2</v>
      </c>
      <c r="J155">
        <v>2.6</v>
      </c>
      <c r="K155" s="1">
        <v>-0.0023281742716048113</v>
      </c>
      <c r="L155">
        <v>11</v>
      </c>
      <c r="M155">
        <v>13</v>
      </c>
    </row>
    <row r="156" spans="1:13" ht="12.75">
      <c r="A156" s="1" t="s">
        <v>116</v>
      </c>
      <c r="B156" s="1">
        <v>0</v>
      </c>
      <c r="C156" s="1">
        <v>1577.8419999999999</v>
      </c>
      <c r="D156" s="1">
        <v>1580.4419999999998</v>
      </c>
      <c r="E156" s="1">
        <v>97.83305644886619</v>
      </c>
      <c r="F156" s="1">
        <v>64</v>
      </c>
      <c r="G156" s="3">
        <v>1577.8419999999999</v>
      </c>
      <c r="H156" s="1">
        <v>0</v>
      </c>
      <c r="I156" s="1">
        <v>5.2</v>
      </c>
      <c r="J156">
        <v>2.6</v>
      </c>
      <c r="K156" s="1">
        <v>-0.005291005291005292</v>
      </c>
      <c r="L156">
        <v>6</v>
      </c>
      <c r="M156">
        <v>97</v>
      </c>
    </row>
    <row r="157" spans="1:13" ht="12.75">
      <c r="A157" s="1" t="s">
        <v>142</v>
      </c>
      <c r="B157" s="1">
        <v>0</v>
      </c>
      <c r="C157" s="1">
        <v>1873.5919999999996</v>
      </c>
      <c r="D157" s="1">
        <v>1876.1419999999996</v>
      </c>
      <c r="E157" s="1">
        <v>110.81703613254184</v>
      </c>
      <c r="F157" s="1">
        <v>72</v>
      </c>
      <c r="G157" s="3">
        <v>1873.5919999999996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272</v>
      </c>
      <c r="B158" s="1">
        <v>0.875</v>
      </c>
      <c r="C158" s="1">
        <v>6188.012</v>
      </c>
      <c r="D158" s="1">
        <v>6190.411999999999</v>
      </c>
      <c r="E158" s="1">
        <v>87177.76897518357</v>
      </c>
      <c r="F158" s="1">
        <v>188</v>
      </c>
      <c r="G158" s="3">
        <v>6188.012</v>
      </c>
      <c r="H158" s="1">
        <v>0.875</v>
      </c>
      <c r="I158" s="1">
        <v>4.8</v>
      </c>
      <c r="J158">
        <v>2.4</v>
      </c>
      <c r="K158" s="1">
        <v>-0.38815789473684204</v>
      </c>
      <c r="L158">
        <v>3</v>
      </c>
      <c r="M158">
        <v>177</v>
      </c>
    </row>
    <row r="159" spans="1:13" ht="12.75">
      <c r="A159" s="1" t="s">
        <v>206</v>
      </c>
      <c r="B159" s="1">
        <v>0.6875</v>
      </c>
      <c r="C159" s="1">
        <v>6128.112</v>
      </c>
      <c r="D159" s="1">
        <v>6130.512</v>
      </c>
      <c r="E159" s="1">
        <v>68143.76897518357</v>
      </c>
      <c r="F159" s="1">
        <v>184</v>
      </c>
      <c r="G159" s="3">
        <v>6128.112</v>
      </c>
      <c r="H159" s="1">
        <v>0.6875</v>
      </c>
      <c r="I159" s="1">
        <v>4.8</v>
      </c>
      <c r="J159">
        <v>2.4</v>
      </c>
      <c r="K159" s="1">
        <v>-0.06181129476584024</v>
      </c>
      <c r="L159">
        <v>3</v>
      </c>
      <c r="M159">
        <v>143</v>
      </c>
    </row>
    <row r="160" spans="1:13" ht="12.75">
      <c r="A160" s="1" t="s">
        <v>473</v>
      </c>
      <c r="B160" s="1">
        <v>0.04166666666666667</v>
      </c>
      <c r="C160" s="1">
        <v>5402.88</v>
      </c>
      <c r="D160" s="1">
        <v>5405.28</v>
      </c>
      <c r="E160" s="1">
        <v>4086.7689751835683</v>
      </c>
      <c r="F160" s="1">
        <v>133</v>
      </c>
      <c r="G160" s="3">
        <v>5402.88</v>
      </c>
      <c r="H160" s="1">
        <v>0.04166666666666667</v>
      </c>
      <c r="I160" s="1">
        <v>4.8</v>
      </c>
      <c r="J160">
        <v>2.4</v>
      </c>
      <c r="K160" s="1">
        <v>-0.005952380952380945</v>
      </c>
      <c r="L160">
        <v>6</v>
      </c>
      <c r="M160">
        <v>86</v>
      </c>
    </row>
    <row r="161" spans="1:13" ht="12.75">
      <c r="A161" s="1" t="s">
        <v>304</v>
      </c>
      <c r="B161" s="1">
        <v>0</v>
      </c>
      <c r="C161" s="1">
        <v>2.25</v>
      </c>
      <c r="D161" s="1">
        <v>4.5</v>
      </c>
      <c r="E161" s="1">
        <v>1.720914234595744</v>
      </c>
      <c r="F161" s="1">
        <v>1</v>
      </c>
      <c r="G161" s="3">
        <v>2.25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399</v>
      </c>
      <c r="B162" s="1">
        <v>0.01481901192058753</v>
      </c>
      <c r="C162" s="1">
        <v>5016.65</v>
      </c>
      <c r="D162" s="1">
        <v>5018.85</v>
      </c>
      <c r="E162" s="1">
        <v>1048.7048939182714</v>
      </c>
      <c r="F162" s="1">
        <v>116</v>
      </c>
      <c r="G162" s="3">
        <v>5016.65</v>
      </c>
      <c r="H162" s="1">
        <v>0.01481901192058753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76</v>
      </c>
      <c r="B163" s="1">
        <v>0.11627906976744187</v>
      </c>
      <c r="C163" s="1">
        <v>5574.47</v>
      </c>
      <c r="D163" s="1">
        <v>5576.62</v>
      </c>
      <c r="E163" s="1">
        <v>11113.688873601946</v>
      </c>
      <c r="F163" s="1">
        <v>150</v>
      </c>
      <c r="G163" s="3">
        <v>5574.47</v>
      </c>
      <c r="H163" s="1">
        <v>0.11627906976744187</v>
      </c>
      <c r="I163" s="1">
        <v>4.3</v>
      </c>
      <c r="J163">
        <v>2.15</v>
      </c>
      <c r="K163" s="1">
        <v>-0.012753188297074253</v>
      </c>
      <c r="L163">
        <v>9</v>
      </c>
      <c r="M163">
        <v>113</v>
      </c>
    </row>
    <row r="164" spans="1:13" ht="12.75">
      <c r="A164" s="1" t="s">
        <v>353</v>
      </c>
      <c r="B164" s="1">
        <v>0.023809523809523808</v>
      </c>
      <c r="C164" s="1">
        <v>5307.25</v>
      </c>
      <c r="D164" s="1">
        <v>5309.35</v>
      </c>
      <c r="E164" s="1">
        <v>2025.6728532856228</v>
      </c>
      <c r="F164" s="1">
        <v>126</v>
      </c>
      <c r="G164" s="3">
        <v>5307.25</v>
      </c>
      <c r="H164" s="1">
        <v>0.023809523809523808</v>
      </c>
      <c r="I164" s="1">
        <v>4.2</v>
      </c>
      <c r="J164">
        <v>2.1</v>
      </c>
      <c r="K164" s="1">
        <v>-0.005458768873403019</v>
      </c>
      <c r="L164">
        <v>5</v>
      </c>
      <c r="M164">
        <v>25</v>
      </c>
    </row>
    <row r="165" spans="1:13" ht="12.75">
      <c r="A165" s="1" t="s">
        <v>40</v>
      </c>
      <c r="B165" s="1">
        <v>0.01481901192058753</v>
      </c>
      <c r="C165" s="1">
        <v>5033.2</v>
      </c>
      <c r="D165" s="1">
        <v>5035.25</v>
      </c>
      <c r="E165" s="1">
        <v>1066.6568329692984</v>
      </c>
      <c r="F165" s="1">
        <v>120</v>
      </c>
      <c r="G165" s="3">
        <v>5033.2</v>
      </c>
      <c r="H165" s="1">
        <v>0.01481901192058753</v>
      </c>
      <c r="I165" s="1">
        <v>4.1</v>
      </c>
      <c r="J165">
        <v>2.05</v>
      </c>
      <c r="K165" s="1">
        <v>0.0014261547777303877</v>
      </c>
      <c r="L165">
        <v>9</v>
      </c>
      <c r="M165">
        <v>66</v>
      </c>
    </row>
    <row r="166" spans="1:13" ht="12.75">
      <c r="A166" s="1" t="s">
        <v>393</v>
      </c>
      <c r="B166" s="1">
        <v>0</v>
      </c>
      <c r="C166" s="1">
        <v>680.592</v>
      </c>
      <c r="D166" s="1">
        <v>682.6419999999999</v>
      </c>
      <c r="E166" s="1">
        <v>45.65683296929834</v>
      </c>
      <c r="F166" s="1">
        <v>36</v>
      </c>
      <c r="G166" s="3">
        <v>680.592</v>
      </c>
      <c r="H166" s="1">
        <v>0</v>
      </c>
      <c r="I166" s="1">
        <v>4.1</v>
      </c>
      <c r="J166">
        <v>2.05</v>
      </c>
      <c r="K166" s="1">
        <v>-0.00459535358692877</v>
      </c>
      <c r="L166">
        <v>8</v>
      </c>
      <c r="M166">
        <v>45</v>
      </c>
    </row>
    <row r="167" spans="1:13" ht="12.75">
      <c r="A167" s="1" t="s">
        <v>232</v>
      </c>
      <c r="B167" s="1">
        <v>0.21888904837089132</v>
      </c>
      <c r="C167" s="1">
        <v>5897.358999999999</v>
      </c>
      <c r="D167" s="1">
        <v>5899.358999999999</v>
      </c>
      <c r="E167" s="1">
        <v>21156.640812652975</v>
      </c>
      <c r="F167" s="1">
        <v>165</v>
      </c>
      <c r="G167" s="3">
        <v>5897.358999999999</v>
      </c>
      <c r="H167" s="1">
        <v>0.21888904837089132</v>
      </c>
      <c r="I167" s="1">
        <v>4</v>
      </c>
      <c r="J167">
        <v>2</v>
      </c>
      <c r="K167" s="1">
        <v>0.0046033340851770466</v>
      </c>
      <c r="L167">
        <v>2</v>
      </c>
      <c r="M167">
        <v>156</v>
      </c>
    </row>
    <row r="168" spans="1:13" ht="12.75">
      <c r="A168" s="1" t="s">
        <v>324</v>
      </c>
      <c r="B168" s="1">
        <v>0.0023281742716048113</v>
      </c>
      <c r="C168" s="1">
        <v>92.85</v>
      </c>
      <c r="D168" s="1">
        <v>94.8</v>
      </c>
      <c r="E168" s="1">
        <v>10.624792336649644</v>
      </c>
      <c r="F168" s="1">
        <v>8</v>
      </c>
      <c r="G168" s="3">
        <v>92.85</v>
      </c>
      <c r="H168" s="1">
        <v>0.0023281742716048113</v>
      </c>
      <c r="I168" s="1">
        <v>3.9</v>
      </c>
      <c r="J168">
        <v>1.95</v>
      </c>
      <c r="K168" s="1">
        <v>0.0023281742716048113</v>
      </c>
      <c r="L168">
        <v>11</v>
      </c>
      <c r="M168">
        <v>10</v>
      </c>
    </row>
    <row r="169" spans="1:13" ht="12.75">
      <c r="A169" s="1" t="s">
        <v>11</v>
      </c>
      <c r="B169" s="1">
        <v>0.00459535358692877</v>
      </c>
      <c r="C169" s="1">
        <v>2551.1379999999995</v>
      </c>
      <c r="D169" s="1">
        <v>2553.0879999999993</v>
      </c>
      <c r="E169" s="1">
        <v>194.62479233664965</v>
      </c>
      <c r="F169" s="1">
        <v>103</v>
      </c>
      <c r="G169" s="3">
        <v>2551.1379999999995</v>
      </c>
      <c r="H169" s="1">
        <v>0.00459535358692877</v>
      </c>
      <c r="I169" s="1">
        <v>3.9</v>
      </c>
      <c r="J169">
        <v>1.95</v>
      </c>
      <c r="K169" s="1">
        <v>0.002267179315323959</v>
      </c>
      <c r="L169">
        <v>8</v>
      </c>
      <c r="M169">
        <v>194</v>
      </c>
    </row>
    <row r="170" spans="1:13" ht="12.75">
      <c r="A170" s="1" t="s">
        <v>256</v>
      </c>
      <c r="B170" s="1">
        <v>1.263157894736842</v>
      </c>
      <c r="C170" s="1">
        <v>6192.312</v>
      </c>
      <c r="D170" s="1">
        <v>6194.2119999999995</v>
      </c>
      <c r="E170" s="1">
        <v>126169.60877202032</v>
      </c>
      <c r="F170" s="1">
        <v>189</v>
      </c>
      <c r="G170" s="3">
        <v>6192.312</v>
      </c>
      <c r="H170" s="1">
        <v>1.263157894736842</v>
      </c>
      <c r="I170" s="1">
        <v>3.8</v>
      </c>
      <c r="J170">
        <v>1.9</v>
      </c>
      <c r="K170" s="1">
        <v>-0.12969924812030076</v>
      </c>
      <c r="L170">
        <v>1</v>
      </c>
      <c r="M170">
        <v>169</v>
      </c>
    </row>
    <row r="171" spans="1:13" ht="12.75">
      <c r="A171" s="1" t="s">
        <v>340</v>
      </c>
      <c r="B171" s="1">
        <v>0</v>
      </c>
      <c r="C171" s="1">
        <v>123</v>
      </c>
      <c r="D171" s="1">
        <v>124.9</v>
      </c>
      <c r="E171" s="1">
        <v>18.608772020325294</v>
      </c>
      <c r="F171" s="1">
        <v>14</v>
      </c>
      <c r="G171" s="3">
        <v>123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208</v>
      </c>
      <c r="B172" s="1">
        <v>0.05555555555555556</v>
      </c>
      <c r="C172" s="1">
        <v>5438.58</v>
      </c>
      <c r="D172" s="1">
        <v>5440.38</v>
      </c>
      <c r="E172" s="1">
        <v>5144.576731387677</v>
      </c>
      <c r="F172" s="1">
        <v>135</v>
      </c>
      <c r="G172" s="3">
        <v>5438.58</v>
      </c>
      <c r="H172" s="1">
        <v>0.05555555555555556</v>
      </c>
      <c r="I172" s="1">
        <v>3.6</v>
      </c>
      <c r="J172">
        <v>1.8</v>
      </c>
      <c r="K172" s="1">
        <v>0.0006775067750677474</v>
      </c>
      <c r="L172">
        <v>1</v>
      </c>
      <c r="M172">
        <v>144</v>
      </c>
    </row>
    <row r="173" spans="1:13" ht="12.75">
      <c r="A173" s="1" t="s">
        <v>461</v>
      </c>
      <c r="B173" s="1">
        <v>0.6388888888888888</v>
      </c>
      <c r="C173" s="1">
        <v>6123.912</v>
      </c>
      <c r="D173" s="1">
        <v>6125.712</v>
      </c>
      <c r="E173" s="1">
        <v>63080.57673138767</v>
      </c>
      <c r="F173" s="1">
        <v>183</v>
      </c>
      <c r="G173" s="3">
        <v>6123.912</v>
      </c>
      <c r="H173" s="1">
        <v>0.6388888888888888</v>
      </c>
      <c r="I173" s="1">
        <v>3.6</v>
      </c>
      <c r="J173">
        <v>1.8</v>
      </c>
      <c r="K173" s="1">
        <v>-0.04861111111111116</v>
      </c>
      <c r="L173">
        <v>6</v>
      </c>
      <c r="M173">
        <v>80</v>
      </c>
    </row>
    <row r="174" spans="1:13" ht="12.75">
      <c r="A174" s="1" t="s">
        <v>385</v>
      </c>
      <c r="B174" s="1">
        <v>0.01481901192058753</v>
      </c>
      <c r="C174" s="1">
        <v>4991.1</v>
      </c>
      <c r="D174" s="1">
        <v>4992.85</v>
      </c>
      <c r="E174" s="1">
        <v>1041.5607110713522</v>
      </c>
      <c r="F174" s="1">
        <v>112</v>
      </c>
      <c r="G174" s="3">
        <v>4991.1</v>
      </c>
      <c r="H174" s="1">
        <v>0.01481901192058753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41</v>
      </c>
      <c r="B175" s="1">
        <v>0</v>
      </c>
      <c r="C175" s="1">
        <v>1869.3419999999996</v>
      </c>
      <c r="D175" s="1">
        <v>1871.0419999999997</v>
      </c>
      <c r="E175" s="1">
        <v>102.5446907550279</v>
      </c>
      <c r="F175" s="1">
        <v>71</v>
      </c>
      <c r="G175" s="3">
        <v>1869.3419999999996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395</v>
      </c>
      <c r="B176" s="1">
        <v>0.00459535358692877</v>
      </c>
      <c r="C176" s="1">
        <v>684.342</v>
      </c>
      <c r="D176" s="1">
        <v>686.042</v>
      </c>
      <c r="E176" s="1">
        <v>46.544690755027894</v>
      </c>
      <c r="F176" s="1">
        <v>37</v>
      </c>
      <c r="G176" s="3">
        <v>684.342</v>
      </c>
      <c r="H176" s="1">
        <v>0.00459535358692877</v>
      </c>
      <c r="I176" s="1">
        <v>3.4</v>
      </c>
      <c r="J176">
        <v>1.7</v>
      </c>
      <c r="K176" s="1">
        <v>0.00459535358692877</v>
      </c>
      <c r="L176">
        <v>8</v>
      </c>
      <c r="M176">
        <v>46</v>
      </c>
    </row>
    <row r="177" spans="1:13" ht="12.75">
      <c r="A177" s="1" t="s">
        <v>289</v>
      </c>
      <c r="B177" s="1">
        <v>0.1234949058351343</v>
      </c>
      <c r="C177" s="1">
        <v>5581.339499999999</v>
      </c>
      <c r="D177" s="1">
        <v>5582.958999999999</v>
      </c>
      <c r="E177" s="1">
        <v>12186.518898045746</v>
      </c>
      <c r="F177" s="1">
        <v>152</v>
      </c>
      <c r="G177" s="3">
        <v>5581.339499999999</v>
      </c>
      <c r="H177" s="1">
        <v>0.1234949058351343</v>
      </c>
      <c r="I177" s="1">
        <v>3.239</v>
      </c>
      <c r="J177">
        <v>1.6195</v>
      </c>
      <c r="K177" s="1">
        <v>-0.012868730528502084</v>
      </c>
      <c r="L177">
        <v>3</v>
      </c>
      <c r="M177">
        <v>186</v>
      </c>
    </row>
    <row r="178" spans="1:13" ht="12.75">
      <c r="A178" s="1" t="s">
        <v>432</v>
      </c>
      <c r="B178" s="1">
        <v>0.8064516129032258</v>
      </c>
      <c r="C178" s="1">
        <v>6168.362</v>
      </c>
      <c r="D178" s="1">
        <v>6169.912</v>
      </c>
      <c r="E178" s="1">
        <v>80065.49662980605</v>
      </c>
      <c r="F178" s="1">
        <v>186</v>
      </c>
      <c r="G178" s="3">
        <v>6168.362</v>
      </c>
      <c r="H178" s="1">
        <v>0.8064516129032258</v>
      </c>
      <c r="I178" s="1">
        <v>3.1</v>
      </c>
      <c r="J178">
        <v>1.55</v>
      </c>
      <c r="K178" s="1">
        <v>-0.06615985206492714</v>
      </c>
      <c r="L178">
        <v>9</v>
      </c>
      <c r="M178">
        <v>65</v>
      </c>
    </row>
    <row r="179" spans="1:13" ht="12.75">
      <c r="A179" s="1" t="s">
        <v>465</v>
      </c>
      <c r="B179" s="1">
        <v>0</v>
      </c>
      <c r="C179" s="1">
        <v>1386.4919999999997</v>
      </c>
      <c r="D179" s="1">
        <v>1388.0419999999997</v>
      </c>
      <c r="E179" s="1">
        <v>82.49662980605484</v>
      </c>
      <c r="F179" s="1">
        <v>54</v>
      </c>
      <c r="G179" s="3">
        <v>1386.4919999999997</v>
      </c>
      <c r="H179" s="1">
        <v>0</v>
      </c>
      <c r="I179" s="1">
        <v>3.1</v>
      </c>
      <c r="J179">
        <v>1.55</v>
      </c>
      <c r="K179" s="1">
        <v>-0.008038585209003215</v>
      </c>
      <c r="L179">
        <v>6</v>
      </c>
      <c r="M179">
        <v>82</v>
      </c>
    </row>
    <row r="180" spans="1:13" ht="12.75">
      <c r="A180" s="1" t="s">
        <v>424</v>
      </c>
      <c r="B180" s="1">
        <v>0.12903225806451613</v>
      </c>
      <c r="C180" s="1">
        <v>5578.17</v>
      </c>
      <c r="D180" s="1">
        <v>5579.72</v>
      </c>
      <c r="E180" s="1">
        <v>12061.496629806055</v>
      </c>
      <c r="F180" s="1">
        <v>151</v>
      </c>
      <c r="G180" s="3">
        <v>5578.17</v>
      </c>
      <c r="H180" s="1">
        <v>0.12903225806451613</v>
      </c>
      <c r="I180" s="1">
        <v>3.1</v>
      </c>
      <c r="J180">
        <v>1.55</v>
      </c>
      <c r="K180" s="1">
        <v>0.005537352229381828</v>
      </c>
      <c r="L180">
        <v>8</v>
      </c>
      <c r="M180">
        <v>61</v>
      </c>
    </row>
    <row r="181" spans="1:13" ht="12.75">
      <c r="A181" s="1" t="s">
        <v>401</v>
      </c>
      <c r="B181" s="1">
        <v>0</v>
      </c>
      <c r="C181" s="1">
        <v>687.492</v>
      </c>
      <c r="D181" s="1">
        <v>688.942</v>
      </c>
      <c r="E181" s="1">
        <v>49.46458917340615</v>
      </c>
      <c r="F181" s="1">
        <v>38</v>
      </c>
      <c r="G181" s="3">
        <v>687.492</v>
      </c>
      <c r="H181" s="1">
        <v>0</v>
      </c>
      <c r="I181" s="1">
        <v>2.9</v>
      </c>
      <c r="J181">
        <v>1.45</v>
      </c>
      <c r="K181" s="1">
        <v>-3.221562151855698E-117</v>
      </c>
      <c r="L181">
        <v>6</v>
      </c>
      <c r="M181">
        <v>49</v>
      </c>
    </row>
    <row r="182" spans="1:13" ht="12.75">
      <c r="A182" s="1" t="s">
        <v>224</v>
      </c>
      <c r="B182" s="1">
        <v>0.2857142857142857</v>
      </c>
      <c r="C182" s="1">
        <v>5922.239</v>
      </c>
      <c r="D182" s="1">
        <v>5923.638999999999</v>
      </c>
      <c r="E182" s="1">
        <v>28152.448568857082</v>
      </c>
      <c r="F182" s="1">
        <v>172</v>
      </c>
      <c r="G182" s="3">
        <v>5922.239</v>
      </c>
      <c r="H182" s="1">
        <v>0.2857142857142857</v>
      </c>
      <c r="I182" s="1">
        <v>2.8</v>
      </c>
      <c r="J182">
        <v>1.4</v>
      </c>
      <c r="K182" s="1">
        <v>-0.017455411304321433</v>
      </c>
      <c r="L182">
        <v>3</v>
      </c>
      <c r="M182">
        <v>152</v>
      </c>
    </row>
    <row r="183" spans="1:13" ht="12.75">
      <c r="A183" s="1" t="s">
        <v>449</v>
      </c>
      <c r="B183" s="1">
        <v>0.2857142857142857</v>
      </c>
      <c r="C183" s="1">
        <v>5919.438999999999</v>
      </c>
      <c r="D183" s="1">
        <v>5920.838999999999</v>
      </c>
      <c r="E183" s="1">
        <v>28074.448568857082</v>
      </c>
      <c r="F183" s="1">
        <v>171</v>
      </c>
      <c r="G183" s="3">
        <v>5919.438999999999</v>
      </c>
      <c r="H183" s="1">
        <v>0.2857142857142857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459</v>
      </c>
      <c r="B184" s="1">
        <v>0.00459535358692877</v>
      </c>
      <c r="C184" s="1">
        <v>1180.542</v>
      </c>
      <c r="D184" s="1">
        <v>1181.8419999999999</v>
      </c>
      <c r="E184" s="1">
        <v>79.4165282244331</v>
      </c>
      <c r="F184" s="1">
        <v>50</v>
      </c>
      <c r="G184" s="3">
        <v>1180.542</v>
      </c>
      <c r="H184" s="1">
        <v>0.00459535358692877</v>
      </c>
      <c r="I184" s="1">
        <v>2.6</v>
      </c>
      <c r="J184">
        <v>1.3</v>
      </c>
      <c r="K184" s="1">
        <v>0.00459535358692877</v>
      </c>
      <c r="L184">
        <v>8</v>
      </c>
      <c r="M184">
        <v>79</v>
      </c>
    </row>
    <row r="185" spans="1:13" ht="12.75">
      <c r="A185" s="1" t="s">
        <v>155</v>
      </c>
      <c r="B185" s="1">
        <v>0.4615384615384615</v>
      </c>
      <c r="C185" s="1">
        <v>6085.111999999999</v>
      </c>
      <c r="D185" s="1">
        <v>6086.411999999999</v>
      </c>
      <c r="E185" s="1">
        <v>46117.416528224436</v>
      </c>
      <c r="F185" s="1">
        <v>178</v>
      </c>
      <c r="G185" s="3">
        <v>6085.111999999999</v>
      </c>
      <c r="H185" s="1">
        <v>0.4615384615384615</v>
      </c>
      <c r="I185" s="1">
        <v>2.6</v>
      </c>
      <c r="J185">
        <v>1.3</v>
      </c>
      <c r="K185" s="1">
        <v>-0.03411371237458194</v>
      </c>
      <c r="L185">
        <v>7</v>
      </c>
      <c r="M185">
        <v>117</v>
      </c>
    </row>
    <row r="186" spans="1:13" ht="12.75">
      <c r="A186" s="1" t="s">
        <v>391</v>
      </c>
      <c r="B186" s="1">
        <v>0</v>
      </c>
      <c r="C186" s="1">
        <v>677.342</v>
      </c>
      <c r="D186" s="1">
        <v>678.542</v>
      </c>
      <c r="E186" s="1">
        <v>44.3844875917844</v>
      </c>
      <c r="F186" s="1">
        <v>35</v>
      </c>
      <c r="G186" s="3">
        <v>677.342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403</v>
      </c>
      <c r="B187" s="1">
        <v>0.01481901192058753</v>
      </c>
      <c r="C187" s="1">
        <v>5020</v>
      </c>
      <c r="D187" s="1">
        <v>5021.15</v>
      </c>
      <c r="E187" s="1">
        <v>1050.36846727546</v>
      </c>
      <c r="F187" s="1">
        <v>117</v>
      </c>
      <c r="G187" s="3">
        <v>5020</v>
      </c>
      <c r="H187" s="1">
        <v>0.01481901192058753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189</v>
      </c>
      <c r="B188" s="1">
        <v>0</v>
      </c>
      <c r="C188" s="1">
        <v>2126.8419999999996</v>
      </c>
      <c r="D188" s="1">
        <v>2127.9419999999996</v>
      </c>
      <c r="E188" s="1">
        <v>134.3524469591357</v>
      </c>
      <c r="F188" s="1">
        <v>83</v>
      </c>
      <c r="G188" s="3">
        <v>2126.8419999999996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173</v>
      </c>
      <c r="B189" s="1">
        <v>0.21888904837089132</v>
      </c>
      <c r="C189" s="1">
        <v>5890.758999999999</v>
      </c>
      <c r="D189" s="1">
        <v>5891.758999999999</v>
      </c>
      <c r="E189" s="1">
        <v>21126.320406326486</v>
      </c>
      <c r="F189" s="1">
        <v>162</v>
      </c>
      <c r="G189" s="3">
        <v>5890.758999999999</v>
      </c>
      <c r="H189" s="1">
        <v>0.21888904837089132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357</v>
      </c>
      <c r="B190" s="1">
        <v>0.01481901192058753</v>
      </c>
      <c r="C190" s="1">
        <v>4930.05</v>
      </c>
      <c r="D190" s="1">
        <v>4931.05</v>
      </c>
      <c r="E190" s="1">
        <v>1027.320406326487</v>
      </c>
      <c r="F190" s="1">
        <v>109</v>
      </c>
      <c r="G190" s="3">
        <v>4930.05</v>
      </c>
      <c r="H190" s="1">
        <v>0.01481901192058753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92</v>
      </c>
      <c r="B191" s="1">
        <v>0.01481901192058753</v>
      </c>
      <c r="C191" s="1">
        <v>5030.15</v>
      </c>
      <c r="D191" s="1">
        <v>5031.15</v>
      </c>
      <c r="E191" s="1">
        <v>1060.320406326487</v>
      </c>
      <c r="F191" s="1">
        <v>119</v>
      </c>
      <c r="G191" s="3">
        <v>5030.15</v>
      </c>
      <c r="H191" s="1">
        <v>0.01481901192058753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177</v>
      </c>
      <c r="B192" s="1">
        <v>0.21888904837089132</v>
      </c>
      <c r="C192" s="1">
        <v>5892.658999999999</v>
      </c>
      <c r="D192" s="1">
        <v>5893.558999999998</v>
      </c>
      <c r="E192" s="1">
        <v>21128.288365693836</v>
      </c>
      <c r="F192" s="1">
        <v>163</v>
      </c>
      <c r="G192" s="3">
        <v>5892.658999999999</v>
      </c>
      <c r="H192" s="1">
        <v>0.21888904837089132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210</v>
      </c>
      <c r="B193" s="1">
        <v>0.21888904837089132</v>
      </c>
      <c r="C193" s="1">
        <v>5894.458999999999</v>
      </c>
      <c r="D193" s="1">
        <v>5895.358999999999</v>
      </c>
      <c r="E193" s="1">
        <v>21145.288365693836</v>
      </c>
      <c r="F193" s="1">
        <v>164</v>
      </c>
      <c r="G193" s="3">
        <v>5894.458999999999</v>
      </c>
      <c r="H193" s="1">
        <v>0.21888904837089132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230</v>
      </c>
      <c r="B194" s="1">
        <v>0</v>
      </c>
      <c r="C194" s="1">
        <v>2423.7419999999997</v>
      </c>
      <c r="D194" s="1">
        <v>2424.4419999999996</v>
      </c>
      <c r="E194" s="1">
        <v>155.2242844285409</v>
      </c>
      <c r="F194" s="1">
        <v>90</v>
      </c>
      <c r="G194" s="3">
        <v>2423.7419999999997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262</v>
      </c>
      <c r="B195" s="1">
        <v>0.21428571428571427</v>
      </c>
      <c r="C195" s="1">
        <v>5900.058999999998</v>
      </c>
      <c r="D195" s="1">
        <v>5900.758999999998</v>
      </c>
      <c r="E195" s="1">
        <v>21172.22428442854</v>
      </c>
      <c r="F195" s="1">
        <v>166</v>
      </c>
      <c r="G195" s="3">
        <v>5900.058999999998</v>
      </c>
      <c r="H195" s="1">
        <v>0.21428571428571427</v>
      </c>
      <c r="I195" s="1">
        <v>1.4</v>
      </c>
      <c r="J195">
        <v>0.7</v>
      </c>
      <c r="K195" s="1">
        <v>0.0021645021645021745</v>
      </c>
      <c r="L195">
        <v>3</v>
      </c>
      <c r="M195">
        <v>172</v>
      </c>
    </row>
    <row r="196" spans="1:13" ht="12.75">
      <c r="A196" s="1" t="s">
        <v>376</v>
      </c>
      <c r="B196" s="1">
        <v>0</v>
      </c>
      <c r="C196" s="1">
        <v>588.25</v>
      </c>
      <c r="D196" s="1">
        <v>588.9</v>
      </c>
      <c r="E196" s="1">
        <v>36.20826411221655</v>
      </c>
      <c r="F196" s="1">
        <v>29</v>
      </c>
      <c r="G196" s="3">
        <v>588.25</v>
      </c>
      <c r="H196" s="1">
        <v>0</v>
      </c>
      <c r="I196" s="1">
        <v>1.3</v>
      </c>
      <c r="J196">
        <v>0.65</v>
      </c>
      <c r="K196" s="1">
        <v>-0.00459535358692877</v>
      </c>
      <c r="L196">
        <v>9</v>
      </c>
      <c r="M196">
        <v>36</v>
      </c>
    </row>
    <row r="197" spans="1:13" ht="12.75">
      <c r="A197" s="1" t="s">
        <v>165</v>
      </c>
      <c r="B197" s="1">
        <v>0</v>
      </c>
      <c r="C197" s="1">
        <v>1988.8919999999998</v>
      </c>
      <c r="D197" s="1">
        <v>1989.542</v>
      </c>
      <c r="E197" s="1">
        <v>122.20826411221655</v>
      </c>
      <c r="F197" s="1">
        <v>78</v>
      </c>
      <c r="G197" s="3">
        <v>1988.8919999999998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38</v>
      </c>
      <c r="B198" s="1">
        <v>0.00459535358692877</v>
      </c>
      <c r="C198" s="1">
        <v>701.1919999999999</v>
      </c>
      <c r="D198" s="1">
        <v>701.8419999999999</v>
      </c>
      <c r="E198" s="1">
        <v>54.20826411221655</v>
      </c>
      <c r="F198" s="1">
        <v>41</v>
      </c>
      <c r="G198" s="3">
        <v>701.1919999999999</v>
      </c>
      <c r="H198" s="1">
        <v>0.00459535358692877</v>
      </c>
      <c r="I198" s="1">
        <v>1.3</v>
      </c>
      <c r="J198">
        <v>0.65</v>
      </c>
      <c r="K198" s="1">
        <v>0.00459535358692877</v>
      </c>
      <c r="L198">
        <v>8</v>
      </c>
      <c r="M198">
        <v>54</v>
      </c>
    </row>
    <row r="199" spans="1:13" ht="12.75">
      <c r="A199" s="1" t="s">
        <v>430</v>
      </c>
      <c r="B199" s="1">
        <v>0.21888904837089132</v>
      </c>
      <c r="C199" s="1">
        <v>5889.158999999999</v>
      </c>
      <c r="D199" s="1">
        <v>5889.758999999999</v>
      </c>
      <c r="E199" s="1">
        <v>21064.192243795893</v>
      </c>
      <c r="F199" s="1">
        <v>161</v>
      </c>
      <c r="G199" s="3">
        <v>5889.158999999999</v>
      </c>
      <c r="H199" s="1">
        <v>0.21888904837089132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194</v>
      </c>
      <c r="B200" s="1">
        <v>1.4545454545454546</v>
      </c>
      <c r="C200" s="1">
        <v>6203.162</v>
      </c>
      <c r="D200" s="1">
        <v>6203.712</v>
      </c>
      <c r="E200" s="1">
        <v>145137.17622347956</v>
      </c>
      <c r="F200" s="1">
        <v>191</v>
      </c>
      <c r="G200" s="3">
        <v>6203.162</v>
      </c>
      <c r="H200" s="1">
        <v>1.4545454545454546</v>
      </c>
      <c r="I200" s="1">
        <v>1.1</v>
      </c>
      <c r="J200">
        <v>0.55</v>
      </c>
      <c r="K200" s="1">
        <v>-0.1724386724386724</v>
      </c>
      <c r="L200">
        <v>2</v>
      </c>
      <c r="M200">
        <v>137</v>
      </c>
    </row>
    <row r="201" spans="1:13" ht="12.75">
      <c r="A201" s="1" t="s">
        <v>363</v>
      </c>
      <c r="B201" s="1">
        <v>0.01481901192058753</v>
      </c>
      <c r="C201" s="1">
        <v>4931.45</v>
      </c>
      <c r="D201" s="1">
        <v>4931.85</v>
      </c>
      <c r="E201" s="1">
        <v>1030.1281625305949</v>
      </c>
      <c r="F201" s="1">
        <v>110</v>
      </c>
      <c r="G201" s="3">
        <v>4931.45</v>
      </c>
      <c r="H201" s="1">
        <v>0.01481901192058753</v>
      </c>
      <c r="I201" s="1">
        <v>0.8</v>
      </c>
      <c r="J201">
        <v>0.4</v>
      </c>
      <c r="K201" s="1">
        <v>-0.0008331619924559497</v>
      </c>
      <c r="L201">
        <v>9</v>
      </c>
      <c r="M201">
        <v>30</v>
      </c>
    </row>
    <row r="202" spans="1:13" ht="12.75">
      <c r="A202" s="1" t="s">
        <v>463</v>
      </c>
      <c r="B202" s="1">
        <v>0.09674504314545422</v>
      </c>
      <c r="C202" s="1">
        <v>5560.58</v>
      </c>
      <c r="D202" s="1">
        <v>5560.98</v>
      </c>
      <c r="E202" s="1">
        <v>9081.128162530595</v>
      </c>
      <c r="F202" s="1">
        <v>142</v>
      </c>
      <c r="G202" s="3">
        <v>5560.58</v>
      </c>
      <c r="H202" s="1">
        <v>0.09674504314545422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129</v>
      </c>
      <c r="B203" s="1">
        <v>0.25</v>
      </c>
      <c r="C203" s="1">
        <v>5908.158999999999</v>
      </c>
      <c r="D203" s="1">
        <v>5908.558999999998</v>
      </c>
      <c r="E203" s="1">
        <v>25104.128162530593</v>
      </c>
      <c r="F203" s="1">
        <v>169</v>
      </c>
      <c r="G203" s="3">
        <v>5908.158999999999</v>
      </c>
      <c r="H203" s="1">
        <v>0.25</v>
      </c>
      <c r="I203" s="1">
        <v>0.8</v>
      </c>
      <c r="J203">
        <v>0.4</v>
      </c>
      <c r="K203" s="1">
        <v>-0.024261603375527407</v>
      </c>
      <c r="L203">
        <v>8</v>
      </c>
      <c r="M203">
        <v>104</v>
      </c>
    </row>
    <row r="204" spans="1:13" ht="12.75">
      <c r="A204" s="1" t="s">
        <v>383</v>
      </c>
      <c r="B204" s="1">
        <v>0</v>
      </c>
      <c r="C204" s="1">
        <v>637.192</v>
      </c>
      <c r="D204" s="1">
        <v>637.542</v>
      </c>
      <c r="E204" s="1">
        <v>40.11214221427045</v>
      </c>
      <c r="F204" s="1">
        <v>33</v>
      </c>
      <c r="G204" s="3">
        <v>637.192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192</v>
      </c>
      <c r="B205" s="1">
        <v>0</v>
      </c>
      <c r="C205" s="1">
        <v>2128.2919999999995</v>
      </c>
      <c r="D205" s="1">
        <v>2128.6419999999994</v>
      </c>
      <c r="E205" s="1">
        <v>136.11214221427045</v>
      </c>
      <c r="F205" s="1">
        <v>84</v>
      </c>
      <c r="G205" s="3">
        <v>2128.2919999999995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228</v>
      </c>
      <c r="B206" s="1">
        <v>4.571428571428571</v>
      </c>
      <c r="C206" s="1">
        <v>6235.762000000001</v>
      </c>
      <c r="D206" s="1">
        <v>6236.112000000001</v>
      </c>
      <c r="E206" s="1">
        <v>457154.11214221426</v>
      </c>
      <c r="F206" s="1">
        <v>196</v>
      </c>
      <c r="G206" s="3">
        <v>6235.762000000001</v>
      </c>
      <c r="H206" s="1">
        <v>4.571428571428571</v>
      </c>
      <c r="I206" s="1">
        <v>0.7</v>
      </c>
      <c r="J206">
        <v>0.35</v>
      </c>
      <c r="K206" s="1">
        <v>-3.7142857142857153</v>
      </c>
      <c r="L206">
        <v>2</v>
      </c>
      <c r="M206">
        <v>154</v>
      </c>
    </row>
    <row r="207" spans="1:13" ht="12.75">
      <c r="A207" s="1" t="s">
        <v>236</v>
      </c>
      <c r="B207" s="1">
        <v>0.09674504314545422</v>
      </c>
      <c r="C207" s="1">
        <v>5562.03</v>
      </c>
      <c r="D207" s="1">
        <v>5562.38</v>
      </c>
      <c r="E207" s="1">
        <v>9158.11214221427</v>
      </c>
      <c r="F207" s="1">
        <v>145</v>
      </c>
      <c r="G207" s="3">
        <v>5562.03</v>
      </c>
      <c r="H207" s="1">
        <v>0.09674504314545422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397</v>
      </c>
      <c r="B208" s="1">
        <v>0.01757135394405661</v>
      </c>
      <c r="C208" s="1">
        <v>5014.15</v>
      </c>
      <c r="D208" s="1">
        <v>5014.45</v>
      </c>
      <c r="E208" s="1">
        <v>1047.096121897946</v>
      </c>
      <c r="F208" s="1">
        <v>115</v>
      </c>
      <c r="G208" s="3">
        <v>5014.15</v>
      </c>
      <c r="H208" s="1">
        <v>0.01757135394405661</v>
      </c>
      <c r="I208" s="1">
        <v>0.6</v>
      </c>
      <c r="J208">
        <v>0.3</v>
      </c>
      <c r="K208" s="1">
        <v>0.0027523420234690787</v>
      </c>
      <c r="L208">
        <v>6</v>
      </c>
      <c r="M208">
        <v>47</v>
      </c>
    </row>
    <row r="209" spans="1:13" ht="12.75">
      <c r="A209" s="1" t="s">
        <v>131</v>
      </c>
      <c r="B209" s="1">
        <v>0.2</v>
      </c>
      <c r="C209" s="1">
        <v>5887.708999999999</v>
      </c>
      <c r="D209" s="1">
        <v>5887.958999999999</v>
      </c>
      <c r="E209" s="1">
        <v>20105.08010158162</v>
      </c>
      <c r="F209" s="1">
        <v>158</v>
      </c>
      <c r="G209" s="3">
        <v>5887.708999999999</v>
      </c>
      <c r="H209" s="1">
        <v>0.2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139</v>
      </c>
      <c r="B210" s="1">
        <v>0.2</v>
      </c>
      <c r="C210" s="1">
        <v>5888.208999999999</v>
      </c>
      <c r="D210" s="1">
        <v>5888.458999999999</v>
      </c>
      <c r="E210" s="1">
        <v>20109.08010158162</v>
      </c>
      <c r="F210" s="1">
        <v>159</v>
      </c>
      <c r="G210" s="3">
        <v>5888.208999999999</v>
      </c>
      <c r="H210" s="1">
        <v>0.2</v>
      </c>
      <c r="I210" s="1">
        <v>0.5</v>
      </c>
      <c r="J210">
        <v>0.25</v>
      </c>
      <c r="K210" s="1">
        <v>-0.01888904837089131</v>
      </c>
      <c r="L210">
        <v>1</v>
      </c>
      <c r="M210">
        <v>109</v>
      </c>
    </row>
    <row r="211" spans="1:13" ht="12.75">
      <c r="A211" s="1" t="s">
        <v>169</v>
      </c>
      <c r="B211" s="1">
        <v>0.09674504314545422</v>
      </c>
      <c r="C211" s="1">
        <v>5561.23</v>
      </c>
      <c r="D211" s="1">
        <v>5561.48</v>
      </c>
      <c r="E211" s="1">
        <v>9124.080101581621</v>
      </c>
      <c r="F211" s="1">
        <v>143</v>
      </c>
      <c r="G211" s="3">
        <v>5561.23</v>
      </c>
      <c r="H211" s="1">
        <v>0.09674504314545422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334</v>
      </c>
      <c r="B212" s="1">
        <v>0.0023281742716048113</v>
      </c>
      <c r="C212" s="1">
        <v>107.4</v>
      </c>
      <c r="D212" s="1">
        <v>107.6</v>
      </c>
      <c r="E212" s="1">
        <v>15.0640812652974</v>
      </c>
      <c r="F212" s="1">
        <v>11</v>
      </c>
      <c r="G212" s="3">
        <v>107.4</v>
      </c>
      <c r="H212" s="1">
        <v>0.0023281742716048113</v>
      </c>
      <c r="I212" s="1">
        <v>0.4</v>
      </c>
      <c r="J212">
        <v>0.2</v>
      </c>
      <c r="K212" s="1">
        <v>0.0023281742716048113</v>
      </c>
      <c r="L212">
        <v>11</v>
      </c>
      <c r="M212">
        <v>15</v>
      </c>
    </row>
    <row r="213" spans="1:13" ht="12.75">
      <c r="A213" s="1" t="s">
        <v>365</v>
      </c>
      <c r="B213" s="1">
        <v>0.0023281742716048113</v>
      </c>
      <c r="C213" s="1">
        <v>447.1</v>
      </c>
      <c r="D213" s="1">
        <v>447.3</v>
      </c>
      <c r="E213" s="1">
        <v>31.0640812652974</v>
      </c>
      <c r="F213" s="1">
        <v>24</v>
      </c>
      <c r="G213" s="3">
        <v>447.1</v>
      </c>
      <c r="H213" s="1">
        <v>0.0023281742716048113</v>
      </c>
      <c r="I213" s="1">
        <v>0.4</v>
      </c>
      <c r="J213">
        <v>0.2</v>
      </c>
      <c r="K213" s="1">
        <v>0.0023281742716048113</v>
      </c>
      <c r="L213">
        <v>11</v>
      </c>
      <c r="M213">
        <v>31</v>
      </c>
    </row>
    <row r="214" spans="1:13" ht="12.75">
      <c r="A214" s="1" t="s">
        <v>435</v>
      </c>
      <c r="B214" s="1">
        <v>0.25</v>
      </c>
      <c r="C214" s="1">
        <v>5907.558999999998</v>
      </c>
      <c r="D214" s="1">
        <v>5907.758999999998</v>
      </c>
      <c r="E214" s="1">
        <v>25067.064081265296</v>
      </c>
      <c r="F214" s="1">
        <v>168</v>
      </c>
      <c r="G214" s="3">
        <v>5907.558999999998</v>
      </c>
      <c r="H214" s="1">
        <v>0.25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405</v>
      </c>
      <c r="B215" s="1">
        <v>3.221562151855698E-117</v>
      </c>
      <c r="C215" s="1">
        <v>689.092</v>
      </c>
      <c r="D215" s="1">
        <v>689.242</v>
      </c>
      <c r="E215" s="1">
        <v>51.04806094897305</v>
      </c>
      <c r="F215" s="1">
        <v>39</v>
      </c>
      <c r="G215" s="3">
        <v>689.092</v>
      </c>
      <c r="H215" s="1">
        <v>3.221562151855698E-117</v>
      </c>
      <c r="I215" s="1">
        <v>0.3</v>
      </c>
      <c r="J215">
        <v>0.15</v>
      </c>
      <c r="K215" s="1">
        <v>-0.00459535358692877</v>
      </c>
      <c r="L215">
        <v>10</v>
      </c>
      <c r="M215">
        <v>51</v>
      </c>
    </row>
    <row r="216" spans="1:13" ht="12.75">
      <c r="A216" s="1" t="s">
        <v>361</v>
      </c>
      <c r="B216" s="1">
        <v>0.00459535358692877</v>
      </c>
      <c r="C216" s="1">
        <v>319.25</v>
      </c>
      <c r="D216" s="1">
        <v>319.4</v>
      </c>
      <c r="E216" s="1">
        <v>29.04806094897305</v>
      </c>
      <c r="F216" s="1">
        <v>22</v>
      </c>
      <c r="G216" s="3">
        <v>319.25</v>
      </c>
      <c r="H216" s="1">
        <v>0.00459535358692877</v>
      </c>
      <c r="I216" s="1">
        <v>0.3</v>
      </c>
      <c r="J216">
        <v>0.15</v>
      </c>
      <c r="K216" s="1">
        <v>0.00459535358692877</v>
      </c>
      <c r="L216">
        <v>8</v>
      </c>
      <c r="M216">
        <v>29</v>
      </c>
    </row>
    <row r="217" spans="1:13" ht="12.75">
      <c r="A217" s="1" t="s">
        <v>120</v>
      </c>
      <c r="B217" s="1">
        <v>0</v>
      </c>
      <c r="C217" s="1">
        <v>1599.4919999999997</v>
      </c>
      <c r="D217" s="1">
        <v>1599.6419999999998</v>
      </c>
      <c r="E217" s="1">
        <v>99.04806094897305</v>
      </c>
      <c r="F217" s="1">
        <v>66</v>
      </c>
      <c r="G217" s="3">
        <v>1599.4919999999997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369</v>
      </c>
      <c r="B218" s="1">
        <v>0</v>
      </c>
      <c r="C218" s="1">
        <v>529.85</v>
      </c>
      <c r="D218" s="1">
        <v>530</v>
      </c>
      <c r="E218" s="1">
        <v>33.04806094897305</v>
      </c>
      <c r="F218" s="1">
        <v>26</v>
      </c>
      <c r="G218" s="3">
        <v>529.85</v>
      </c>
      <c r="H218" s="1">
        <v>0</v>
      </c>
      <c r="I218" s="1">
        <v>0.3</v>
      </c>
      <c r="J218">
        <v>0.15</v>
      </c>
      <c r="K218" s="1">
        <v>-0.009803921568627453</v>
      </c>
      <c r="L218">
        <v>5</v>
      </c>
      <c r="M218">
        <v>33</v>
      </c>
    </row>
    <row r="219" spans="1:13" ht="12.75">
      <c r="A219" s="1" t="s">
        <v>318</v>
      </c>
      <c r="B219" s="1">
        <v>0.0023281742716048113</v>
      </c>
      <c r="C219" s="1">
        <v>33.05</v>
      </c>
      <c r="D219" s="1">
        <v>33.2</v>
      </c>
      <c r="E219" s="1">
        <v>7.04806094897305</v>
      </c>
      <c r="F219" s="1">
        <v>4</v>
      </c>
      <c r="G219" s="3">
        <v>33.05</v>
      </c>
      <c r="H219" s="1">
        <v>0.0023281742716048113</v>
      </c>
      <c r="I219" s="1">
        <v>0.3</v>
      </c>
      <c r="J219">
        <v>0.15</v>
      </c>
      <c r="K219" s="1">
        <v>0.0023281742716048113</v>
      </c>
      <c r="L219">
        <v>11</v>
      </c>
      <c r="M219">
        <v>7</v>
      </c>
    </row>
    <row r="220" spans="1:13" ht="12.75">
      <c r="A220" s="1" t="s">
        <v>469</v>
      </c>
      <c r="B220" s="1">
        <v>73.33333333333334</v>
      </c>
      <c r="C220" s="1">
        <v>6241.914000000001</v>
      </c>
      <c r="D220" s="1">
        <v>6242.064</v>
      </c>
      <c r="E220" s="1">
        <v>7333084.048060949</v>
      </c>
      <c r="F220" s="1">
        <v>199</v>
      </c>
      <c r="G220" s="3">
        <v>6241.914000000001</v>
      </c>
      <c r="H220" s="1">
        <v>73.33333333333334</v>
      </c>
      <c r="I220" s="1">
        <v>0.3</v>
      </c>
      <c r="J220">
        <v>0.15</v>
      </c>
      <c r="K220" s="1">
        <v>-6.666666666666657</v>
      </c>
      <c r="L220">
        <v>4</v>
      </c>
      <c r="M220">
        <v>84</v>
      </c>
    </row>
    <row r="221" spans="1:13" ht="12.75">
      <c r="A221" s="1" t="s">
        <v>22</v>
      </c>
      <c r="B221" s="1">
        <v>0.30316969701860713</v>
      </c>
      <c r="C221" s="1">
        <v>5994.275499999999</v>
      </c>
      <c r="D221" s="1">
        <v>5994.411999999998</v>
      </c>
      <c r="E221" s="1">
        <v>30200.04373546357</v>
      </c>
      <c r="F221" s="1">
        <v>174</v>
      </c>
      <c r="G221" s="3">
        <v>5994.275499999999</v>
      </c>
      <c r="H221" s="1">
        <v>0.30316969701860713</v>
      </c>
      <c r="I221" s="1">
        <v>0.273</v>
      </c>
      <c r="J221">
        <v>0.1365</v>
      </c>
      <c r="K221" s="1">
        <v>-0.0150121211632111</v>
      </c>
      <c r="L221">
        <v>3</v>
      </c>
      <c r="M221">
        <v>200</v>
      </c>
    </row>
    <row r="222" spans="1:13" ht="12.75">
      <c r="A222" s="1" t="s">
        <v>451</v>
      </c>
      <c r="B222" s="1">
        <v>0</v>
      </c>
      <c r="C222" s="1">
        <v>1130.242</v>
      </c>
      <c r="D222" s="1">
        <v>1130.3419999999999</v>
      </c>
      <c r="E222" s="1">
        <v>75.0320406326487</v>
      </c>
      <c r="F222" s="1">
        <v>48</v>
      </c>
      <c r="G222" s="3">
        <v>1130.242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95</v>
      </c>
      <c r="B223" s="1">
        <v>0.5</v>
      </c>
      <c r="C223" s="1">
        <v>6098.012</v>
      </c>
      <c r="D223" s="1">
        <v>6098.112</v>
      </c>
      <c r="E223" s="1">
        <v>50123.03204063265</v>
      </c>
      <c r="F223" s="1">
        <v>180</v>
      </c>
      <c r="G223" s="3">
        <v>6098.012</v>
      </c>
      <c r="H223" s="1">
        <v>0.5</v>
      </c>
      <c r="I223" s="1">
        <v>0.2</v>
      </c>
      <c r="J223">
        <v>0.1</v>
      </c>
      <c r="K223" s="1">
        <v>-0.09459459459459452</v>
      </c>
      <c r="L223">
        <v>1</v>
      </c>
      <c r="M223">
        <v>123</v>
      </c>
    </row>
    <row r="224" spans="1:13" ht="12.75">
      <c r="A224" s="1" t="s">
        <v>179</v>
      </c>
      <c r="B224" s="1">
        <v>0.09674504314545422</v>
      </c>
      <c r="C224" s="1">
        <v>5561.58</v>
      </c>
      <c r="D224" s="1">
        <v>5561.68</v>
      </c>
      <c r="E224" s="1">
        <v>9129.032040632648</v>
      </c>
      <c r="F224" s="1">
        <v>144</v>
      </c>
      <c r="G224" s="3">
        <v>5561.58</v>
      </c>
      <c r="H224" s="1">
        <v>0.09674504314545422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100</v>
      </c>
      <c r="B225" s="1">
        <v>0</v>
      </c>
      <c r="C225" s="1">
        <v>2549.087</v>
      </c>
      <c r="D225" s="1">
        <v>2549.141</v>
      </c>
      <c r="E225" s="1">
        <v>189.0173019416303</v>
      </c>
      <c r="F225" s="1">
        <v>100</v>
      </c>
      <c r="G225" s="3">
        <v>2549.087</v>
      </c>
      <c r="H225" s="1">
        <v>0</v>
      </c>
      <c r="I225" s="1">
        <v>0.108</v>
      </c>
      <c r="J225">
        <v>0.054</v>
      </c>
      <c r="K225" s="1">
        <v>-0.0023281742716048113</v>
      </c>
      <c r="L225">
        <v>5</v>
      </c>
      <c r="M225">
        <v>189</v>
      </c>
    </row>
    <row r="226" spans="1:13" ht="12.75">
      <c r="A226" s="1" t="s">
        <v>39</v>
      </c>
      <c r="B226" s="1">
        <v>0.00459535358692877</v>
      </c>
      <c r="C226" s="1">
        <v>992.8919999999998</v>
      </c>
      <c r="D226" s="1">
        <v>992.9419999999998</v>
      </c>
      <c r="E226" s="1">
        <v>55.01602031632435</v>
      </c>
      <c r="F226" s="1">
        <v>43</v>
      </c>
      <c r="G226" s="3">
        <v>992.8919999999998</v>
      </c>
      <c r="H226" s="1">
        <v>0.00459535358692877</v>
      </c>
      <c r="I226" s="1">
        <v>0.1</v>
      </c>
      <c r="J226">
        <v>0.05</v>
      </c>
      <c r="K226" s="1">
        <v>0.00459535358692877</v>
      </c>
      <c r="L226">
        <v>8</v>
      </c>
      <c r="M226">
        <v>55</v>
      </c>
    </row>
    <row r="227" spans="1:13" ht="12.75">
      <c r="A227" s="1" t="s">
        <v>490</v>
      </c>
      <c r="B227" s="1">
        <v>0.00459535358692877</v>
      </c>
      <c r="C227" s="1">
        <v>1496.5919999999999</v>
      </c>
      <c r="D227" s="1">
        <v>1496.6419999999998</v>
      </c>
      <c r="E227" s="1">
        <v>95.01602031632434</v>
      </c>
      <c r="F227" s="1">
        <v>62</v>
      </c>
      <c r="G227" s="3">
        <v>1496.5919999999999</v>
      </c>
      <c r="H227" s="1">
        <v>0.00459535358692877</v>
      </c>
      <c r="I227" s="1">
        <v>0.1</v>
      </c>
      <c r="J227">
        <v>0.05</v>
      </c>
      <c r="K227" s="1">
        <v>0.000778559693798999</v>
      </c>
      <c r="L227">
        <v>8</v>
      </c>
      <c r="M227">
        <v>95</v>
      </c>
    </row>
    <row r="228" spans="1:13" ht="12.75">
      <c r="A228" s="1" t="s">
        <v>486</v>
      </c>
      <c r="B228" s="1">
        <v>0.00459535358692877</v>
      </c>
      <c r="C228" s="1">
        <v>1496.492</v>
      </c>
      <c r="D228" s="1">
        <v>1496.542</v>
      </c>
      <c r="E228" s="1">
        <v>93.01602031632434</v>
      </c>
      <c r="F228" s="1">
        <v>61</v>
      </c>
      <c r="G228" s="3">
        <v>1496.492</v>
      </c>
      <c r="H228" s="1">
        <v>0.00459535358692877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443</v>
      </c>
      <c r="B229" s="1">
        <v>0.00459535358692877</v>
      </c>
      <c r="C229" s="1">
        <v>1104.8919999999998</v>
      </c>
      <c r="D229" s="1">
        <v>1104.9419999999998</v>
      </c>
      <c r="E229" s="1">
        <v>71.01602031632434</v>
      </c>
      <c r="F229" s="1">
        <v>46</v>
      </c>
      <c r="G229" s="3">
        <v>1104.8919999999998</v>
      </c>
      <c r="H229" s="1">
        <v>0.00459535358692877</v>
      </c>
      <c r="I229" s="1">
        <v>0.1</v>
      </c>
      <c r="J229">
        <v>0.05</v>
      </c>
      <c r="K229" s="1">
        <v>0.00459535358692877</v>
      </c>
      <c r="L229">
        <v>8</v>
      </c>
      <c r="M229">
        <v>71</v>
      </c>
    </row>
    <row r="230" spans="1:13" ht="12.75">
      <c r="A230" s="1" t="s">
        <v>93</v>
      </c>
      <c r="B230" s="1">
        <v>0.00459535358692877</v>
      </c>
      <c r="C230" s="1">
        <v>1450.292</v>
      </c>
      <c r="D230" s="1">
        <v>1450.3419999999999</v>
      </c>
      <c r="E230" s="1">
        <v>87.01602031632434</v>
      </c>
      <c r="F230" s="1">
        <v>56</v>
      </c>
      <c r="G230" s="3">
        <v>1450.292</v>
      </c>
      <c r="H230" s="1">
        <v>0.00459535358692877</v>
      </c>
      <c r="I230" s="1">
        <v>0.1</v>
      </c>
      <c r="J230">
        <v>0.05</v>
      </c>
      <c r="K230" s="1">
        <v>0.00459535358692877</v>
      </c>
      <c r="L230">
        <v>8</v>
      </c>
      <c r="M230">
        <v>87</v>
      </c>
    </row>
    <row r="231" spans="1:13" ht="12.75">
      <c r="A231" s="1" t="s">
        <v>374</v>
      </c>
      <c r="B231" s="1">
        <v>0.21888904837089132</v>
      </c>
      <c r="C231" s="1">
        <v>5888.508999999999</v>
      </c>
      <c r="D231" s="1">
        <v>5888.558999999999</v>
      </c>
      <c r="E231" s="1">
        <v>21035.016020316325</v>
      </c>
      <c r="F231" s="1">
        <v>160</v>
      </c>
      <c r="G231" s="3">
        <v>5888.508999999999</v>
      </c>
      <c r="H231" s="1">
        <v>0.21888904837089132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428</v>
      </c>
      <c r="B232" s="1">
        <v>2</v>
      </c>
      <c r="C232" s="1">
        <v>6216.362000000001</v>
      </c>
      <c r="D232" s="1">
        <v>6216.412000000001</v>
      </c>
      <c r="E232" s="1">
        <v>200063.01602031634</v>
      </c>
      <c r="F232" s="1">
        <v>193</v>
      </c>
      <c r="G232" s="3">
        <v>6216.362000000001</v>
      </c>
      <c r="H232" s="1">
        <v>2</v>
      </c>
      <c r="I232" s="1">
        <v>0.1</v>
      </c>
      <c r="J232">
        <v>0.05</v>
      </c>
      <c r="K232" s="1">
        <v>-1.2771084337349392</v>
      </c>
      <c r="L232">
        <v>5</v>
      </c>
      <c r="M232">
        <v>63</v>
      </c>
    </row>
    <row r="233" spans="1:13" ht="12.75">
      <c r="A233" s="1" t="s">
        <v>287</v>
      </c>
      <c r="B233" s="1">
        <v>0</v>
      </c>
      <c r="C233" s="1">
        <v>2524.4465</v>
      </c>
      <c r="D233" s="1">
        <v>2524.49</v>
      </c>
      <c r="E233" s="1">
        <v>185.0139376752022</v>
      </c>
      <c r="F233" s="1">
        <v>97</v>
      </c>
      <c r="G233" s="3">
        <v>2524.4465</v>
      </c>
      <c r="H233" s="1">
        <v>0</v>
      </c>
      <c r="I233" s="1">
        <v>0.087</v>
      </c>
      <c r="J233">
        <v>0.0435</v>
      </c>
      <c r="K233" s="1">
        <v>-0.0023281742716048113</v>
      </c>
      <c r="L233">
        <v>5</v>
      </c>
      <c r="M233">
        <v>185</v>
      </c>
    </row>
    <row r="234" spans="1:13" ht="12.75">
      <c r="A234" s="1" t="s">
        <v>276</v>
      </c>
      <c r="B234" s="1">
        <v>0</v>
      </c>
      <c r="C234" s="1">
        <v>2432.7764999999995</v>
      </c>
      <c r="D234" s="1">
        <v>2432.8109999999997</v>
      </c>
      <c r="E234" s="1">
        <v>179.0110540182638</v>
      </c>
      <c r="F234" s="1">
        <v>92</v>
      </c>
      <c r="G234" s="3">
        <v>2432.7764999999995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293</v>
      </c>
      <c r="B235" s="1">
        <v>11.538461538461538</v>
      </c>
      <c r="C235" s="1">
        <v>6241.738</v>
      </c>
      <c r="D235" s="1">
        <v>6241.764</v>
      </c>
      <c r="E235" s="1">
        <v>1153188.0083305645</v>
      </c>
      <c r="F235" s="1">
        <v>198</v>
      </c>
      <c r="G235" s="3">
        <v>6241.738</v>
      </c>
      <c r="H235" s="1">
        <v>11.538461538461538</v>
      </c>
      <c r="I235" s="1">
        <v>0.052</v>
      </c>
      <c r="J235">
        <v>0.026</v>
      </c>
      <c r="K235" s="1">
        <v>-61.7948717948718</v>
      </c>
      <c r="L235">
        <v>5</v>
      </c>
      <c r="M235">
        <v>188</v>
      </c>
    </row>
    <row r="236" spans="1:13" ht="12.75">
      <c r="A236" s="1" t="s">
        <v>281</v>
      </c>
      <c r="B236" s="1">
        <v>3.221562151855698E-117</v>
      </c>
      <c r="C236" s="1">
        <v>2501.836</v>
      </c>
      <c r="D236" s="1">
        <v>2501.861</v>
      </c>
      <c r="E236" s="1">
        <v>182.00801015816216</v>
      </c>
      <c r="F236" s="1">
        <v>94</v>
      </c>
      <c r="G236" s="3">
        <v>2501.836</v>
      </c>
      <c r="H236" s="1">
        <v>3.221562151855698E-117</v>
      </c>
      <c r="I236" s="1">
        <v>0.05</v>
      </c>
      <c r="J236">
        <v>0.025</v>
      </c>
      <c r="K236" s="1">
        <v>-0.0023281742716048113</v>
      </c>
      <c r="L236">
        <v>10</v>
      </c>
      <c r="M236">
        <v>182</v>
      </c>
    </row>
    <row r="237" spans="1:13" ht="12.75">
      <c r="A237" s="1" t="s">
        <v>37</v>
      </c>
      <c r="B237" s="1">
        <v>0.00459535358692877</v>
      </c>
      <c r="C237" s="1">
        <v>588.9209999999999</v>
      </c>
      <c r="D237" s="1">
        <v>588.9419999999999</v>
      </c>
      <c r="E237" s="1">
        <v>39.00672853285623</v>
      </c>
      <c r="F237" s="1">
        <v>30</v>
      </c>
      <c r="G237" s="3">
        <v>588.9209999999999</v>
      </c>
      <c r="H237" s="1">
        <v>0.00459535358692877</v>
      </c>
      <c r="I237" s="1">
        <v>0.042</v>
      </c>
      <c r="J237">
        <v>0.021</v>
      </c>
      <c r="K237" s="1">
        <v>0.00459535358692877</v>
      </c>
      <c r="L237">
        <v>8</v>
      </c>
      <c r="M237">
        <v>39</v>
      </c>
    </row>
    <row r="238" spans="1:13" ht="12.75">
      <c r="A238" s="1" t="s">
        <v>296</v>
      </c>
      <c r="B238" s="1">
        <v>0.0023281742716048113</v>
      </c>
      <c r="C238" s="1">
        <v>2549.158</v>
      </c>
      <c r="D238" s="1">
        <v>2549.175</v>
      </c>
      <c r="E238" s="1">
        <v>190.00544690755027</v>
      </c>
      <c r="F238" s="1">
        <v>101</v>
      </c>
      <c r="G238" s="3">
        <v>2549.158</v>
      </c>
      <c r="H238" s="1">
        <v>0.0023281742716048113</v>
      </c>
      <c r="I238" s="1">
        <v>0.034</v>
      </c>
      <c r="J238">
        <v>0.017</v>
      </c>
      <c r="K238" s="1">
        <v>0.0023281742716048113</v>
      </c>
      <c r="L238">
        <v>11</v>
      </c>
      <c r="M238">
        <v>190</v>
      </c>
    </row>
    <row r="239" spans="1:13" ht="12.75">
      <c r="A239" s="1" t="s">
        <v>291</v>
      </c>
      <c r="B239" s="1">
        <v>0.0023281742716048113</v>
      </c>
      <c r="C239" s="1">
        <v>2524.5065</v>
      </c>
      <c r="D239" s="1">
        <v>2524.523</v>
      </c>
      <c r="E239" s="1">
        <v>187.00528670438703</v>
      </c>
      <c r="F239" s="1">
        <v>98</v>
      </c>
      <c r="G239" s="3">
        <v>2524.5065</v>
      </c>
      <c r="H239" s="1">
        <v>0.0023281742716048113</v>
      </c>
      <c r="I239" s="1">
        <v>0.033</v>
      </c>
      <c r="J239">
        <v>0.0165</v>
      </c>
      <c r="K239" s="1">
        <v>0.0023281742716048113</v>
      </c>
      <c r="L239">
        <v>11</v>
      </c>
      <c r="M239">
        <v>187</v>
      </c>
    </row>
    <row r="240" spans="1:13" ht="12.75">
      <c r="A240" s="1" t="s">
        <v>13</v>
      </c>
      <c r="B240" s="1">
        <v>0.0023281742716048113</v>
      </c>
      <c r="C240" s="1">
        <v>2553.1014999999993</v>
      </c>
      <c r="D240" s="1">
        <v>2553.115</v>
      </c>
      <c r="E240" s="1">
        <v>195.00432548540758</v>
      </c>
      <c r="F240" s="1">
        <v>104</v>
      </c>
      <c r="G240" s="3">
        <v>2553.1014999999993</v>
      </c>
      <c r="H240" s="1">
        <v>0.0023281742716048113</v>
      </c>
      <c r="I240" s="1">
        <v>0.027</v>
      </c>
      <c r="J240">
        <v>0.0135</v>
      </c>
      <c r="K240" s="1">
        <v>0.0023281742716048113</v>
      </c>
      <c r="L240">
        <v>11</v>
      </c>
      <c r="M240">
        <v>195</v>
      </c>
    </row>
    <row r="241" spans="1:13" ht="12.75">
      <c r="A241" s="1" t="s">
        <v>302</v>
      </c>
      <c r="B241" s="1">
        <v>0.09674504314545422</v>
      </c>
      <c r="C241" s="1">
        <v>5562.41</v>
      </c>
      <c r="D241" s="1">
        <v>5562.42</v>
      </c>
      <c r="E241" s="1">
        <v>9193.003204063265</v>
      </c>
      <c r="F241" s="1">
        <v>148</v>
      </c>
      <c r="G241" s="3">
        <v>5562.41</v>
      </c>
      <c r="H241" s="1">
        <v>0.09674504314545422</v>
      </c>
      <c r="I241" s="1">
        <v>0.02</v>
      </c>
      <c r="J241">
        <v>0.01</v>
      </c>
      <c r="K241" s="1">
        <v>-0.004265057864646801</v>
      </c>
      <c r="L241">
        <v>5</v>
      </c>
      <c r="M241">
        <v>193</v>
      </c>
    </row>
    <row r="242" spans="1:13" ht="12.75">
      <c r="A242" s="1" t="s">
        <v>278</v>
      </c>
      <c r="B242" s="1">
        <v>0.09674504314545422</v>
      </c>
      <c r="C242" s="1">
        <v>5562.388999999998</v>
      </c>
      <c r="D242" s="1">
        <v>5562.397999999998</v>
      </c>
      <c r="E242" s="1">
        <v>9180.002883656938</v>
      </c>
      <c r="F242" s="1">
        <v>146</v>
      </c>
      <c r="G242" s="3">
        <v>5562.388999999998</v>
      </c>
      <c r="H242" s="1">
        <v>0.09674504314545422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298</v>
      </c>
      <c r="B243" s="1">
        <v>0</v>
      </c>
      <c r="C243" s="1">
        <v>2549.1814999999997</v>
      </c>
      <c r="D243" s="1">
        <v>2549.1879999999996</v>
      </c>
      <c r="E243" s="1">
        <v>191.00208264112217</v>
      </c>
      <c r="F243" s="1">
        <v>102</v>
      </c>
      <c r="G243" s="3">
        <v>2549.1814999999997</v>
      </c>
      <c r="H243" s="1">
        <v>0</v>
      </c>
      <c r="I243" s="1">
        <v>0.013</v>
      </c>
      <c r="J243">
        <v>0.0065</v>
      </c>
      <c r="K243" s="1">
        <v>-0.00459535358692877</v>
      </c>
      <c r="L243">
        <v>5</v>
      </c>
      <c r="M243">
        <v>191</v>
      </c>
    </row>
    <row r="244" spans="1:13" ht="12.75">
      <c r="A244" s="1" t="s">
        <v>20</v>
      </c>
      <c r="B244" s="1">
        <v>80</v>
      </c>
      <c r="C244" s="1">
        <v>6242.069</v>
      </c>
      <c r="D244" s="1">
        <v>6242.0740000000005</v>
      </c>
      <c r="E244" s="1">
        <v>8000199.001602031</v>
      </c>
      <c r="F244" s="1">
        <v>200</v>
      </c>
      <c r="G244" s="3">
        <v>6242.069</v>
      </c>
      <c r="H244" s="1">
        <v>80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.75">
      <c r="A245" s="1" t="s">
        <v>300</v>
      </c>
      <c r="B245" s="1">
        <v>0.09674504314545422</v>
      </c>
      <c r="C245" s="1">
        <v>5562.3989999999985</v>
      </c>
      <c r="D245" s="1">
        <v>5562.4</v>
      </c>
      <c r="E245" s="1">
        <v>9192.000320406327</v>
      </c>
      <c r="F245" s="1">
        <v>147</v>
      </c>
      <c r="G245" s="3">
        <v>5562.3989999999985</v>
      </c>
      <c r="H245" s="1">
        <v>0.09674504314545422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283</v>
      </c>
      <c r="B246" s="1">
        <v>0.0023281742716048113</v>
      </c>
      <c r="C246" s="1">
        <v>2501.8615</v>
      </c>
      <c r="D246" s="1">
        <v>2501.862</v>
      </c>
      <c r="E246" s="1">
        <v>183.00016020316323</v>
      </c>
      <c r="F246" s="1">
        <v>95</v>
      </c>
      <c r="G246" s="3">
        <v>2501.8615</v>
      </c>
      <c r="H246" s="1">
        <v>0.0023281742716048113</v>
      </c>
      <c r="I246" s="1">
        <v>0.001</v>
      </c>
      <c r="J246">
        <v>0.0005</v>
      </c>
      <c r="K246" s="1">
        <v>0.0023281742716048113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70</v>
      </c>
      <c r="I248" s="43">
        <v>6242.074000000008</v>
      </c>
    </row>
  </sheetData>
  <mergeCells count="3">
    <mergeCell ref="J1:L1"/>
    <mergeCell ref="J34:L34"/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53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8.8515625" style="0" customWidth="1"/>
    <col min="3" max="3" width="10.7109375" style="0" customWidth="1"/>
    <col min="4" max="16384" width="8.8515625" style="0" customWidth="1"/>
  </cols>
  <sheetData>
    <row r="1" spans="1:3" ht="51">
      <c r="A1" s="16" t="s">
        <v>80</v>
      </c>
      <c r="B1" s="16" t="s">
        <v>79</v>
      </c>
      <c r="C1" s="16" t="s">
        <v>89</v>
      </c>
    </row>
    <row r="2" spans="1:3" ht="12.75" customHeight="1">
      <c r="A2" s="46" t="s">
        <v>274</v>
      </c>
      <c r="B2" s="47">
        <v>2003</v>
      </c>
      <c r="C2" s="47">
        <v>7</v>
      </c>
    </row>
    <row r="3" spans="1:3" ht="12.75" customHeight="1">
      <c r="A3" s="46" t="s">
        <v>432</v>
      </c>
      <c r="B3" s="47">
        <v>1994</v>
      </c>
      <c r="C3" s="47">
        <v>25</v>
      </c>
    </row>
    <row r="4" spans="1:3" ht="12.75" customHeight="1">
      <c r="A4" s="46" t="s">
        <v>137</v>
      </c>
      <c r="B4" s="47">
        <v>1994</v>
      </c>
      <c r="C4" s="47">
        <v>4</v>
      </c>
    </row>
    <row r="5" spans="1:3" ht="12.75" customHeight="1">
      <c r="A5" s="46" t="s">
        <v>276</v>
      </c>
      <c r="B5" s="47">
        <v>1993</v>
      </c>
      <c r="C5" s="47">
        <v>0</v>
      </c>
    </row>
    <row r="6" spans="1:3" ht="12.75" customHeight="1">
      <c r="A6" s="46" t="s">
        <v>251</v>
      </c>
      <c r="B6" s="47">
        <v>1996</v>
      </c>
      <c r="C6" s="47">
        <v>42</v>
      </c>
    </row>
    <row r="7" spans="1:3" ht="12.75" customHeight="1">
      <c r="A7" s="46" t="s">
        <v>371</v>
      </c>
      <c r="B7" s="47">
        <v>1998</v>
      </c>
      <c r="C7" s="47">
        <v>0</v>
      </c>
    </row>
    <row r="8" spans="1:3" ht="12.75" customHeight="1">
      <c r="A8" s="46" t="s">
        <v>465</v>
      </c>
      <c r="B8" s="47">
        <v>1998</v>
      </c>
      <c r="C8" s="47">
        <v>0</v>
      </c>
    </row>
    <row r="9" spans="1:3" ht="12.75" customHeight="1">
      <c r="A9" s="46" t="s">
        <v>309</v>
      </c>
      <c r="B9" s="47">
        <v>1999</v>
      </c>
      <c r="C9" s="47">
        <v>0</v>
      </c>
    </row>
    <row r="10" spans="1:3" ht="12.75" customHeight="1">
      <c r="A10" s="46" t="s">
        <v>332</v>
      </c>
      <c r="B10" s="47">
        <v>1999</v>
      </c>
      <c r="C10" s="47">
        <v>0</v>
      </c>
    </row>
    <row r="11" spans="1:3" ht="12.75" customHeight="1">
      <c r="A11" s="46" t="s">
        <v>482</v>
      </c>
      <c r="B11" s="47">
        <v>1994</v>
      </c>
      <c r="C11" s="47">
        <v>0</v>
      </c>
    </row>
    <row r="12" spans="1:3" ht="12.75" customHeight="1">
      <c r="A12" s="46" t="s">
        <v>383</v>
      </c>
      <c r="B12" s="47">
        <v>1979</v>
      </c>
      <c r="C12" s="47">
        <v>0</v>
      </c>
    </row>
    <row r="13" spans="1:3" ht="12.75" customHeight="1">
      <c r="A13" s="46" t="s">
        <v>196</v>
      </c>
      <c r="B13" s="47">
        <v>2000</v>
      </c>
      <c r="C13" s="47">
        <v>16</v>
      </c>
    </row>
    <row r="14" spans="1:3" ht="12.75" customHeight="1">
      <c r="A14" s="46" t="s">
        <v>426</v>
      </c>
      <c r="B14" s="47">
        <v>1995</v>
      </c>
      <c r="C14" s="47">
        <v>0</v>
      </c>
    </row>
    <row r="15" spans="1:3" ht="12.75" customHeight="1">
      <c r="A15" s="46" t="s">
        <v>316</v>
      </c>
      <c r="B15" s="47">
        <v>1994</v>
      </c>
      <c r="C15" s="47">
        <v>0</v>
      </c>
    </row>
    <row r="16" spans="1:3" ht="12.75" customHeight="1">
      <c r="A16" s="46" t="s">
        <v>120</v>
      </c>
      <c r="B16" s="47">
        <v>1999</v>
      </c>
      <c r="C16" s="47">
        <v>0</v>
      </c>
    </row>
    <row r="17" spans="1:3" ht="12.75" customHeight="1">
      <c r="A17" s="46" t="s">
        <v>242</v>
      </c>
      <c r="B17" s="47">
        <v>2004</v>
      </c>
      <c r="C17" s="47">
        <v>9</v>
      </c>
    </row>
    <row r="18" spans="1:3" ht="12.75" customHeight="1">
      <c r="A18" s="46" t="s">
        <v>189</v>
      </c>
      <c r="B18" s="47">
        <v>1998</v>
      </c>
      <c r="C18" s="47">
        <v>0</v>
      </c>
    </row>
    <row r="19" spans="1:3" ht="12.75" customHeight="1">
      <c r="A19" s="46" t="s">
        <v>149</v>
      </c>
      <c r="B19" s="47">
        <v>1998</v>
      </c>
      <c r="C19" s="47">
        <v>7</v>
      </c>
    </row>
    <row r="20" spans="1:3" ht="12.75" customHeight="1">
      <c r="A20" s="46" t="s">
        <v>445</v>
      </c>
      <c r="B20" s="47">
        <v>2001</v>
      </c>
      <c r="C20" s="47">
        <v>0</v>
      </c>
    </row>
    <row r="21" spans="1:3" ht="12.75" customHeight="1">
      <c r="A21" s="46" t="s">
        <v>369</v>
      </c>
      <c r="B21" s="47">
        <v>1999</v>
      </c>
      <c r="C21" s="47">
        <v>0</v>
      </c>
    </row>
    <row r="22" spans="1:3" ht="12.75" customHeight="1">
      <c r="A22" s="46" t="s">
        <v>268</v>
      </c>
      <c r="B22" s="47">
        <v>2001</v>
      </c>
      <c r="C22" s="47">
        <v>7</v>
      </c>
    </row>
    <row r="23" spans="1:3" ht="12.75" customHeight="1">
      <c r="A23" s="46" t="s">
        <v>264</v>
      </c>
      <c r="B23" s="47">
        <v>2004</v>
      </c>
      <c r="C23" s="47">
        <v>14</v>
      </c>
    </row>
    <row r="24" spans="1:3" ht="12.75" customHeight="1">
      <c r="A24" s="46" t="s">
        <v>181</v>
      </c>
      <c r="B24" s="47">
        <v>2004</v>
      </c>
      <c r="C24" s="47">
        <v>1</v>
      </c>
    </row>
    <row r="25" spans="1:3" ht="12.75" customHeight="1">
      <c r="A25" s="46" t="s">
        <v>202</v>
      </c>
      <c r="B25" s="47">
        <v>2004</v>
      </c>
      <c r="C25" s="47">
        <v>137</v>
      </c>
    </row>
    <row r="26" spans="1:3" ht="12.75" customHeight="1">
      <c r="A26" s="46" t="s">
        <v>311</v>
      </c>
      <c r="B26" s="47">
        <v>2002</v>
      </c>
      <c r="C26" s="47">
        <v>0</v>
      </c>
    </row>
    <row r="27" spans="1:3" ht="12.75" customHeight="1">
      <c r="A27" s="46" t="s">
        <v>131</v>
      </c>
      <c r="B27" s="47">
        <v>1998</v>
      </c>
      <c r="C27" s="47">
        <v>1</v>
      </c>
    </row>
    <row r="28" spans="1:3" ht="12.75" customHeight="1">
      <c r="A28" s="46" t="s">
        <v>256</v>
      </c>
      <c r="B28" s="47">
        <v>2004</v>
      </c>
      <c r="C28" s="47">
        <v>48</v>
      </c>
    </row>
    <row r="29" spans="1:3" ht="12.75" customHeight="1">
      <c r="A29" s="46" t="s">
        <v>253</v>
      </c>
      <c r="B29" s="47">
        <v>2004</v>
      </c>
      <c r="C29" s="47">
        <v>272</v>
      </c>
    </row>
    <row r="30" spans="1:3" ht="12.75" customHeight="1">
      <c r="A30" s="46" t="s">
        <v>389</v>
      </c>
      <c r="B30" s="47">
        <v>1998</v>
      </c>
      <c r="C30" s="47">
        <v>2</v>
      </c>
    </row>
    <row r="31" spans="1:3" ht="12.75" customHeight="1">
      <c r="A31" s="46" t="s">
        <v>488</v>
      </c>
      <c r="B31" s="47">
        <v>2004</v>
      </c>
      <c r="C31" s="47">
        <v>1</v>
      </c>
    </row>
    <row r="32" spans="1:3" ht="12.75" customHeight="1">
      <c r="A32" s="46" t="s">
        <v>447</v>
      </c>
      <c r="B32" s="47">
        <v>2004</v>
      </c>
      <c r="C32" s="47">
        <v>0</v>
      </c>
    </row>
    <row r="33" spans="1:3" ht="12.75" customHeight="1">
      <c r="A33" s="46" t="s">
        <v>192</v>
      </c>
      <c r="B33" s="47">
        <v>2003</v>
      </c>
      <c r="C33" s="47">
        <v>0</v>
      </c>
    </row>
    <row r="34" spans="1:3" ht="12.75" customHeight="1">
      <c r="A34" s="46" t="s">
        <v>208</v>
      </c>
      <c r="B34" s="47">
        <v>2000</v>
      </c>
      <c r="C34" s="47">
        <v>2</v>
      </c>
    </row>
    <row r="35" spans="1:3" ht="12.75" customHeight="1">
      <c r="A35" s="46" t="s">
        <v>393</v>
      </c>
      <c r="B35" s="47">
        <v>1997</v>
      </c>
      <c r="C35" s="47">
        <v>0</v>
      </c>
    </row>
    <row r="36" spans="1:3" ht="12.75" customHeight="1">
      <c r="A36" s="46" t="s">
        <v>245</v>
      </c>
      <c r="B36" s="47">
        <v>2004</v>
      </c>
      <c r="C36" s="47">
        <v>9</v>
      </c>
    </row>
    <row r="37" spans="1:3" ht="12.75" customHeight="1">
      <c r="A37" s="46" t="s">
        <v>367</v>
      </c>
      <c r="B37" s="47">
        <v>1970</v>
      </c>
      <c r="C37" s="47">
        <v>1</v>
      </c>
    </row>
    <row r="38" spans="1:3" ht="12.75" customHeight="1">
      <c r="A38" s="46" t="s">
        <v>74</v>
      </c>
      <c r="B38" s="47">
        <v>1980</v>
      </c>
      <c r="C38" s="47">
        <v>0</v>
      </c>
    </row>
    <row r="39" spans="1:3" ht="12.75" customHeight="1">
      <c r="A39" s="46" t="s">
        <v>81</v>
      </c>
      <c r="B39" s="47">
        <v>2004</v>
      </c>
      <c r="C39" s="47">
        <v>228</v>
      </c>
    </row>
    <row r="40" spans="1:3" ht="12.75" customHeight="1">
      <c r="A40" s="46" t="s">
        <v>338</v>
      </c>
      <c r="B40" s="47">
        <v>1995</v>
      </c>
      <c r="C40" s="47">
        <v>0</v>
      </c>
    </row>
    <row r="41" spans="1:3" ht="12.75" customHeight="1">
      <c r="A41" s="46" t="s">
        <v>228</v>
      </c>
      <c r="B41" s="47">
        <v>2000</v>
      </c>
      <c r="C41" s="47">
        <v>32</v>
      </c>
    </row>
    <row r="42" spans="1:3" ht="12.75" customHeight="1">
      <c r="A42" s="46" t="s">
        <v>122</v>
      </c>
      <c r="B42" s="47">
        <v>2001</v>
      </c>
      <c r="C42" s="47">
        <v>0</v>
      </c>
    </row>
    <row r="43" spans="1:3" ht="12.75" customHeight="1">
      <c r="A43" s="46" t="s">
        <v>127</v>
      </c>
      <c r="B43" s="47">
        <v>2000</v>
      </c>
      <c r="C43" s="47">
        <v>2</v>
      </c>
    </row>
    <row r="44" spans="1:3" ht="12.75" customHeight="1">
      <c r="A44" s="46" t="s">
        <v>139</v>
      </c>
      <c r="B44" s="47">
        <v>2004</v>
      </c>
      <c r="C44" s="47">
        <v>1</v>
      </c>
    </row>
    <row r="45" spans="1:3" ht="12.75" customHeight="1">
      <c r="A45" s="46" t="s">
        <v>376</v>
      </c>
      <c r="B45" s="47">
        <v>1993</v>
      </c>
      <c r="C45" s="47">
        <v>0</v>
      </c>
    </row>
    <row r="46" spans="1:3" ht="12.75" customHeight="1">
      <c r="A46" s="46" t="s">
        <v>258</v>
      </c>
      <c r="B46" s="47">
        <v>2004</v>
      </c>
      <c r="C46" s="47">
        <v>0</v>
      </c>
    </row>
    <row r="47" spans="1:3" ht="12.75" customHeight="1">
      <c r="A47" s="46" t="s">
        <v>330</v>
      </c>
      <c r="B47" s="47">
        <v>1995</v>
      </c>
      <c r="C47" s="47">
        <v>0</v>
      </c>
    </row>
    <row r="48" spans="1:3" ht="12.75" customHeight="1">
      <c r="A48" s="46" t="s">
        <v>336</v>
      </c>
      <c r="B48" s="47">
        <v>2000</v>
      </c>
      <c r="C48" s="47">
        <v>0</v>
      </c>
    </row>
    <row r="49" spans="1:3" ht="12.75" customHeight="1">
      <c r="A49" s="46" t="s">
        <v>87</v>
      </c>
      <c r="B49" s="47">
        <v>1994</v>
      </c>
      <c r="C49" s="47">
        <v>0</v>
      </c>
    </row>
    <row r="50" spans="1:3" ht="12.75" customHeight="1">
      <c r="A50" s="46" t="s">
        <v>165</v>
      </c>
      <c r="B50" s="47">
        <v>2003</v>
      </c>
      <c r="C50" s="47">
        <v>0</v>
      </c>
    </row>
    <row r="51" spans="1:3" ht="12.75" customHeight="1">
      <c r="A51" s="46" t="s">
        <v>230</v>
      </c>
      <c r="B51" s="47">
        <v>1996</v>
      </c>
      <c r="C51" s="47">
        <v>0</v>
      </c>
    </row>
    <row r="52" spans="1:3" ht="12.75" customHeight="1">
      <c r="A52" s="46" t="s">
        <v>116</v>
      </c>
      <c r="B52" s="47">
        <v>1993</v>
      </c>
      <c r="C52" s="47">
        <v>0</v>
      </c>
    </row>
    <row r="53" spans="1:3" ht="12.75" customHeight="1">
      <c r="A53" s="46" t="s">
        <v>342</v>
      </c>
      <c r="B53" s="47">
        <v>1999</v>
      </c>
      <c r="C53" s="47">
        <v>0</v>
      </c>
    </row>
    <row r="54" spans="1:3" ht="12.75" customHeight="1">
      <c r="A54" s="46" t="s">
        <v>183</v>
      </c>
      <c r="B54" s="47">
        <v>2004</v>
      </c>
      <c r="C54" s="47">
        <v>6</v>
      </c>
    </row>
    <row r="55" spans="1:3" ht="12.75" customHeight="1">
      <c r="A55" s="46" t="s">
        <v>351</v>
      </c>
      <c r="B55" s="47">
        <v>1993</v>
      </c>
      <c r="C55" s="47">
        <v>0</v>
      </c>
    </row>
    <row r="56" spans="1:3" ht="12.75" customHeight="1">
      <c r="A56" s="46" t="s">
        <v>82</v>
      </c>
      <c r="B56" s="47">
        <v>1998</v>
      </c>
      <c r="C56" s="47">
        <v>0</v>
      </c>
    </row>
    <row r="57" spans="1:3" ht="12.75" customHeight="1">
      <c r="A57" s="46" t="s">
        <v>163</v>
      </c>
      <c r="B57" s="47">
        <v>2002</v>
      </c>
      <c r="C57" s="47">
        <v>0</v>
      </c>
    </row>
    <row r="58" spans="1:3" ht="12.75" customHeight="1">
      <c r="A58" s="46" t="s">
        <v>240</v>
      </c>
      <c r="B58" s="47">
        <v>2004</v>
      </c>
      <c r="C58" s="47">
        <v>117</v>
      </c>
    </row>
    <row r="59" spans="1:3" ht="12.75" customHeight="1">
      <c r="A59" s="46" t="s">
        <v>262</v>
      </c>
      <c r="B59" s="47">
        <v>2004</v>
      </c>
      <c r="C59" s="47">
        <v>3</v>
      </c>
    </row>
    <row r="60" spans="1:3" ht="12.75" customHeight="1">
      <c r="A60" s="46" t="s">
        <v>129</v>
      </c>
      <c r="B60" s="47">
        <v>1993</v>
      </c>
      <c r="C60" s="47">
        <v>2</v>
      </c>
    </row>
    <row r="61" spans="1:3" ht="12.75" customHeight="1">
      <c r="A61" s="46" t="s">
        <v>151</v>
      </c>
      <c r="B61" s="47">
        <v>2001</v>
      </c>
      <c r="C61" s="47">
        <v>0</v>
      </c>
    </row>
    <row r="62" spans="1:3" ht="12.75" customHeight="1">
      <c r="A62" s="46" t="s">
        <v>380</v>
      </c>
      <c r="B62" s="47">
        <v>1997</v>
      </c>
      <c r="C62" s="47">
        <v>0</v>
      </c>
    </row>
    <row r="63" spans="1:3" ht="12.75" customHeight="1">
      <c r="A63" s="46" t="s">
        <v>175</v>
      </c>
      <c r="B63" s="47">
        <v>2004</v>
      </c>
      <c r="C63" s="47">
        <v>7</v>
      </c>
    </row>
    <row r="64" spans="1:3" ht="12.75" customHeight="1">
      <c r="A64" s="46" t="s">
        <v>144</v>
      </c>
      <c r="B64" s="47">
        <v>2001</v>
      </c>
      <c r="C64" s="47">
        <v>6</v>
      </c>
    </row>
    <row r="65" spans="1:3" ht="12.75" customHeight="1">
      <c r="A65" s="46" t="s">
        <v>124</v>
      </c>
      <c r="B65" s="47">
        <v>2004</v>
      </c>
      <c r="C65" s="47">
        <v>1</v>
      </c>
    </row>
    <row r="66" spans="1:3" ht="12.75" customHeight="1">
      <c r="A66" s="46" t="s">
        <v>285</v>
      </c>
      <c r="B66" s="47">
        <v>2003</v>
      </c>
      <c r="C66" s="47">
        <v>0</v>
      </c>
    </row>
    <row r="67" spans="1:3" ht="12.75" customHeight="1">
      <c r="A67" s="46" t="s">
        <v>348</v>
      </c>
      <c r="B67" s="47">
        <v>1988</v>
      </c>
      <c r="C67" s="47">
        <v>0</v>
      </c>
    </row>
    <row r="68" spans="1:3" ht="12.75" customHeight="1">
      <c r="A68" s="46" t="s">
        <v>346</v>
      </c>
      <c r="B68" s="47">
        <v>1998</v>
      </c>
      <c r="C68" s="47">
        <v>9</v>
      </c>
    </row>
    <row r="69" spans="1:3" ht="12.75" customHeight="1">
      <c r="A69" s="46" t="s">
        <v>322</v>
      </c>
      <c r="B69" s="47">
        <v>2003</v>
      </c>
      <c r="C69" s="47">
        <v>0</v>
      </c>
    </row>
    <row r="70" spans="1:3" ht="12.75" customHeight="1">
      <c r="A70" s="46" t="s">
        <v>480</v>
      </c>
      <c r="B70" s="47">
        <v>1990</v>
      </c>
      <c r="C70" s="47">
        <v>0</v>
      </c>
    </row>
    <row r="71" spans="1:3" ht="12.75" customHeight="1">
      <c r="A71" s="46" t="s">
        <v>457</v>
      </c>
      <c r="B71" s="47">
        <v>1997</v>
      </c>
      <c r="C71" s="47">
        <v>0</v>
      </c>
    </row>
    <row r="72" spans="1:3" ht="12.75" customHeight="1">
      <c r="A72" s="46" t="s">
        <v>216</v>
      </c>
      <c r="B72" s="47">
        <v>2004</v>
      </c>
      <c r="C72" s="47">
        <v>15</v>
      </c>
    </row>
    <row r="73" spans="1:3" ht="12.75" customHeight="1">
      <c r="A73" s="46" t="s">
        <v>287</v>
      </c>
      <c r="B73" s="47">
        <v>1978</v>
      </c>
      <c r="C73" s="47">
        <v>0</v>
      </c>
    </row>
    <row r="74" spans="1:3" ht="12.75" customHeight="1">
      <c r="A74" s="46" t="s">
        <v>391</v>
      </c>
      <c r="B74" s="47">
        <v>1993</v>
      </c>
      <c r="C74" s="47">
        <v>0</v>
      </c>
    </row>
    <row r="75" spans="1:3" ht="12.75" customHeight="1">
      <c r="A75" s="46" t="s">
        <v>142</v>
      </c>
      <c r="B75" s="47">
        <v>1994</v>
      </c>
      <c r="C75" s="47">
        <v>0</v>
      </c>
    </row>
    <row r="76" spans="1:3" ht="12.75" customHeight="1">
      <c r="A76" s="46" t="s">
        <v>83</v>
      </c>
      <c r="B76" s="47">
        <v>1996</v>
      </c>
      <c r="C76" s="47">
        <v>33</v>
      </c>
    </row>
    <row r="77" spans="1:3" ht="12.75" customHeight="1">
      <c r="A77" s="46" t="s">
        <v>461</v>
      </c>
      <c r="B77" s="47">
        <v>1993</v>
      </c>
      <c r="C77" s="47">
        <v>23</v>
      </c>
    </row>
    <row r="78" spans="1:3" ht="12.75" customHeight="1">
      <c r="A78" s="46" t="s">
        <v>289</v>
      </c>
      <c r="B78" s="47">
        <v>2004</v>
      </c>
      <c r="C78" s="47">
        <v>4</v>
      </c>
    </row>
    <row r="79" spans="1:3" ht="12.75" customHeight="1">
      <c r="A79" s="46" t="s">
        <v>418</v>
      </c>
      <c r="B79" s="47">
        <v>1995</v>
      </c>
      <c r="C79" s="47">
        <v>2</v>
      </c>
    </row>
    <row r="80" spans="1:3" ht="12.75" customHeight="1">
      <c r="A80" s="46" t="s">
        <v>220</v>
      </c>
      <c r="B80" s="47">
        <v>2003</v>
      </c>
      <c r="C80" s="47">
        <v>0</v>
      </c>
    </row>
    <row r="81" spans="1:3" ht="12.75" customHeight="1">
      <c r="A81" s="46" t="s">
        <v>249</v>
      </c>
      <c r="B81" s="47">
        <v>2004</v>
      </c>
      <c r="C81" s="47">
        <v>4</v>
      </c>
    </row>
    <row r="82" spans="1:3" ht="12.75" customHeight="1">
      <c r="A82" s="46" t="s">
        <v>421</v>
      </c>
      <c r="B82" s="47">
        <v>2001</v>
      </c>
      <c r="C82" s="47">
        <v>11</v>
      </c>
    </row>
    <row r="83" spans="1:3" ht="12.75" customHeight="1">
      <c r="A83" s="46" t="s">
        <v>469</v>
      </c>
      <c r="B83" s="47">
        <v>1978</v>
      </c>
      <c r="C83" s="47">
        <v>220</v>
      </c>
    </row>
    <row r="84" spans="1:3" ht="12.75" customHeight="1">
      <c r="A84" s="46" t="s">
        <v>266</v>
      </c>
      <c r="B84" s="47">
        <v>2004</v>
      </c>
      <c r="C84" s="47">
        <v>205</v>
      </c>
    </row>
    <row r="85" spans="1:3" ht="12.75" customHeight="1">
      <c r="A85" s="46" t="s">
        <v>293</v>
      </c>
      <c r="B85" s="47">
        <v>2000</v>
      </c>
      <c r="C85" s="47">
        <v>6</v>
      </c>
    </row>
    <row r="86" spans="1:3" ht="12.75" customHeight="1">
      <c r="A86" s="46" t="s">
        <v>224</v>
      </c>
      <c r="B86" s="47">
        <v>2003</v>
      </c>
      <c r="C86" s="47">
        <v>8</v>
      </c>
    </row>
    <row r="87" spans="1:3" ht="12.75" customHeight="1">
      <c r="A87" s="46" t="s">
        <v>88</v>
      </c>
      <c r="B87" s="47">
        <v>2001</v>
      </c>
      <c r="C87" s="47">
        <v>0</v>
      </c>
    </row>
    <row r="88" spans="1:3" ht="12.75" customHeight="1">
      <c r="A88" s="46" t="s">
        <v>409</v>
      </c>
      <c r="B88" s="47">
        <v>2001</v>
      </c>
      <c r="C88" s="47">
        <v>0</v>
      </c>
    </row>
    <row r="89" spans="1:3" ht="12.75" customHeight="1">
      <c r="A89" s="46" t="s">
        <v>75</v>
      </c>
      <c r="B89" s="47">
        <v>2001</v>
      </c>
      <c r="C89" s="47">
        <v>0</v>
      </c>
    </row>
    <row r="90" spans="1:3" ht="12.75" customHeight="1">
      <c r="A90" s="46" t="s">
        <v>155</v>
      </c>
      <c r="B90" s="47">
        <v>1996</v>
      </c>
      <c r="C90" s="47">
        <v>12</v>
      </c>
    </row>
    <row r="91" spans="1:3" ht="12.75" customHeight="1">
      <c r="A91" s="46" t="s">
        <v>171</v>
      </c>
      <c r="B91" s="47">
        <v>1994</v>
      </c>
      <c r="C91" s="47">
        <v>0</v>
      </c>
    </row>
    <row r="92" spans="1:3" ht="12.75" customHeight="1">
      <c r="A92" s="46" t="s">
        <v>260</v>
      </c>
      <c r="B92" s="47">
        <v>2004</v>
      </c>
      <c r="C92" s="47">
        <v>110</v>
      </c>
    </row>
    <row r="93" spans="1:3" ht="12.75" customHeight="1">
      <c r="A93" s="46" t="s">
        <v>185</v>
      </c>
      <c r="B93" s="47">
        <v>1995</v>
      </c>
      <c r="C93" s="47">
        <v>6</v>
      </c>
    </row>
    <row r="94" spans="1:3" ht="12.75" customHeight="1">
      <c r="A94" s="46" t="s">
        <v>298</v>
      </c>
      <c r="B94" s="47">
        <v>1979</v>
      </c>
      <c r="C94" s="47">
        <v>0</v>
      </c>
    </row>
    <row r="95" spans="1:3" ht="12.75" customHeight="1">
      <c r="A95" s="46" t="s">
        <v>200</v>
      </c>
      <c r="B95" s="47">
        <v>1998</v>
      </c>
      <c r="C95" s="47">
        <v>17</v>
      </c>
    </row>
    <row r="96" spans="1:3" ht="12.75" customHeight="1">
      <c r="A96" s="46" t="s">
        <v>314</v>
      </c>
      <c r="B96" s="47">
        <v>1999</v>
      </c>
      <c r="C96" s="47">
        <v>0</v>
      </c>
    </row>
    <row r="97" spans="1:3" ht="12.75" customHeight="1">
      <c r="A97" s="46" t="s">
        <v>340</v>
      </c>
      <c r="B97" s="47">
        <v>1999</v>
      </c>
      <c r="C97" s="47">
        <v>0</v>
      </c>
    </row>
    <row r="98" spans="1:3" ht="12.75" customHeight="1">
      <c r="A98" s="46" t="s">
        <v>157</v>
      </c>
      <c r="B98" s="47">
        <v>2000</v>
      </c>
      <c r="C98" s="47">
        <v>0</v>
      </c>
    </row>
    <row r="99" spans="1:3" ht="12.75" customHeight="1">
      <c r="A99" s="46" t="s">
        <v>270</v>
      </c>
      <c r="B99" s="47">
        <v>2004</v>
      </c>
      <c r="C99" s="47">
        <v>57</v>
      </c>
    </row>
    <row r="100" spans="1:3" ht="12.75" customHeight="1">
      <c r="A100" s="46" t="s">
        <v>222</v>
      </c>
      <c r="B100" s="47">
        <v>2004</v>
      </c>
      <c r="C100" s="47">
        <v>185</v>
      </c>
    </row>
    <row r="101" spans="1:3" ht="12.75" customHeight="1">
      <c r="A101" s="46" t="s">
        <v>304</v>
      </c>
      <c r="B101" s="47">
        <v>1998</v>
      </c>
      <c r="C101" s="47">
        <v>0</v>
      </c>
    </row>
    <row r="102" spans="1:3" ht="12.75" customHeight="1">
      <c r="A102" s="46" t="s">
        <v>449</v>
      </c>
      <c r="B102" s="47">
        <v>1971</v>
      </c>
      <c r="C102" s="47">
        <v>8</v>
      </c>
    </row>
    <row r="103" spans="1:3" ht="12.75" customHeight="1">
      <c r="A103" s="46" t="s">
        <v>204</v>
      </c>
      <c r="B103" s="47">
        <v>1993</v>
      </c>
      <c r="C103" s="47">
        <v>206</v>
      </c>
    </row>
    <row r="104" spans="1:3" ht="12.75" customHeight="1">
      <c r="A104" s="46" t="s">
        <v>424</v>
      </c>
      <c r="B104" s="47">
        <v>1993</v>
      </c>
      <c r="C104" s="47">
        <v>4</v>
      </c>
    </row>
    <row r="105" spans="1:3" ht="12.75" customHeight="1">
      <c r="A105" s="46" t="s">
        <v>187</v>
      </c>
      <c r="B105" s="47">
        <v>1962</v>
      </c>
      <c r="C105" s="47">
        <v>464</v>
      </c>
    </row>
    <row r="106" spans="1:3" ht="12.75" customHeight="1">
      <c r="A106" s="46" t="s">
        <v>478</v>
      </c>
      <c r="B106" s="47">
        <v>1996</v>
      </c>
      <c r="C106" s="47">
        <v>0</v>
      </c>
    </row>
    <row r="107" spans="1:3" ht="12.75" customHeight="1">
      <c r="A107" s="46" t="s">
        <v>471</v>
      </c>
      <c r="B107" s="47">
        <v>2002</v>
      </c>
      <c r="C107" s="47">
        <v>0</v>
      </c>
    </row>
    <row r="108" spans="1:3" ht="12.75" customHeight="1">
      <c r="A108" s="46" t="s">
        <v>467</v>
      </c>
      <c r="B108" s="47">
        <v>2004</v>
      </c>
      <c r="C108" s="47">
        <v>3</v>
      </c>
    </row>
    <row r="109" spans="1:3" ht="12.75" customHeight="1">
      <c r="A109" s="46" t="s">
        <v>378</v>
      </c>
      <c r="B109" s="47">
        <v>1994</v>
      </c>
      <c r="C109" s="47">
        <v>0</v>
      </c>
    </row>
    <row r="110" spans="1:3" ht="12.75" customHeight="1">
      <c r="A110" s="46" t="s">
        <v>355</v>
      </c>
      <c r="B110" s="47">
        <v>1995</v>
      </c>
      <c r="C110" s="47">
        <v>0</v>
      </c>
    </row>
    <row r="111" spans="1:3" ht="12.75" customHeight="1">
      <c r="A111" s="46" t="s">
        <v>359</v>
      </c>
      <c r="B111" s="47">
        <v>2001</v>
      </c>
      <c r="C111" s="47">
        <v>0</v>
      </c>
    </row>
    <row r="112" spans="1:3" ht="12.75" customHeight="1">
      <c r="A112" s="46" t="s">
        <v>76</v>
      </c>
      <c r="B112" s="47">
        <v>1995</v>
      </c>
      <c r="C112" s="47">
        <v>5</v>
      </c>
    </row>
    <row r="113" spans="1:3" ht="12.75" customHeight="1">
      <c r="A113" s="46" t="s">
        <v>439</v>
      </c>
      <c r="B113" s="47">
        <v>1995</v>
      </c>
      <c r="C113" s="47">
        <v>3</v>
      </c>
    </row>
    <row r="114" spans="1:3" ht="12.75" customHeight="1">
      <c r="A114" s="46" t="s">
        <v>415</v>
      </c>
      <c r="B114" s="47">
        <v>2001</v>
      </c>
      <c r="C114" s="47">
        <v>0</v>
      </c>
    </row>
    <row r="115" spans="1:3" ht="12.75" customHeight="1">
      <c r="A115" s="46" t="s">
        <v>238</v>
      </c>
      <c r="B115" s="47">
        <v>2004</v>
      </c>
      <c r="C115" s="47">
        <v>0</v>
      </c>
    </row>
    <row r="116" spans="1:3" ht="12.75" customHeight="1">
      <c r="A116" s="46" t="s">
        <v>451</v>
      </c>
      <c r="B116" s="47">
        <v>1980</v>
      </c>
      <c r="C116" s="47">
        <v>0</v>
      </c>
    </row>
    <row r="117" spans="1:3" ht="12.75" customHeight="1">
      <c r="A117" s="46" t="s">
        <v>167</v>
      </c>
      <c r="B117" s="47">
        <v>1991</v>
      </c>
      <c r="C117" s="47">
        <v>1</v>
      </c>
    </row>
    <row r="118" spans="1:3" ht="12.75" customHeight="1">
      <c r="A118" s="46" t="s">
        <v>455</v>
      </c>
      <c r="B118" s="47">
        <v>1986</v>
      </c>
      <c r="C118" s="47">
        <v>3</v>
      </c>
    </row>
    <row r="119" spans="1:3" ht="12.75" customHeight="1">
      <c r="A119" s="46" t="s">
        <v>234</v>
      </c>
      <c r="B119" s="47">
        <v>2004</v>
      </c>
      <c r="C119" s="47">
        <v>10</v>
      </c>
    </row>
    <row r="120" spans="1:3" ht="12.75" customHeight="1">
      <c r="A120" s="46" t="s">
        <v>86</v>
      </c>
      <c r="B120" s="47">
        <v>1994</v>
      </c>
      <c r="C120" s="47">
        <v>0</v>
      </c>
    </row>
    <row r="121" spans="1:3" ht="12.75" customHeight="1">
      <c r="A121" s="46" t="s">
        <v>272</v>
      </c>
      <c r="B121" s="47">
        <v>2004</v>
      </c>
      <c r="C121" s="47">
        <v>42</v>
      </c>
    </row>
    <row r="122" spans="1:3" ht="12.75" customHeight="1">
      <c r="A122" s="46" t="s">
        <v>353</v>
      </c>
      <c r="B122" s="47">
        <v>2004</v>
      </c>
      <c r="C122" s="47">
        <v>1</v>
      </c>
    </row>
    <row r="123" spans="1:3" ht="12.75" customHeight="1">
      <c r="A123" s="46" t="s">
        <v>16</v>
      </c>
      <c r="B123" s="47">
        <v>2004</v>
      </c>
      <c r="C123" s="47">
        <v>26</v>
      </c>
    </row>
    <row r="124" spans="1:3" ht="12.75" customHeight="1">
      <c r="A124" s="46" t="s">
        <v>159</v>
      </c>
      <c r="B124" s="47">
        <v>2004</v>
      </c>
      <c r="C124" s="47">
        <v>35</v>
      </c>
    </row>
    <row r="125" spans="1:3" ht="12.75" customHeight="1">
      <c r="A125" s="46" t="s">
        <v>344</v>
      </c>
      <c r="B125" s="47">
        <v>1996</v>
      </c>
      <c r="C125" s="47">
        <v>0</v>
      </c>
    </row>
    <row r="126" spans="1:3" ht="12.75" customHeight="1">
      <c r="A126" s="46" t="s">
        <v>492</v>
      </c>
      <c r="B126" s="47">
        <v>2002</v>
      </c>
      <c r="C126" s="47">
        <v>1</v>
      </c>
    </row>
    <row r="127" spans="1:3" ht="12.75" customHeight="1">
      <c r="A127" s="46" t="s">
        <v>198</v>
      </c>
      <c r="B127" s="47">
        <v>1999</v>
      </c>
      <c r="C127" s="47">
        <v>0</v>
      </c>
    </row>
    <row r="128" spans="1:3" ht="12.75" customHeight="1">
      <c r="A128" s="46" t="s">
        <v>435</v>
      </c>
      <c r="B128" s="47">
        <v>1992</v>
      </c>
      <c r="C128" s="47">
        <v>1</v>
      </c>
    </row>
    <row r="129" spans="1:3" ht="12.75" customHeight="1">
      <c r="A129" s="46" t="s">
        <v>194</v>
      </c>
      <c r="B129" s="47">
        <v>2004</v>
      </c>
      <c r="C129" s="47">
        <v>16</v>
      </c>
    </row>
    <row r="130" spans="1:3" ht="12.75" customHeight="1">
      <c r="A130" s="46" t="s">
        <v>307</v>
      </c>
      <c r="B130" s="47">
        <v>1996</v>
      </c>
      <c r="C130" s="47">
        <v>0</v>
      </c>
    </row>
    <row r="131" spans="1:3" ht="12.75" customHeight="1">
      <c r="A131" s="46" t="s">
        <v>326</v>
      </c>
      <c r="B131" s="47">
        <v>1995</v>
      </c>
      <c r="C131" s="47">
        <v>0</v>
      </c>
    </row>
    <row r="132" spans="1:3" ht="12.75" customHeight="1">
      <c r="A132" s="46" t="s">
        <v>133</v>
      </c>
      <c r="B132" s="47">
        <v>1979</v>
      </c>
      <c r="C132" s="47">
        <v>30</v>
      </c>
    </row>
    <row r="133" spans="1:3" ht="12.75" customHeight="1">
      <c r="A133" s="46" t="s">
        <v>153</v>
      </c>
      <c r="B133" s="47">
        <v>1994</v>
      </c>
      <c r="C133" s="47">
        <v>0</v>
      </c>
    </row>
    <row r="134" spans="1:3" ht="12.75" customHeight="1">
      <c r="A134" s="46" t="s">
        <v>453</v>
      </c>
      <c r="B134" s="47">
        <v>1994</v>
      </c>
      <c r="C134" s="47">
        <v>5</v>
      </c>
    </row>
    <row r="135" spans="1:3" ht="12.75" customHeight="1">
      <c r="A135" s="46" t="s">
        <v>206</v>
      </c>
      <c r="B135" s="47">
        <v>2004</v>
      </c>
      <c r="C135" s="47">
        <v>33</v>
      </c>
    </row>
    <row r="136" spans="1:3" ht="12.75" customHeight="1">
      <c r="A136" s="46" t="s">
        <v>428</v>
      </c>
      <c r="B136" s="47">
        <v>2001</v>
      </c>
      <c r="C136" s="47">
        <v>2</v>
      </c>
    </row>
    <row r="137" spans="1:3" ht="12.75" customHeight="1">
      <c r="A137" s="46" t="s">
        <v>484</v>
      </c>
      <c r="B137" s="47">
        <v>1973</v>
      </c>
      <c r="C137" s="47">
        <v>16</v>
      </c>
    </row>
    <row r="138" spans="1:3" ht="12.75" customHeight="1">
      <c r="A138" s="46" t="s">
        <v>476</v>
      </c>
      <c r="B138" s="47">
        <v>1977</v>
      </c>
      <c r="C138" s="47">
        <v>0</v>
      </c>
    </row>
    <row r="139" spans="1:3" ht="12.75" customHeight="1">
      <c r="A139" s="46" t="s">
        <v>473</v>
      </c>
      <c r="B139" s="47">
        <v>2002</v>
      </c>
      <c r="C139" s="47">
        <v>2</v>
      </c>
    </row>
    <row r="140" spans="1:3" ht="12.75" customHeight="1">
      <c r="A140" s="46" t="s">
        <v>20</v>
      </c>
      <c r="B140" s="47">
        <v>1992</v>
      </c>
      <c r="C140" s="47">
        <v>8</v>
      </c>
    </row>
    <row r="141" spans="1:3" ht="12.75" customHeight="1">
      <c r="A141" s="46" t="s">
        <v>212</v>
      </c>
      <c r="B141" s="47">
        <v>2004</v>
      </c>
      <c r="C141" s="47">
        <v>91</v>
      </c>
    </row>
    <row r="142" spans="1:3" ht="12.75" customHeight="1">
      <c r="A142" s="46" t="s">
        <v>441</v>
      </c>
      <c r="B142" s="47">
        <v>1999</v>
      </c>
      <c r="C142" s="47">
        <v>0</v>
      </c>
    </row>
    <row r="143" spans="1:3" ht="12.75" customHeight="1">
      <c r="A143" s="46" t="s">
        <v>401</v>
      </c>
      <c r="B143" s="47">
        <v>1972</v>
      </c>
      <c r="C143" s="47">
        <v>0</v>
      </c>
    </row>
    <row r="144" spans="1:3" ht="12.75" customHeight="1">
      <c r="A144" s="46" t="s">
        <v>77</v>
      </c>
      <c r="B144" s="47">
        <v>1998</v>
      </c>
      <c r="C144" s="47">
        <v>0</v>
      </c>
    </row>
    <row r="145" spans="1:3" ht="12.75" customHeight="1">
      <c r="A145" s="46" t="s">
        <v>78</v>
      </c>
      <c r="B145" s="47">
        <v>2004</v>
      </c>
      <c r="C145" s="47">
        <v>272</v>
      </c>
    </row>
    <row r="146" spans="1:3" ht="12.75" customHeight="1">
      <c r="A146" s="46" t="s">
        <v>84</v>
      </c>
      <c r="B146" s="47">
        <v>2000</v>
      </c>
      <c r="C146" s="47">
        <v>0</v>
      </c>
    </row>
    <row r="147" spans="1:3" ht="12.75" customHeight="1">
      <c r="A147" s="46" t="s">
        <v>135</v>
      </c>
      <c r="B147" s="47">
        <v>1994</v>
      </c>
      <c r="C147" s="47">
        <v>0</v>
      </c>
    </row>
    <row r="148" spans="1:3" ht="12.75" customHeight="1">
      <c r="A148" s="46" t="s">
        <v>437</v>
      </c>
      <c r="B148" s="47">
        <v>2000</v>
      </c>
      <c r="C148" s="47">
        <v>0</v>
      </c>
    </row>
    <row r="149" spans="1:3" ht="12.75" customHeight="1">
      <c r="A149" s="46" t="s">
        <v>146</v>
      </c>
      <c r="B149" s="47">
        <v>1999</v>
      </c>
      <c r="C149" s="47">
        <v>0</v>
      </c>
    </row>
    <row r="150" spans="1:3" ht="12.75" customHeight="1">
      <c r="A150" s="46" t="s">
        <v>85</v>
      </c>
      <c r="B150" s="47">
        <v>1983</v>
      </c>
      <c r="C150" s="47">
        <v>0</v>
      </c>
    </row>
    <row r="151" spans="1:3" ht="12.75" customHeight="1">
      <c r="A151" s="46" t="s">
        <v>218</v>
      </c>
      <c r="B151" s="47">
        <v>1992</v>
      </c>
      <c r="C151" s="47">
        <v>0</v>
      </c>
    </row>
    <row r="152" spans="1:3" ht="12.75" customHeight="1">
      <c r="A152" s="46" t="s">
        <v>247</v>
      </c>
      <c r="B152" s="47">
        <v>2004</v>
      </c>
      <c r="C152" s="47">
        <v>373</v>
      </c>
    </row>
    <row r="153" spans="1:3" ht="12.75" customHeight="1">
      <c r="A153" s="46" t="s">
        <v>214</v>
      </c>
      <c r="B153" s="47">
        <v>2004</v>
      </c>
      <c r="C153" s="47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111</v>
      </c>
    </row>
    <row r="2" ht="12.75">
      <c r="A2" t="s">
        <v>112</v>
      </c>
    </row>
    <row r="4" spans="1:2" ht="12.75">
      <c r="A4" t="s">
        <v>113</v>
      </c>
      <c r="B4" t="s">
        <v>8</v>
      </c>
    </row>
    <row r="5" spans="1:2" ht="12.75">
      <c r="A5" t="s">
        <v>114</v>
      </c>
      <c r="B5" t="s">
        <v>9</v>
      </c>
    </row>
    <row r="6" spans="1:2" ht="12.75">
      <c r="A6" t="s">
        <v>115</v>
      </c>
      <c r="B6" t="s">
        <v>0</v>
      </c>
    </row>
    <row r="7" spans="1:2" ht="12.75">
      <c r="A7" t="s">
        <v>1</v>
      </c>
      <c r="B7" t="s">
        <v>2</v>
      </c>
    </row>
    <row r="8" spans="1:2" ht="12.75">
      <c r="A8" t="s">
        <v>3</v>
      </c>
      <c r="B8" s="72">
        <v>39059</v>
      </c>
    </row>
    <row r="9" spans="1:2" ht="12.75">
      <c r="A9" t="s">
        <v>4</v>
      </c>
      <c r="B9" t="s">
        <v>10</v>
      </c>
    </row>
    <row r="10" spans="1:2" ht="12.75">
      <c r="A10" t="s">
        <v>5</v>
      </c>
      <c r="B10" t="s">
        <v>6</v>
      </c>
    </row>
    <row r="11" spans="1:2" ht="12.75">
      <c r="A11" t="s">
        <v>7</v>
      </c>
      <c r="B11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2007-05-03T10:51:32Z</dcterms:modified>
  <cp:category/>
  <cp:version/>
  <cp:contentType/>
  <cp:contentStatus/>
</cp:coreProperties>
</file>