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14000" windowHeight="7940" activeTab="0"/>
  </bookViews>
  <sheets>
    <sheet name="Data" sheetId="1" r:id="rId1"/>
    <sheet name="Graph" sheetId="2" r:id="rId2"/>
    <sheet name="Source1" sheetId="3" r:id="rId3"/>
    <sheet name="Source2" sheetId="4" r:id="rId4"/>
    <sheet name="Info" sheetId="5" r:id="rId5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Centre for Defence Information: 1779 Massachusetts Ave, NW, Washington, DC 20036-2109.
Website: http://www.cdi.org/issues/nukef&amp;f/database/nukearsenals.cfm
Suspected Strategic Nuclear Weapons estimate
USA and Russia's may be slight underestimate
if  http://www.nrdc.org/nuclear/nudb/datab19.asp is more accurate
Note that territories other than the eight listed here are suspected of being home to folk having access to a small number of nuclear weapons.</t>
        </r>
      </text>
    </comment>
  </commentList>
</comments>
</file>

<file path=xl/sharedStrings.xml><?xml version="1.0" encoding="utf-8"?>
<sst xmlns="http://schemas.openxmlformats.org/spreadsheetml/2006/main" count="802" uniqueCount="515">
  <si>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</si>
  <si>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</si>
  <si>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</si>
  <si>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</si>
  <si>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</si>
  <si>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</si>
  <si>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</si>
  <si>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</si>
  <si>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</si>
  <si>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</si>
  <si>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</si>
  <si>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</si>
  <si>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</si>
  <si>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</si>
  <si>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</si>
  <si>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</si>
  <si>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</si>
  <si>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</si>
  <si>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</si>
  <si>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</si>
  <si>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</si>
  <si>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</si>
  <si>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</si>
  <si>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</si>
  <si>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</si>
  <si>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</si>
  <si>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</si>
  <si>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</si>
  <si>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</si>
  <si>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</si>
  <si>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</si>
  <si>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</si>
  <si>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</si>
  <si>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</si>
  <si>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</si>
  <si>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</si>
  <si>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</si>
  <si>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</si>
  <si>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</si>
  <si>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</si>
  <si>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</si>
  <si>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</si>
  <si>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</si>
  <si>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</si>
  <si>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</si>
  <si>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</si>
  <si>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</si>
  <si>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</si>
  <si>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</si>
  <si>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</si>
  <si>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</si>
  <si>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</si>
  <si>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</si>
  <si>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</si>
  <si>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</si>
  <si>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</si>
  <si>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</si>
  <si>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</si>
  <si>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</si>
  <si>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</si>
  <si>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</si>
  <si>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</si>
  <si>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</si>
  <si>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</si>
  <si>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</si>
  <si>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</si>
  <si>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</si>
  <si>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</si>
  <si>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</si>
  <si>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</si>
  <si>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</si>
  <si>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</si>
  <si>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</si>
  <si>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</si>
  <si>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</si>
  <si>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</si>
  <si>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</si>
  <si>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</si>
  <si>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</si>
  <si>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</si>
  <si>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</si>
  <si>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</si>
  <si>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</si>
  <si>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</si>
  <si>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</si>
  <si>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</si>
  <si>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</si>
  <si>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</si>
  <si>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</si>
  <si>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</si>
  <si>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</si>
  <si>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</si>
  <si>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</si>
  <si>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</si>
  <si>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</si>
  <si>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</si>
  <si>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</si>
  <si>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</si>
  <si>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</si>
  <si>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</si>
  <si>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</si>
  <si>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</si>
  <si>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</si>
  <si>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</si>
  <si>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</si>
  <si>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</si>
  <si>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</si>
  <si>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</si>
  <si>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</si>
  <si>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</si>
  <si>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</si>
  <si>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</si>
  <si>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</si>
  <si>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</si>
  <si>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</si>
  <si>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</si>
  <si>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</si>
  <si>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</si>
  <si>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</si>
  <si>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</si>
  <si>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</si>
  <si>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</si>
  <si>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</si>
  <si>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</si>
  <si>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</si>
  <si>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</si>
  <si>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</si>
  <si>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</si>
  <si>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</si>
  <si>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Suspected Strategic Nuclear Weapons</t>
  </si>
  <si>
    <t>Suspected Non-Strategic Nuclear Weapons</t>
  </si>
  <si>
    <t>Suspected Total Nuclear Weapons</t>
  </si>
  <si>
    <t>?</t>
  </si>
  <si>
    <t>60+?</t>
  </si>
  <si>
    <t>100-200</t>
  </si>
  <si>
    <t>200+?</t>
  </si>
  <si>
    <t>24-48</t>
  </si>
  <si>
    <t>Russia</t>
  </si>
  <si>
    <t>~ 6,000</t>
  </si>
  <si>
    <t>~ 4,000</t>
  </si>
  <si>
    <t>~10,000</t>
  </si>
  <si>
    <t>--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</si>
  <si>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</si>
  <si>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</si>
  <si>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</si>
  <si>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</si>
  <si>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</si>
  <si>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</si>
  <si>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</si>
  <si>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</si>
  <si>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</si>
  <si>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</si>
  <si>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</si>
  <si>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</si>
  <si>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</si>
  <si>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</si>
  <si>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</si>
  <si>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</si>
  <si>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</si>
  <si>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</si>
  <si>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</si>
  <si>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</si>
  <si>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</si>
  <si>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</si>
  <si>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</si>
  <si>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</si>
  <si>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</si>
  <si>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</si>
  <si>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</si>
  <si>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</si>
  <si>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</si>
  <si>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</si>
  <si>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</si>
  <si>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</si>
  <si>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</si>
  <si>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</si>
  <si>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</si>
  <si>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</si>
  <si>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</si>
  <si>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</si>
  <si>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</si>
  <si>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</si>
  <si>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</si>
  <si>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</si>
  <si>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</si>
  <si>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</si>
  <si>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</si>
  <si>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</si>
  <si>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</si>
  <si>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</si>
  <si>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</si>
  <si>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</si>
  <si>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</si>
  <si>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</si>
  <si>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</si>
  <si>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</si>
  <si>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</si>
  <si>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</si>
  <si>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</si>
  <si>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</si>
  <si>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</si>
  <si>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</si>
  <si>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</si>
  <si>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</si>
  <si>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</si>
  <si>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</si>
  <si>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</si>
  <si>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</si>
  <si>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</si>
  <si>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</si>
  <si>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</si>
  <si>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</si>
  <si>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</si>
  <si>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</si>
  <si>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</si>
  <si>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</si>
  <si>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</si>
  <si>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</si>
  <si>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</si>
  <si>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</si>
  <si>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</si>
  <si>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</si>
  <si>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</si>
  <si>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</si>
  <si>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</si>
  <si>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</si>
  <si>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</si>
  <si>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</si>
  <si>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</si>
  <si>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</si>
  <si>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</si>
  <si>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</si>
  <si>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</si>
  <si>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</si>
  <si>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</si>
  <si>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</si>
  <si>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</si>
  <si>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</si>
  <si>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</si>
  <si>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</si>
  <si>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</si>
  <si>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</si>
  <si>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</si>
  <si>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</si>
  <si>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</si>
  <si>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</si>
  <si>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</si>
  <si>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</si>
  <si>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</si>
  <si>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</si>
  <si>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</si>
  <si>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</si>
  <si>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</si>
  <si>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</si>
  <si>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</si>
  <si>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</si>
  <si>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</si>
  <si>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</si>
  <si>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</si>
  <si>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</si>
  <si>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</si>
  <si>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</si>
  <si>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</si>
  <si>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</si>
  <si>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</si>
  <si>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</si>
  <si>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</si>
  <si>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</si>
  <si>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</si>
  <si>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</si>
  <si>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</si>
  <si>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</si>
  <si>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</si>
  <si>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</si>
  <si>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</si>
  <si>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</si>
  <si>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</si>
  <si>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</si>
  <si>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</si>
  <si>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</si>
  <si>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</si>
  <si>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</si>
  <si>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</si>
  <si>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</si>
  <si>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</si>
  <si>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</si>
  <si>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</si>
  <si>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</si>
  <si>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</si>
  <si>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</si>
  <si>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</si>
  <si>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</si>
  <si>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</si>
  <si>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</si>
  <si>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</si>
  <si>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</si>
  <si>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</si>
  <si>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</si>
  <si>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</si>
  <si>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</si>
  <si>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</si>
  <si>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</si>
  <si>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</si>
  <si>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</si>
  <si>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</si>
  <si>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</si>
  <si>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</si>
  <si>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</si>
  <si>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</si>
  <si>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</si>
  <si>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</si>
  <si>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</si>
  <si>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</si>
  <si>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</si>
  <si>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</si>
  <si>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</si>
  <si>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</si>
  <si>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</si>
  <si>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</si>
  <si>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</si>
  <si>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</si>
  <si>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</si>
  <si>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</si>
  <si>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</si>
  <si>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</si>
  <si>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</si>
  <si>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</si>
  <si>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</si>
  <si>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</si>
  <si>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</si>
  <si>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</si>
  <si>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</si>
  <si>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</si>
  <si>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</si>
  <si>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</si>
  <si>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</si>
  <si>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UK and French stockpile estimates are believed to be accurate to within a few tens of warheads.</t>
  </si>
  <si>
    <t>Chinese warhead estimates are probably not accurate to better than 50 percent, due to the uncertainty in the number of tactical warheads.</t>
  </si>
  <si>
    <t>In addition to the above, Israel, India and Pakistan have nuclear arsenals, and South Africa produced six gun-assembly type weapons in the 1980s, but dismantled them in the early-1990s. Estimates of the composition and evolution of the arsenals of Israel, India and Pakistan are extremely difficult to make. Israel may have a stockpile of some 100-200 nuclear weapons, India 30-35, and Pakistan between 24 and 48 nuclear weapons.</t>
  </si>
  <si>
    <t xml:space="preserve">last revised 11.25.02 </t>
  </si>
  <si>
    <t>Second source: http://www.nrdc.org/nuclear/nudb/datab19.asp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</si>
  <si>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</si>
  <si>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</si>
  <si>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</si>
  <si>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</si>
  <si>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</si>
  <si>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</si>
  <si>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</si>
  <si>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</si>
  <si>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</si>
  <si>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</si>
  <si>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</si>
  <si>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</si>
  <si>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</si>
  <si>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</si>
  <si>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</si>
  <si>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</si>
  <si>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</si>
  <si>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</si>
  <si>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</si>
  <si>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</si>
  <si>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</si>
  <si>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</si>
  <si>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</si>
  <si>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</si>
  <si>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</si>
  <si>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</si>
  <si>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</si>
  <si>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</si>
  <si>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</si>
  <si>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</si>
  <si>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</si>
  <si>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</si>
  <si>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</si>
  <si>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</si>
  <si>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</si>
  <si>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</si>
  <si>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</si>
  <si>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</si>
  <si>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</si>
  <si>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</si>
  <si>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</si>
  <si>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</si>
  <si>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</si>
  <si>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</si>
  <si>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</si>
  <si>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</si>
  <si>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</si>
  <si>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</si>
  <si>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</si>
  <si>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</si>
  <si>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</si>
  <si>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</si>
  <si>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</si>
  <si>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</si>
  <si>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</si>
  <si>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</si>
  <si>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</si>
  <si>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</si>
  <si>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</si>
  <si>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</si>
  <si>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</si>
  <si>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</si>
  <si>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</si>
  <si>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</si>
  <si>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</si>
  <si>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</si>
  <si>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</si>
  <si>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</si>
  <si>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</si>
  <si>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</si>
  <si>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</si>
  <si>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</si>
  <si>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</si>
  <si>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</si>
  <si>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</si>
  <si>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</si>
  <si>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</si>
  <si>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</si>
  <si>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</si>
  <si>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</si>
  <si>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</si>
  <si>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</si>
  <si>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</si>
  <si>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</si>
  <si>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</si>
  <si>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</si>
  <si>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</si>
  <si>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</si>
  <si>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</si>
  <si>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</si>
  <si>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</si>
  <si>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</si>
  <si>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</si>
  <si>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</si>
  <si>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</si>
  <si>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</si>
  <si>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</si>
  <si>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</si>
  <si>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</si>
  <si>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</si>
  <si>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</si>
  <si>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</si>
  <si>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</si>
  <si>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</si>
  <si>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</si>
  <si>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</si>
  <si>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</si>
  <si>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</si>
  <si>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</si>
  <si>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</si>
  <si>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</si>
  <si>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</si>
  <si>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</si>
  <si>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</si>
  <si>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</si>
  <si>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Center for Defence Information: http://www.cdi.org/</t>
  </si>
  <si>
    <t>Natural Resources Defense Council - http://www.nrdc.org/</t>
  </si>
  <si>
    <t>Suspected Strategic Nuclear Weapons (cumulative total) 2002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</si>
  <si>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</si>
  <si>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</si>
  <si>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</si>
  <si>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</si>
  <si>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</si>
  <si>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</si>
  <si>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</si>
  <si>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</si>
  <si>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</si>
  <si>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</si>
  <si>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</si>
  <si>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</si>
  <si>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</si>
  <si>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</si>
  <si>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</si>
  <si>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</si>
  <si>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</si>
  <si>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</si>
  <si>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</si>
  <si>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</si>
  <si>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</si>
  <si>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</si>
  <si>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Suspected Strategic Nuclear Weapons  (numbers)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</si>
  <si>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</si>
  <si>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</si>
  <si>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</si>
  <si>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</si>
  <si>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</si>
  <si>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</si>
  <si>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</si>
  <si>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</si>
  <si>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</si>
  <si>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</si>
  <si>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</si>
  <si>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</si>
  <si>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</si>
  <si>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Nuclear Weapons</t>
  </si>
  <si>
    <t>Worldmapper Dataset 289: Nuclear Weapons</t>
  </si>
  <si>
    <t>Worldmapper289</t>
  </si>
  <si>
    <t>(estimated per million people 2002)</t>
  </si>
  <si>
    <t>Source reproduced below: http://www.cdi.org/issues/nukef&amp;f/database/nukearsenals.cfm</t>
  </si>
  <si>
    <t>Table of Global Nuclear Weapons Stockpiles, 1945-2002</t>
  </si>
  <si>
    <t>End Year</t>
  </si>
  <si>
    <t>US</t>
  </si>
  <si>
    <t>SU</t>
  </si>
  <si>
    <t>UK</t>
  </si>
  <si>
    <t>FR</t>
  </si>
  <si>
    <t>CH</t>
  </si>
  <si>
    <t>Total</t>
  </si>
  <si>
    <t>US = United States, SU = Soviet Union/Russia, UK = United Kingdom, FR = France and CH = China</t>
  </si>
  <si>
    <t>NOTES</t>
  </si>
  <si>
    <t>US warhead estimates exclude a small number of warheads awaiting dismantlement and are accurate to within a few hundred warheads.</t>
  </si>
  <si>
    <t>suspected strategic nuclear weapons (per million persons) 2002</t>
  </si>
  <si>
    <t>Most Suspected Strategic Nuclear Weapons</t>
  </si>
  <si>
    <t>(absolute numbers 2002)</t>
  </si>
  <si>
    <t>SU/Russian warhead estimates exclude warheads awaiting dismantlement or in reserve status. The total number of intact warheads is estimated to be 18,000.</t>
  </si>
</sst>
</file>

<file path=xl/styles.xml><?xml version="1.0" encoding="utf-8"?>
<styleSheet xmlns="http://schemas.openxmlformats.org/spreadsheetml/2006/main">
  <numFmts count="4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5"/>
      <name val="Miriam"/>
      <family val="0"/>
    </font>
    <font>
      <sz val="10"/>
      <name val="Miriam"/>
      <family val="0"/>
    </font>
    <font>
      <b/>
      <sz val="10"/>
      <name val="Arial"/>
      <family val="2"/>
    </font>
    <font>
      <b/>
      <sz val="13.5"/>
      <name val="Arial"/>
      <family val="2"/>
    </font>
    <font>
      <sz val="7.5"/>
      <name val="Arial"/>
      <family val="2"/>
    </font>
    <font>
      <b/>
      <u val="single"/>
      <sz val="10"/>
      <color indexed="63"/>
      <name val="Arial"/>
      <family val="2"/>
    </font>
    <font>
      <sz val="10"/>
      <color indexed="43"/>
      <name val="Arial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3" borderId="1" xfId="0" applyFont="1" applyFill="1" applyBorder="1" applyAlignment="1">
      <alignment wrapText="1"/>
    </xf>
    <xf numFmtId="0" fontId="10" fillId="13" borderId="1" xfId="0" applyFont="1" applyFill="1" applyBorder="1" applyAlignment="1">
      <alignment wrapText="1"/>
    </xf>
    <xf numFmtId="3" fontId="0" fillId="13" borderId="1" xfId="0" applyNumberFormat="1" applyFont="1" applyFill="1" applyBorder="1" applyAlignment="1">
      <alignment wrapText="1"/>
    </xf>
    <xf numFmtId="3" fontId="10" fillId="13" borderId="1" xfId="0" applyNumberFormat="1" applyFont="1" applyFill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 wrapText="1"/>
    </xf>
    <xf numFmtId="3" fontId="12" fillId="0" borderId="2" xfId="0" applyNumberFormat="1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right" wrapText="1"/>
    </xf>
    <xf numFmtId="2" fontId="0" fillId="0" borderId="0" xfId="22" applyNumberFormat="1" applyAlignment="1">
      <alignment horizontal="center"/>
    </xf>
    <xf numFmtId="0" fontId="14" fillId="14" borderId="0" xfId="0" applyFont="1" applyFill="1" applyAlignment="1">
      <alignment horizontal="center"/>
    </xf>
    <xf numFmtId="0" fontId="14" fillId="14" borderId="0" xfId="0" applyFont="1" applyFill="1" applyAlignment="1">
      <alignment horizontal="left"/>
    </xf>
    <xf numFmtId="1" fontId="14" fillId="14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4" fillId="15" borderId="0" xfId="0" applyFont="1" applyFill="1" applyAlignment="1">
      <alignment horizontal="center"/>
    </xf>
    <xf numFmtId="0" fontId="14" fillId="15" borderId="0" xfId="0" applyFont="1" applyFill="1" applyAlignment="1">
      <alignment horizontal="left"/>
    </xf>
    <xf numFmtId="1" fontId="14" fillId="15" borderId="0" xfId="0" applyNumberFormat="1" applyFont="1" applyFill="1" applyAlignment="1">
      <alignment horizontal="right"/>
    </xf>
    <xf numFmtId="0" fontId="0" fillId="16" borderId="3" xfId="0" applyFill="1" applyBorder="1" applyAlignment="1">
      <alignment/>
    </xf>
    <xf numFmtId="1" fontId="0" fillId="16" borderId="3" xfId="0" applyNumberFormat="1" applyFill="1" applyBorder="1" applyAlignment="1">
      <alignment/>
    </xf>
    <xf numFmtId="0" fontId="0" fillId="16" borderId="3" xfId="0" applyFill="1" applyBorder="1" applyAlignment="1">
      <alignment horizontal="center"/>
    </xf>
    <xf numFmtId="0" fontId="0" fillId="16" borderId="3" xfId="0" applyFill="1" applyBorder="1" applyAlignment="1">
      <alignment wrapText="1"/>
    </xf>
    <xf numFmtId="180" fontId="0" fillId="16" borderId="3" xfId="0" applyNumberFormat="1" applyFill="1" applyBorder="1" applyAlignment="1">
      <alignment wrapText="1"/>
    </xf>
    <xf numFmtId="0" fontId="0" fillId="0" borderId="3" xfId="0" applyFill="1" applyBorder="1" applyAlignment="1">
      <alignment/>
    </xf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725"/>
          <c:w val="0.93475"/>
          <c:h val="0.93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-0.047095005185581795</c:v>
                </c:pt>
                <c:pt idx="1">
                  <c:v>-0.13589502056129532</c:v>
                </c:pt>
                <c:pt idx="2">
                  <c:v>-11.926411355230115</c:v>
                </c:pt>
                <c:pt idx="3">
                  <c:v>0</c:v>
                </c:pt>
                <c:pt idx="4">
                  <c:v>0</c:v>
                </c:pt>
                <c:pt idx="5">
                  <c:v>-2.805525172449992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-17.95668100015926</c:v>
                </c:pt>
                <c:pt idx="20">
                  <c:v>-2.8071575301767315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-0.05717008099094807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-5.901816396661758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0.1930651015522434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0.05717008099094807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29.711340206185568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41.63775156141568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1073246"/>
        <c:axId val="55441487"/>
      </c:scatterChart>
      <c:valAx>
        <c:axId val="21073246"/>
        <c:scaling>
          <c:orientation val="minMax"/>
          <c:max val="5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50" b="0" i="0" u="none" baseline="0"/>
                  <a:t>Suspected Strategic Nuclear Weapons estimates 2002 (/million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5441487"/>
        <c:crossesAt val="7000"/>
        <c:crossBetween val="midCat"/>
        <c:dispUnits/>
        <c:majorUnit val="5"/>
        <c:minorUnit val="1"/>
      </c:valAx>
      <c:valAx>
        <c:axId val="55441487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1073246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61925"/>
        <a:ext cx="51244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0</xdr:rowOff>
    </xdr:from>
    <xdr:to>
      <xdr:col>4</xdr:col>
      <xdr:colOff>238125</xdr:colOff>
      <xdr:row>2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143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28575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28575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421875" style="0" customWidth="1"/>
    <col min="6" max="6" width="19.28125" style="43" customWidth="1"/>
    <col min="7" max="7" width="13.140625" style="4" customWidth="1"/>
    <col min="8" max="8" width="19.7109375" style="0" customWidth="1"/>
    <col min="9" max="16384" width="8.8515625" style="0" customWidth="1"/>
  </cols>
  <sheetData>
    <row r="1" spans="1:8" ht="41.25" customHeight="1">
      <c r="A1" s="67" t="s">
        <v>99</v>
      </c>
      <c r="B1" s="68" t="s">
        <v>100</v>
      </c>
      <c r="C1" s="69" t="s">
        <v>101</v>
      </c>
      <c r="D1" s="70" t="s">
        <v>102</v>
      </c>
      <c r="E1" s="71" t="s">
        <v>481</v>
      </c>
      <c r="F1" s="71" t="s">
        <v>511</v>
      </c>
      <c r="G1" s="71" t="s">
        <v>128</v>
      </c>
      <c r="H1" s="72"/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104</v>
      </c>
      <c r="C4" s="39"/>
      <c r="D4" s="41" t="s">
        <v>113</v>
      </c>
      <c r="E4" s="38">
        <v>15672</v>
      </c>
      <c r="F4" s="38">
        <v>2.510733739186158</v>
      </c>
      <c r="G4" s="38">
        <v>6242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8" ht="12.75" customHeight="1">
      <c r="A7" s="60" t="s">
        <v>114</v>
      </c>
      <c r="B7" s="61" t="s">
        <v>241</v>
      </c>
      <c r="C7" s="60">
        <v>1</v>
      </c>
      <c r="D7" s="60" t="s">
        <v>475</v>
      </c>
      <c r="E7" s="62">
        <v>0</v>
      </c>
      <c r="F7" s="62">
        <v>0</v>
      </c>
      <c r="G7" s="62">
        <v>99</v>
      </c>
      <c r="H7" s="63"/>
    </row>
    <row r="8" spans="1:7" ht="12.75" customHeight="1">
      <c r="A8" s="13" t="s">
        <v>115</v>
      </c>
      <c r="B8" s="28" t="s">
        <v>80</v>
      </c>
      <c r="C8" s="13">
        <v>2</v>
      </c>
      <c r="D8" s="13" t="s">
        <v>476</v>
      </c>
      <c r="E8" s="18">
        <v>0</v>
      </c>
      <c r="F8" s="18">
        <v>0</v>
      </c>
      <c r="G8" s="18">
        <v>290</v>
      </c>
    </row>
    <row r="9" spans="1:7" ht="12.75" customHeight="1">
      <c r="A9" s="14" t="s">
        <v>116</v>
      </c>
      <c r="B9" s="29" t="s">
        <v>143</v>
      </c>
      <c r="C9" s="14">
        <v>3</v>
      </c>
      <c r="D9" s="14" t="s">
        <v>477</v>
      </c>
      <c r="E9" s="19">
        <v>0</v>
      </c>
      <c r="F9" s="19">
        <v>0</v>
      </c>
      <c r="G9" s="19">
        <v>443</v>
      </c>
    </row>
    <row r="10" spans="1:7" ht="12.75" customHeight="1">
      <c r="A10" s="15" t="s">
        <v>117</v>
      </c>
      <c r="B10" s="30" t="s">
        <v>471</v>
      </c>
      <c r="C10" s="15">
        <v>4</v>
      </c>
      <c r="D10" s="15" t="s">
        <v>112</v>
      </c>
      <c r="E10" s="20">
        <v>96</v>
      </c>
      <c r="F10" s="20">
        <v>0.06911447084233262</v>
      </c>
      <c r="G10" s="20">
        <v>1389</v>
      </c>
    </row>
    <row r="11" spans="1:7" ht="12.75" customHeight="1">
      <c r="A11" s="7" t="s">
        <v>118</v>
      </c>
      <c r="B11" s="31" t="s">
        <v>472</v>
      </c>
      <c r="C11" s="7">
        <v>5</v>
      </c>
      <c r="D11" s="7" t="s">
        <v>478</v>
      </c>
      <c r="E11" s="21">
        <v>0</v>
      </c>
      <c r="F11" s="21">
        <v>0</v>
      </c>
      <c r="G11" s="21">
        <v>567</v>
      </c>
    </row>
    <row r="12" spans="1:7" ht="12.75" customHeight="1">
      <c r="A12" s="9" t="s">
        <v>124</v>
      </c>
      <c r="B12" s="32" t="s">
        <v>473</v>
      </c>
      <c r="C12" s="9">
        <v>6</v>
      </c>
      <c r="D12" s="9" t="s">
        <v>479</v>
      </c>
      <c r="E12" s="22">
        <v>6150</v>
      </c>
      <c r="F12" s="22">
        <v>14.57345971563981</v>
      </c>
      <c r="G12" s="22">
        <v>422</v>
      </c>
    </row>
    <row r="13" spans="1:7" ht="12.75" customHeight="1">
      <c r="A13" s="10" t="s">
        <v>119</v>
      </c>
      <c r="B13" s="33" t="s">
        <v>474</v>
      </c>
      <c r="C13" s="10">
        <v>7</v>
      </c>
      <c r="D13" s="10" t="s">
        <v>480</v>
      </c>
      <c r="E13" s="23">
        <v>250</v>
      </c>
      <c r="F13" s="23">
        <v>0.17921146953405018</v>
      </c>
      <c r="G13" s="23">
        <v>1395</v>
      </c>
    </row>
    <row r="14" spans="1:7" ht="12.75" customHeight="1">
      <c r="A14" s="12" t="s">
        <v>120</v>
      </c>
      <c r="B14" s="34" t="s">
        <v>410</v>
      </c>
      <c r="C14" s="12">
        <v>8</v>
      </c>
      <c r="D14" s="12" t="s">
        <v>111</v>
      </c>
      <c r="E14" s="24">
        <v>0</v>
      </c>
      <c r="F14" s="24">
        <v>0</v>
      </c>
      <c r="G14" s="24">
        <v>432</v>
      </c>
    </row>
    <row r="15" spans="1:7" ht="12.75" customHeight="1">
      <c r="A15" s="11" t="s">
        <v>121</v>
      </c>
      <c r="B15" s="35" t="s">
        <v>454</v>
      </c>
      <c r="C15" s="11">
        <v>9</v>
      </c>
      <c r="D15" s="11" t="s">
        <v>110</v>
      </c>
      <c r="E15" s="25">
        <v>0</v>
      </c>
      <c r="F15" s="25">
        <v>0</v>
      </c>
      <c r="G15" s="25">
        <v>262</v>
      </c>
    </row>
    <row r="16" spans="1:8" ht="12.75" customHeight="1">
      <c r="A16" s="64" t="s">
        <v>123</v>
      </c>
      <c r="B16" s="65" t="s">
        <v>350</v>
      </c>
      <c r="C16" s="64">
        <v>10</v>
      </c>
      <c r="D16" s="64" t="s">
        <v>109</v>
      </c>
      <c r="E16" s="66">
        <v>8646</v>
      </c>
      <c r="F16" s="66">
        <v>20.343529411764706</v>
      </c>
      <c r="G16" s="66">
        <v>425</v>
      </c>
      <c r="H16" s="63"/>
    </row>
    <row r="17" spans="1:7" ht="12.75" customHeight="1">
      <c r="A17" s="6" t="s">
        <v>122</v>
      </c>
      <c r="B17" s="36" t="s">
        <v>343</v>
      </c>
      <c r="C17" s="6">
        <v>11</v>
      </c>
      <c r="D17" s="6" t="s">
        <v>107</v>
      </c>
      <c r="E17" s="26">
        <v>530</v>
      </c>
      <c r="F17" s="26">
        <v>1.3520408163265305</v>
      </c>
      <c r="G17" s="26">
        <v>392</v>
      </c>
    </row>
    <row r="18" spans="1:7" ht="12.75" customHeight="1">
      <c r="A18" s="8" t="s">
        <v>123</v>
      </c>
      <c r="B18" s="37" t="s">
        <v>359</v>
      </c>
      <c r="C18" s="8">
        <v>12</v>
      </c>
      <c r="D18" s="8" t="s">
        <v>108</v>
      </c>
      <c r="E18" s="27">
        <v>0</v>
      </c>
      <c r="F18" s="27">
        <v>0</v>
      </c>
      <c r="G18" s="27">
        <v>128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60">
        <v>166</v>
      </c>
      <c r="B21" s="60" t="s">
        <v>13</v>
      </c>
      <c r="C21" s="60">
        <v>1</v>
      </c>
      <c r="D21" s="60" t="s">
        <v>14</v>
      </c>
      <c r="E21" s="62">
        <v>0</v>
      </c>
      <c r="F21" s="62">
        <v>0</v>
      </c>
      <c r="G21" s="62">
        <v>13.2</v>
      </c>
      <c r="H21" s="63"/>
    </row>
    <row r="22" spans="1:8" ht="12.75">
      <c r="A22" s="60">
        <v>173</v>
      </c>
      <c r="B22" s="60" t="s">
        <v>26</v>
      </c>
      <c r="C22" s="60">
        <v>1</v>
      </c>
      <c r="D22" s="60" t="s">
        <v>27</v>
      </c>
      <c r="E22" s="62">
        <v>0</v>
      </c>
      <c r="F22" s="62">
        <v>0</v>
      </c>
      <c r="G22" s="62">
        <v>6.6</v>
      </c>
      <c r="H22" s="63"/>
    </row>
    <row r="23" spans="1:8" ht="12">
      <c r="A23" s="60">
        <v>169</v>
      </c>
      <c r="B23" s="60" t="s">
        <v>18</v>
      </c>
      <c r="C23" s="60">
        <v>1</v>
      </c>
      <c r="D23" s="60" t="s">
        <v>19</v>
      </c>
      <c r="E23" s="62">
        <v>0</v>
      </c>
      <c r="F23" s="62">
        <v>0</v>
      </c>
      <c r="G23" s="62">
        <v>3.8</v>
      </c>
      <c r="H23" s="63"/>
    </row>
    <row r="24" spans="1:8" ht="12">
      <c r="A24" s="60">
        <v>144</v>
      </c>
      <c r="B24" s="60" t="s">
        <v>307</v>
      </c>
      <c r="C24" s="60">
        <v>1</v>
      </c>
      <c r="D24" s="60" t="s">
        <v>308</v>
      </c>
      <c r="E24" s="62">
        <v>0</v>
      </c>
      <c r="F24" s="62">
        <v>0</v>
      </c>
      <c r="G24" s="62">
        <v>3.6</v>
      </c>
      <c r="H24" s="63"/>
    </row>
    <row r="25" spans="1:8" ht="12">
      <c r="A25" s="60">
        <v>168</v>
      </c>
      <c r="B25" s="60" t="s">
        <v>468</v>
      </c>
      <c r="C25" s="60">
        <v>1</v>
      </c>
      <c r="D25" s="60" t="s">
        <v>17</v>
      </c>
      <c r="E25" s="62">
        <v>0</v>
      </c>
      <c r="F25" s="62">
        <v>0</v>
      </c>
      <c r="G25" s="62">
        <v>51.2</v>
      </c>
      <c r="H25" s="63"/>
    </row>
    <row r="26" spans="1:8" ht="12">
      <c r="A26" s="60">
        <v>109</v>
      </c>
      <c r="B26" s="60" t="s">
        <v>239</v>
      </c>
      <c r="C26" s="60">
        <v>1</v>
      </c>
      <c r="D26" s="60" t="s">
        <v>240</v>
      </c>
      <c r="E26" s="62">
        <v>0</v>
      </c>
      <c r="F26" s="62">
        <v>0</v>
      </c>
      <c r="G26" s="62">
        <v>0.5</v>
      </c>
      <c r="H26" s="63"/>
    </row>
    <row r="27" spans="1:8" ht="12">
      <c r="A27" s="60">
        <v>122</v>
      </c>
      <c r="B27" s="60" t="s">
        <v>265</v>
      </c>
      <c r="C27" s="60">
        <v>1</v>
      </c>
      <c r="D27" s="60" t="s">
        <v>266</v>
      </c>
      <c r="E27" s="62">
        <v>0</v>
      </c>
      <c r="F27" s="62">
        <v>0</v>
      </c>
      <c r="G27" s="62">
        <v>1.3</v>
      </c>
      <c r="H27" s="63"/>
    </row>
    <row r="28" spans="1:8" ht="12">
      <c r="A28" s="60">
        <v>159</v>
      </c>
      <c r="B28" s="60" t="s">
        <v>1</v>
      </c>
      <c r="C28" s="60">
        <v>1</v>
      </c>
      <c r="D28" s="60" t="s">
        <v>2</v>
      </c>
      <c r="E28" s="62">
        <v>0</v>
      </c>
      <c r="F28" s="62">
        <v>0</v>
      </c>
      <c r="G28" s="62">
        <v>8.3</v>
      </c>
      <c r="H28" s="63"/>
    </row>
    <row r="29" spans="1:8" ht="12">
      <c r="A29" s="60">
        <v>123</v>
      </c>
      <c r="B29" s="60" t="s">
        <v>464</v>
      </c>
      <c r="C29" s="60">
        <v>1</v>
      </c>
      <c r="D29" s="60" t="s">
        <v>267</v>
      </c>
      <c r="E29" s="62">
        <v>0</v>
      </c>
      <c r="F29" s="62">
        <v>0</v>
      </c>
      <c r="G29" s="62">
        <v>0.2</v>
      </c>
      <c r="H29" s="63"/>
    </row>
    <row r="30" spans="1:8" ht="12">
      <c r="A30" s="60">
        <v>164</v>
      </c>
      <c r="B30" s="60" t="s">
        <v>9</v>
      </c>
      <c r="C30" s="60">
        <v>1</v>
      </c>
      <c r="D30" s="60" t="s">
        <v>10</v>
      </c>
      <c r="E30" s="62">
        <v>0</v>
      </c>
      <c r="F30" s="62">
        <v>0</v>
      </c>
      <c r="G30" s="62">
        <v>10.7</v>
      </c>
      <c r="H30" s="63"/>
    </row>
    <row r="31" spans="1:7" ht="12">
      <c r="A31" s="13">
        <v>128</v>
      </c>
      <c r="B31" s="13" t="s">
        <v>276</v>
      </c>
      <c r="C31" s="13">
        <v>2</v>
      </c>
      <c r="D31" s="13" t="s">
        <v>277</v>
      </c>
      <c r="E31" s="18">
        <v>0</v>
      </c>
      <c r="F31" s="18">
        <v>0</v>
      </c>
      <c r="G31" s="18">
        <v>1.8</v>
      </c>
    </row>
    <row r="32" spans="1:7" ht="12">
      <c r="A32" s="13">
        <v>136</v>
      </c>
      <c r="B32" s="13" t="s">
        <v>291</v>
      </c>
      <c r="C32" s="13">
        <v>2</v>
      </c>
      <c r="D32" s="13" t="s">
        <v>292</v>
      </c>
      <c r="E32" s="18">
        <v>0</v>
      </c>
      <c r="F32" s="18">
        <v>0</v>
      </c>
      <c r="G32" s="18">
        <v>0.7</v>
      </c>
    </row>
    <row r="33" spans="1:7" ht="12">
      <c r="A33" s="13">
        <v>154</v>
      </c>
      <c r="B33" s="13" t="s">
        <v>327</v>
      </c>
      <c r="C33" s="13">
        <v>2</v>
      </c>
      <c r="D33" s="13" t="s">
        <v>328</v>
      </c>
      <c r="E33" s="18">
        <v>0</v>
      </c>
      <c r="F33" s="18">
        <v>0</v>
      </c>
      <c r="G33" s="18">
        <v>0.7</v>
      </c>
    </row>
    <row r="34" spans="1:7" ht="12">
      <c r="A34" s="13">
        <v>156</v>
      </c>
      <c r="B34" s="13" t="s">
        <v>331</v>
      </c>
      <c r="C34" s="13">
        <v>2</v>
      </c>
      <c r="D34" s="13" t="s">
        <v>332</v>
      </c>
      <c r="E34" s="18">
        <v>0</v>
      </c>
      <c r="F34" s="18">
        <v>0</v>
      </c>
      <c r="G34" s="18">
        <v>4</v>
      </c>
    </row>
    <row r="35" spans="1:7" ht="12">
      <c r="A35" s="13">
        <v>170</v>
      </c>
      <c r="B35" s="13" t="s">
        <v>20</v>
      </c>
      <c r="C35" s="13">
        <v>2</v>
      </c>
      <c r="D35" s="13" t="s">
        <v>21</v>
      </c>
      <c r="E35" s="18">
        <v>0</v>
      </c>
      <c r="F35" s="18">
        <v>0</v>
      </c>
      <c r="G35" s="18">
        <v>69</v>
      </c>
    </row>
    <row r="36" spans="1:7" ht="12">
      <c r="A36" s="13">
        <v>148</v>
      </c>
      <c r="B36" s="13" t="s">
        <v>315</v>
      </c>
      <c r="C36" s="13">
        <v>2</v>
      </c>
      <c r="D36" s="13" t="s">
        <v>316</v>
      </c>
      <c r="E36" s="18">
        <v>0</v>
      </c>
      <c r="F36" s="18">
        <v>0</v>
      </c>
      <c r="G36" s="18">
        <v>31.5</v>
      </c>
    </row>
    <row r="37" spans="1:7" ht="12">
      <c r="A37" s="13">
        <v>145</v>
      </c>
      <c r="B37" s="13" t="s">
        <v>309</v>
      </c>
      <c r="C37" s="13">
        <v>2</v>
      </c>
      <c r="D37" s="13" t="s">
        <v>310</v>
      </c>
      <c r="E37" s="18">
        <v>0</v>
      </c>
      <c r="F37" s="18">
        <v>0</v>
      </c>
      <c r="G37" s="18">
        <v>1.8</v>
      </c>
    </row>
    <row r="38" spans="1:7" ht="12">
      <c r="A38" s="13">
        <v>150</v>
      </c>
      <c r="B38" s="13" t="s">
        <v>319</v>
      </c>
      <c r="C38" s="13">
        <v>2</v>
      </c>
      <c r="D38" s="13" t="s">
        <v>320</v>
      </c>
      <c r="E38" s="18">
        <v>0</v>
      </c>
      <c r="F38" s="18">
        <v>0</v>
      </c>
      <c r="G38" s="18">
        <v>16.9</v>
      </c>
    </row>
    <row r="39" spans="1:7" ht="12">
      <c r="A39" s="13">
        <v>165</v>
      </c>
      <c r="B39" s="13" t="s">
        <v>11</v>
      </c>
      <c r="C39" s="13">
        <v>2</v>
      </c>
      <c r="D39" s="13" t="s">
        <v>12</v>
      </c>
      <c r="E39" s="18">
        <v>0</v>
      </c>
      <c r="F39" s="18">
        <v>0</v>
      </c>
      <c r="G39" s="18">
        <v>11.9</v>
      </c>
    </row>
    <row r="40" spans="1:7" ht="12">
      <c r="A40" s="13">
        <v>64</v>
      </c>
      <c r="B40" s="13" t="s">
        <v>153</v>
      </c>
      <c r="C40" s="13">
        <v>2</v>
      </c>
      <c r="D40" s="13" t="s">
        <v>154</v>
      </c>
      <c r="E40" s="18">
        <v>0</v>
      </c>
      <c r="F40" s="18">
        <v>0</v>
      </c>
      <c r="G40" s="18">
        <v>1.2</v>
      </c>
    </row>
    <row r="41" spans="1:7" ht="12">
      <c r="A41" s="13">
        <v>171</v>
      </c>
      <c r="B41" s="13" t="s">
        <v>22</v>
      </c>
      <c r="C41" s="13">
        <v>2</v>
      </c>
      <c r="D41" s="13" t="s">
        <v>23</v>
      </c>
      <c r="E41" s="18">
        <v>0</v>
      </c>
      <c r="F41" s="18">
        <v>0</v>
      </c>
      <c r="G41" s="18">
        <v>18.5</v>
      </c>
    </row>
    <row r="42" spans="1:7" ht="12">
      <c r="A42" s="13">
        <v>126</v>
      </c>
      <c r="B42" s="13" t="s">
        <v>272</v>
      </c>
      <c r="C42" s="13">
        <v>2</v>
      </c>
      <c r="D42" s="13" t="s">
        <v>273</v>
      </c>
      <c r="E42" s="18">
        <v>0</v>
      </c>
      <c r="F42" s="18">
        <v>0</v>
      </c>
      <c r="G42" s="18">
        <v>2</v>
      </c>
    </row>
    <row r="43" spans="1:7" ht="12">
      <c r="A43" s="13">
        <v>35</v>
      </c>
      <c r="B43" s="13" t="s">
        <v>411</v>
      </c>
      <c r="C43" s="13">
        <v>2</v>
      </c>
      <c r="D43" s="13" t="s">
        <v>412</v>
      </c>
      <c r="E43" s="18">
        <v>0</v>
      </c>
      <c r="F43" s="18">
        <v>0</v>
      </c>
      <c r="G43" s="18">
        <v>0.1</v>
      </c>
    </row>
    <row r="44" spans="1:7" ht="12">
      <c r="A44" s="13">
        <v>197</v>
      </c>
      <c r="B44" s="13" t="s">
        <v>71</v>
      </c>
      <c r="C44" s="13">
        <v>2</v>
      </c>
      <c r="D44" s="13" t="s">
        <v>72</v>
      </c>
      <c r="E44" s="18">
        <v>0</v>
      </c>
      <c r="F44" s="18">
        <v>0</v>
      </c>
      <c r="G44" s="18">
        <v>9.48</v>
      </c>
    </row>
    <row r="45" spans="1:7" ht="12">
      <c r="A45" s="13">
        <v>119</v>
      </c>
      <c r="B45" s="13" t="s">
        <v>259</v>
      </c>
      <c r="C45" s="13">
        <v>2</v>
      </c>
      <c r="D45" s="13" t="s">
        <v>260</v>
      </c>
      <c r="E45" s="18">
        <v>0</v>
      </c>
      <c r="F45" s="18">
        <v>0</v>
      </c>
      <c r="G45" s="18">
        <v>44.8</v>
      </c>
    </row>
    <row r="46" spans="1:7" ht="12">
      <c r="A46" s="13">
        <v>137</v>
      </c>
      <c r="B46" s="13" t="s">
        <v>293</v>
      </c>
      <c r="C46" s="13">
        <v>2</v>
      </c>
      <c r="D46" s="13" t="s">
        <v>294</v>
      </c>
      <c r="E46" s="18">
        <v>0</v>
      </c>
      <c r="F46" s="18">
        <v>0</v>
      </c>
      <c r="G46" s="18">
        <v>1.1</v>
      </c>
    </row>
    <row r="47" spans="1:7" ht="12">
      <c r="A47" s="13">
        <v>146</v>
      </c>
      <c r="B47" s="13" t="s">
        <v>311</v>
      </c>
      <c r="C47" s="13">
        <v>2</v>
      </c>
      <c r="D47" s="13" t="s">
        <v>312</v>
      </c>
      <c r="E47" s="18">
        <v>0</v>
      </c>
      <c r="F47" s="18">
        <v>0</v>
      </c>
      <c r="G47" s="18">
        <v>25</v>
      </c>
    </row>
    <row r="48" spans="1:7" ht="12">
      <c r="A48" s="13">
        <v>162</v>
      </c>
      <c r="B48" s="13" t="s">
        <v>466</v>
      </c>
      <c r="C48" s="13">
        <v>2</v>
      </c>
      <c r="D48" s="13" t="s">
        <v>7</v>
      </c>
      <c r="E48" s="18">
        <v>0</v>
      </c>
      <c r="F48" s="18">
        <v>0</v>
      </c>
      <c r="G48" s="18">
        <v>36.3</v>
      </c>
    </row>
    <row r="49" spans="1:7" ht="12">
      <c r="A49" s="13">
        <v>147</v>
      </c>
      <c r="B49" s="13" t="s">
        <v>313</v>
      </c>
      <c r="C49" s="13">
        <v>2</v>
      </c>
      <c r="D49" s="13" t="s">
        <v>314</v>
      </c>
      <c r="E49" s="18">
        <v>0</v>
      </c>
      <c r="F49" s="18">
        <v>0</v>
      </c>
      <c r="G49" s="18">
        <v>12.8</v>
      </c>
    </row>
    <row r="50" spans="1:7" ht="12">
      <c r="A50" s="14">
        <v>108</v>
      </c>
      <c r="B50" s="14" t="s">
        <v>237</v>
      </c>
      <c r="C50" s="14">
        <v>3</v>
      </c>
      <c r="D50" s="14" t="s">
        <v>238</v>
      </c>
      <c r="E50" s="19">
        <v>0</v>
      </c>
      <c r="F50" s="19">
        <v>0</v>
      </c>
      <c r="G50" s="19">
        <v>31.3</v>
      </c>
    </row>
    <row r="51" spans="1:7" ht="12">
      <c r="A51" s="14">
        <v>161</v>
      </c>
      <c r="B51" s="14" t="s">
        <v>5</v>
      </c>
      <c r="C51" s="14">
        <v>3</v>
      </c>
      <c r="D51" s="14" t="s">
        <v>6</v>
      </c>
      <c r="E51" s="19">
        <v>0</v>
      </c>
      <c r="F51" s="19">
        <v>0</v>
      </c>
      <c r="G51" s="19">
        <v>6.6</v>
      </c>
    </row>
    <row r="52" spans="1:7" ht="12">
      <c r="A52" s="14">
        <v>175</v>
      </c>
      <c r="B52" s="14" t="s">
        <v>30</v>
      </c>
      <c r="C52" s="14">
        <v>3</v>
      </c>
      <c r="D52" s="14" t="s">
        <v>31</v>
      </c>
      <c r="E52" s="19">
        <v>0</v>
      </c>
      <c r="F52" s="19">
        <v>0</v>
      </c>
      <c r="G52" s="19">
        <v>12.6</v>
      </c>
    </row>
    <row r="53" spans="1:7" ht="12">
      <c r="A53" s="14">
        <v>141</v>
      </c>
      <c r="B53" s="14" t="s">
        <v>301</v>
      </c>
      <c r="C53" s="14">
        <v>3</v>
      </c>
      <c r="D53" s="14" t="s">
        <v>302</v>
      </c>
      <c r="E53" s="19">
        <v>0</v>
      </c>
      <c r="F53" s="19">
        <v>0</v>
      </c>
      <c r="G53" s="19">
        <v>15.7</v>
      </c>
    </row>
    <row r="54" spans="1:7" ht="12">
      <c r="A54" s="14">
        <v>105</v>
      </c>
      <c r="B54" s="14" t="s">
        <v>231</v>
      </c>
      <c r="C54" s="14">
        <v>3</v>
      </c>
      <c r="D54" s="14" t="s">
        <v>232</v>
      </c>
      <c r="E54" s="19">
        <v>0</v>
      </c>
      <c r="F54" s="19">
        <v>0</v>
      </c>
      <c r="G54" s="19">
        <v>0.5</v>
      </c>
    </row>
    <row r="55" spans="1:7" ht="12">
      <c r="A55" s="14">
        <v>167</v>
      </c>
      <c r="B55" s="14" t="s">
        <v>15</v>
      </c>
      <c r="C55" s="14">
        <v>3</v>
      </c>
      <c r="D55" s="14" t="s">
        <v>16</v>
      </c>
      <c r="E55" s="19">
        <v>0</v>
      </c>
      <c r="F55" s="19">
        <v>0</v>
      </c>
      <c r="G55" s="19">
        <v>8.3</v>
      </c>
    </row>
    <row r="56" spans="1:7" ht="12">
      <c r="A56" s="14">
        <v>163</v>
      </c>
      <c r="B56" s="14" t="s">
        <v>467</v>
      </c>
      <c r="C56" s="14">
        <v>3</v>
      </c>
      <c r="D56" s="14" t="s">
        <v>8</v>
      </c>
      <c r="E56" s="19">
        <v>0</v>
      </c>
      <c r="F56" s="19">
        <v>0</v>
      </c>
      <c r="G56" s="19">
        <v>16.4</v>
      </c>
    </row>
    <row r="57" spans="1:7" ht="12">
      <c r="A57" s="14">
        <v>120</v>
      </c>
      <c r="B57" s="14" t="s">
        <v>261</v>
      </c>
      <c r="C57" s="14">
        <v>3</v>
      </c>
      <c r="D57" s="14" t="s">
        <v>262</v>
      </c>
      <c r="E57" s="19">
        <v>0</v>
      </c>
      <c r="F57" s="19">
        <v>0</v>
      </c>
      <c r="G57" s="19">
        <v>70.5</v>
      </c>
    </row>
    <row r="58" spans="1:7" ht="12">
      <c r="A58" s="14">
        <v>155</v>
      </c>
      <c r="B58" s="14" t="s">
        <v>329</v>
      </c>
      <c r="C58" s="14">
        <v>3</v>
      </c>
      <c r="D58" s="14" t="s">
        <v>330</v>
      </c>
      <c r="E58" s="19">
        <v>0</v>
      </c>
      <c r="F58" s="19">
        <v>0</v>
      </c>
      <c r="G58" s="19">
        <v>1.4</v>
      </c>
    </row>
    <row r="59" spans="1:7" ht="12">
      <c r="A59" s="14">
        <v>131</v>
      </c>
      <c r="B59" s="14" t="s">
        <v>282</v>
      </c>
      <c r="C59" s="14">
        <v>3</v>
      </c>
      <c r="D59" s="14" t="s">
        <v>283</v>
      </c>
      <c r="E59" s="19">
        <v>0</v>
      </c>
      <c r="F59" s="19">
        <v>0</v>
      </c>
      <c r="G59" s="19">
        <v>20.5</v>
      </c>
    </row>
    <row r="60" spans="1:7" ht="12">
      <c r="A60" s="14">
        <v>160</v>
      </c>
      <c r="B60" s="14" t="s">
        <v>3</v>
      </c>
      <c r="C60" s="14">
        <v>3</v>
      </c>
      <c r="D60" s="14" t="s">
        <v>4</v>
      </c>
      <c r="E60" s="19">
        <v>0</v>
      </c>
      <c r="F60" s="19">
        <v>0</v>
      </c>
      <c r="G60" s="19">
        <v>8.4</v>
      </c>
    </row>
    <row r="61" spans="1:7" ht="12">
      <c r="A61" s="14">
        <v>172</v>
      </c>
      <c r="B61" s="14" t="s">
        <v>24</v>
      </c>
      <c r="C61" s="14">
        <v>3</v>
      </c>
      <c r="D61" s="14" t="s">
        <v>25</v>
      </c>
      <c r="E61" s="19">
        <v>0</v>
      </c>
      <c r="F61" s="19">
        <v>0</v>
      </c>
      <c r="G61" s="19">
        <v>1.4</v>
      </c>
    </row>
    <row r="62" spans="1:7" ht="12">
      <c r="A62" s="14">
        <v>186</v>
      </c>
      <c r="B62" s="14" t="s">
        <v>51</v>
      </c>
      <c r="C62" s="14">
        <v>3</v>
      </c>
      <c r="D62" s="14" t="s">
        <v>52</v>
      </c>
      <c r="E62" s="19">
        <v>0</v>
      </c>
      <c r="F62" s="19">
        <v>0</v>
      </c>
      <c r="G62" s="19">
        <v>3.239</v>
      </c>
    </row>
    <row r="63" spans="1:7" ht="12">
      <c r="A63" s="14">
        <v>58</v>
      </c>
      <c r="B63" s="14" t="s">
        <v>455</v>
      </c>
      <c r="C63" s="14">
        <v>3</v>
      </c>
      <c r="D63" s="14" t="s">
        <v>142</v>
      </c>
      <c r="E63" s="19">
        <v>0</v>
      </c>
      <c r="F63" s="19">
        <v>0</v>
      </c>
      <c r="G63" s="19">
        <v>5.4</v>
      </c>
    </row>
    <row r="64" spans="1:7" ht="12">
      <c r="A64" s="14">
        <v>174</v>
      </c>
      <c r="B64" s="14" t="s">
        <v>28</v>
      </c>
      <c r="C64" s="14">
        <v>3</v>
      </c>
      <c r="D64" s="14" t="s">
        <v>29</v>
      </c>
      <c r="E64" s="19">
        <v>0</v>
      </c>
      <c r="F64" s="19">
        <v>0</v>
      </c>
      <c r="G64" s="19">
        <v>12.6</v>
      </c>
    </row>
    <row r="65" spans="1:7" ht="12">
      <c r="A65" s="14">
        <v>152</v>
      </c>
      <c r="B65" s="14" t="s">
        <v>323</v>
      </c>
      <c r="C65" s="14">
        <v>3</v>
      </c>
      <c r="D65" s="14" t="s">
        <v>324</v>
      </c>
      <c r="E65" s="19">
        <v>0</v>
      </c>
      <c r="F65" s="19">
        <v>0</v>
      </c>
      <c r="G65" s="19">
        <v>2.8</v>
      </c>
    </row>
    <row r="66" spans="1:7" ht="12">
      <c r="A66" s="14">
        <v>125</v>
      </c>
      <c r="B66" s="14" t="s">
        <v>270</v>
      </c>
      <c r="C66" s="14">
        <v>3</v>
      </c>
      <c r="D66" s="14" t="s">
        <v>271</v>
      </c>
      <c r="E66" s="19">
        <v>0</v>
      </c>
      <c r="F66" s="19">
        <v>0</v>
      </c>
      <c r="G66" s="19">
        <v>30.1</v>
      </c>
    </row>
    <row r="67" spans="1:7" ht="12">
      <c r="A67" s="14">
        <v>176</v>
      </c>
      <c r="B67" s="14" t="s">
        <v>32</v>
      </c>
      <c r="C67" s="14">
        <v>3</v>
      </c>
      <c r="D67" s="14" t="s">
        <v>33</v>
      </c>
      <c r="E67" s="19">
        <v>0</v>
      </c>
      <c r="F67" s="19">
        <v>0</v>
      </c>
      <c r="G67" s="19">
        <v>11.5</v>
      </c>
    </row>
    <row r="68" spans="1:7" ht="12">
      <c r="A68" s="14">
        <v>151</v>
      </c>
      <c r="B68" s="14" t="s">
        <v>321</v>
      </c>
      <c r="C68" s="14">
        <v>3</v>
      </c>
      <c r="D68" s="14" t="s">
        <v>322</v>
      </c>
      <c r="E68" s="19">
        <v>0</v>
      </c>
      <c r="F68" s="19">
        <v>0</v>
      </c>
      <c r="G68" s="19">
        <v>120.9</v>
      </c>
    </row>
    <row r="69" spans="1:7" ht="12">
      <c r="A69" s="14">
        <v>157</v>
      </c>
      <c r="B69" s="14" t="s">
        <v>333</v>
      </c>
      <c r="C69" s="14">
        <v>3</v>
      </c>
      <c r="D69" s="14" t="s">
        <v>334</v>
      </c>
      <c r="E69" s="19">
        <v>0</v>
      </c>
      <c r="F69" s="19">
        <v>0</v>
      </c>
      <c r="G69" s="19">
        <v>9.9</v>
      </c>
    </row>
    <row r="70" spans="1:7" ht="12">
      <c r="A70" s="14">
        <v>177</v>
      </c>
      <c r="B70" s="14" t="s">
        <v>34</v>
      </c>
      <c r="C70" s="14">
        <v>3</v>
      </c>
      <c r="D70" s="14" t="s">
        <v>35</v>
      </c>
      <c r="E70" s="19">
        <v>0</v>
      </c>
      <c r="F70" s="19">
        <v>0</v>
      </c>
      <c r="G70" s="19">
        <v>4.8</v>
      </c>
    </row>
    <row r="71" spans="1:7" ht="12">
      <c r="A71" s="14">
        <v>139</v>
      </c>
      <c r="B71" s="14" t="s">
        <v>297</v>
      </c>
      <c r="C71" s="14">
        <v>3</v>
      </c>
      <c r="D71" s="14" t="s">
        <v>298</v>
      </c>
      <c r="E71" s="19">
        <v>0</v>
      </c>
      <c r="F71" s="19">
        <v>0</v>
      </c>
      <c r="G71" s="19">
        <v>32.9</v>
      </c>
    </row>
    <row r="72" spans="1:7" ht="12">
      <c r="A72" s="14">
        <v>143</v>
      </c>
      <c r="B72" s="14" t="s">
        <v>305</v>
      </c>
      <c r="C72" s="14">
        <v>3</v>
      </c>
      <c r="D72" s="14" t="s">
        <v>306</v>
      </c>
      <c r="E72" s="19">
        <v>0</v>
      </c>
      <c r="F72" s="19">
        <v>0</v>
      </c>
      <c r="G72" s="19">
        <v>4.8</v>
      </c>
    </row>
    <row r="73" spans="1:7" ht="12">
      <c r="A73" s="14">
        <v>92</v>
      </c>
      <c r="B73" s="14" t="s">
        <v>207</v>
      </c>
      <c r="C73" s="14">
        <v>3</v>
      </c>
      <c r="D73" s="14" t="s">
        <v>208</v>
      </c>
      <c r="E73" s="19">
        <v>0</v>
      </c>
      <c r="F73" s="19">
        <v>0</v>
      </c>
      <c r="G73" s="19">
        <v>9.7</v>
      </c>
    </row>
    <row r="74" spans="1:7" ht="12">
      <c r="A74" s="14">
        <v>200</v>
      </c>
      <c r="B74" s="14" t="s">
        <v>77</v>
      </c>
      <c r="C74" s="14">
        <v>3</v>
      </c>
      <c r="D74" s="14" t="s">
        <v>78</v>
      </c>
      <c r="E74" s="19">
        <v>0</v>
      </c>
      <c r="F74" s="19">
        <v>0</v>
      </c>
      <c r="G74" s="19">
        <v>0.273</v>
      </c>
    </row>
    <row r="75" spans="1:7" ht="12">
      <c r="A75" s="15">
        <v>138</v>
      </c>
      <c r="B75" s="15" t="s">
        <v>295</v>
      </c>
      <c r="C75" s="15">
        <v>4</v>
      </c>
      <c r="D75" s="15" t="s">
        <v>296</v>
      </c>
      <c r="E75" s="20">
        <v>0</v>
      </c>
      <c r="F75" s="20">
        <v>0</v>
      </c>
      <c r="G75" s="20">
        <v>143.8</v>
      </c>
    </row>
    <row r="76" spans="1:7" ht="12">
      <c r="A76" s="15">
        <v>134</v>
      </c>
      <c r="B76" s="15" t="s">
        <v>288</v>
      </c>
      <c r="C76" s="15">
        <v>4</v>
      </c>
      <c r="D76" s="15" t="s">
        <v>289</v>
      </c>
      <c r="E76" s="20">
        <v>0</v>
      </c>
      <c r="F76" s="20">
        <v>0</v>
      </c>
      <c r="G76" s="20">
        <v>2.2</v>
      </c>
    </row>
    <row r="77" spans="1:7" ht="12">
      <c r="A77" s="15">
        <v>127</v>
      </c>
      <c r="B77" s="15" t="s">
        <v>274</v>
      </c>
      <c r="C77" s="15">
        <v>4</v>
      </c>
      <c r="D77" s="15" t="s">
        <v>275</v>
      </c>
      <c r="E77" s="20">
        <v>60</v>
      </c>
      <c r="F77" s="20">
        <v>0.05717008099094807</v>
      </c>
      <c r="G77" s="20">
        <v>1049.5</v>
      </c>
    </row>
    <row r="78" spans="1:7" ht="12">
      <c r="A78" s="15">
        <v>84</v>
      </c>
      <c r="B78" s="15" t="s">
        <v>192</v>
      </c>
      <c r="C78" s="15">
        <v>4</v>
      </c>
      <c r="D78" s="15" t="s">
        <v>193</v>
      </c>
      <c r="E78" s="20">
        <v>0</v>
      </c>
      <c r="F78" s="20">
        <v>0</v>
      </c>
      <c r="G78" s="20">
        <v>0.3</v>
      </c>
    </row>
    <row r="79" spans="1:7" ht="12">
      <c r="A79" s="15">
        <v>140</v>
      </c>
      <c r="B79" s="15" t="s">
        <v>299</v>
      </c>
      <c r="C79" s="15">
        <v>4</v>
      </c>
      <c r="D79" s="15" t="s">
        <v>300</v>
      </c>
      <c r="E79" s="20">
        <v>0</v>
      </c>
      <c r="F79" s="20">
        <v>0</v>
      </c>
      <c r="G79" s="20">
        <v>24.6</v>
      </c>
    </row>
    <row r="80" spans="1:7" ht="12">
      <c r="A80" s="15">
        <v>142</v>
      </c>
      <c r="B80" s="15" t="s">
        <v>303</v>
      </c>
      <c r="C80" s="15">
        <v>4</v>
      </c>
      <c r="D80" s="15" t="s">
        <v>304</v>
      </c>
      <c r="E80" s="20">
        <v>36</v>
      </c>
      <c r="F80" s="20">
        <v>0.2401601067378252</v>
      </c>
      <c r="G80" s="20">
        <v>149.9</v>
      </c>
    </row>
    <row r="81" spans="1:7" ht="12">
      <c r="A81" s="15">
        <v>96</v>
      </c>
      <c r="B81" s="15" t="s">
        <v>215</v>
      </c>
      <c r="C81" s="15">
        <v>4</v>
      </c>
      <c r="D81" s="15" t="s">
        <v>216</v>
      </c>
      <c r="E81" s="20">
        <v>0</v>
      </c>
      <c r="F81" s="20">
        <v>0</v>
      </c>
      <c r="G81" s="20">
        <v>18.9</v>
      </c>
    </row>
    <row r="82" spans="1:7" ht="12">
      <c r="A82" s="7">
        <v>3</v>
      </c>
      <c r="B82" s="7" t="s">
        <v>346</v>
      </c>
      <c r="C82" s="7">
        <v>5</v>
      </c>
      <c r="D82" s="7" t="s">
        <v>347</v>
      </c>
      <c r="E82" s="21">
        <v>0</v>
      </c>
      <c r="F82" s="21">
        <v>0</v>
      </c>
      <c r="G82" s="21">
        <v>19.5</v>
      </c>
    </row>
    <row r="83" spans="1:7" ht="12">
      <c r="A83" s="7">
        <v>33</v>
      </c>
      <c r="B83" s="7" t="s">
        <v>406</v>
      </c>
      <c r="C83" s="7">
        <v>5</v>
      </c>
      <c r="D83" s="7" t="s">
        <v>407</v>
      </c>
      <c r="E83" s="21">
        <v>0</v>
      </c>
      <c r="F83" s="21">
        <v>0</v>
      </c>
      <c r="G83" s="21">
        <v>0.3</v>
      </c>
    </row>
    <row r="84" spans="1:7" ht="12">
      <c r="A84" s="7">
        <v>130</v>
      </c>
      <c r="B84" s="7" t="s">
        <v>280</v>
      </c>
      <c r="C84" s="7">
        <v>5</v>
      </c>
      <c r="D84" s="7" t="s">
        <v>281</v>
      </c>
      <c r="E84" s="21">
        <v>0</v>
      </c>
      <c r="F84" s="21">
        <v>0</v>
      </c>
      <c r="G84" s="21">
        <v>13.8</v>
      </c>
    </row>
    <row r="85" spans="1:7" ht="12">
      <c r="A85" s="7">
        <v>180</v>
      </c>
      <c r="B85" s="7" t="s">
        <v>40</v>
      </c>
      <c r="C85" s="7">
        <v>5</v>
      </c>
      <c r="D85" s="7" t="s">
        <v>41</v>
      </c>
      <c r="E85" s="21">
        <v>0</v>
      </c>
      <c r="F85" s="21">
        <v>0</v>
      </c>
      <c r="G85" s="21">
        <v>0.018</v>
      </c>
    </row>
    <row r="86" spans="1:7" ht="12">
      <c r="A86" s="7">
        <v>189</v>
      </c>
      <c r="B86" s="7" t="s">
        <v>470</v>
      </c>
      <c r="C86" s="7">
        <v>5</v>
      </c>
      <c r="D86" s="7" t="s">
        <v>57</v>
      </c>
      <c r="E86" s="21">
        <v>0</v>
      </c>
      <c r="F86" s="21">
        <v>0</v>
      </c>
      <c r="G86" s="21">
        <v>0.108</v>
      </c>
    </row>
    <row r="87" spans="1:7" ht="12">
      <c r="A87" s="7">
        <v>81</v>
      </c>
      <c r="B87" s="7" t="s">
        <v>186</v>
      </c>
      <c r="C87" s="7">
        <v>5</v>
      </c>
      <c r="D87" s="7" t="s">
        <v>187</v>
      </c>
      <c r="E87" s="21">
        <v>0</v>
      </c>
      <c r="F87" s="21">
        <v>0</v>
      </c>
      <c r="G87" s="21">
        <v>0.8</v>
      </c>
    </row>
    <row r="88" spans="1:7" ht="12">
      <c r="A88" s="7">
        <v>111</v>
      </c>
      <c r="B88" s="7" t="s">
        <v>244</v>
      </c>
      <c r="C88" s="7">
        <v>5</v>
      </c>
      <c r="D88" s="7" t="s">
        <v>245</v>
      </c>
      <c r="E88" s="21">
        <v>0</v>
      </c>
      <c r="F88" s="21">
        <v>0</v>
      </c>
      <c r="G88" s="21">
        <v>217.1</v>
      </c>
    </row>
    <row r="89" spans="1:7" ht="12">
      <c r="A89" s="7">
        <v>185</v>
      </c>
      <c r="B89" s="7" t="s">
        <v>49</v>
      </c>
      <c r="C89" s="7">
        <v>5</v>
      </c>
      <c r="D89" s="7" t="s">
        <v>50</v>
      </c>
      <c r="E89" s="21">
        <v>0</v>
      </c>
      <c r="F89" s="21">
        <v>0</v>
      </c>
      <c r="G89" s="21">
        <v>0.087</v>
      </c>
    </row>
    <row r="90" spans="1:7" ht="12">
      <c r="A90" s="7">
        <v>135</v>
      </c>
      <c r="B90" s="7" t="s">
        <v>465</v>
      </c>
      <c r="C90" s="7">
        <v>5</v>
      </c>
      <c r="D90" s="7" t="s">
        <v>290</v>
      </c>
      <c r="E90" s="21">
        <v>0</v>
      </c>
      <c r="F90" s="21">
        <v>0</v>
      </c>
      <c r="G90" s="21">
        <v>5.5</v>
      </c>
    </row>
    <row r="91" spans="1:7" ht="12">
      <c r="A91" s="7">
        <v>59</v>
      </c>
      <c r="B91" s="7" t="s">
        <v>144</v>
      </c>
      <c r="C91" s="7">
        <v>5</v>
      </c>
      <c r="D91" s="7" t="s">
        <v>145</v>
      </c>
      <c r="E91" s="21">
        <v>0</v>
      </c>
      <c r="F91" s="21">
        <v>0</v>
      </c>
      <c r="G91" s="21">
        <v>24</v>
      </c>
    </row>
    <row r="92" spans="1:7" ht="12">
      <c r="A92" s="7">
        <v>188</v>
      </c>
      <c r="B92" s="7" t="s">
        <v>55</v>
      </c>
      <c r="C92" s="7">
        <v>5</v>
      </c>
      <c r="D92" s="7" t="s">
        <v>56</v>
      </c>
      <c r="E92" s="21">
        <v>0</v>
      </c>
      <c r="F92" s="21">
        <v>0</v>
      </c>
      <c r="G92" s="21">
        <v>0.052</v>
      </c>
    </row>
    <row r="93" spans="1:7" ht="12">
      <c r="A93" s="7">
        <v>132</v>
      </c>
      <c r="B93" s="7" t="s">
        <v>284</v>
      </c>
      <c r="C93" s="7">
        <v>5</v>
      </c>
      <c r="D93" s="7" t="s">
        <v>285</v>
      </c>
      <c r="E93" s="21">
        <v>0</v>
      </c>
      <c r="F93" s="21">
        <v>0</v>
      </c>
      <c r="G93" s="21">
        <v>48.9</v>
      </c>
    </row>
    <row r="94" spans="1:7" ht="12">
      <c r="A94" s="7">
        <v>191</v>
      </c>
      <c r="B94" s="7" t="s">
        <v>60</v>
      </c>
      <c r="C94" s="7">
        <v>5</v>
      </c>
      <c r="D94" s="7" t="s">
        <v>61</v>
      </c>
      <c r="E94" s="21">
        <v>0</v>
      </c>
      <c r="F94" s="21">
        <v>0</v>
      </c>
      <c r="G94" s="21">
        <v>0.013</v>
      </c>
    </row>
    <row r="95" spans="1:7" ht="12">
      <c r="A95" s="7">
        <v>18</v>
      </c>
      <c r="B95" s="7" t="s">
        <v>377</v>
      </c>
      <c r="C95" s="7">
        <v>5</v>
      </c>
      <c r="D95" s="7" t="s">
        <v>378</v>
      </c>
      <c r="E95" s="21">
        <v>0</v>
      </c>
      <c r="F95" s="21">
        <v>0</v>
      </c>
      <c r="G95" s="21">
        <v>3.8</v>
      </c>
    </row>
    <row r="96" spans="1:7" ht="12">
      <c r="A96" s="7">
        <v>192</v>
      </c>
      <c r="B96" s="7" t="s">
        <v>62</v>
      </c>
      <c r="C96" s="7">
        <v>5</v>
      </c>
      <c r="D96" s="7" t="s">
        <v>63</v>
      </c>
      <c r="E96" s="21">
        <v>0</v>
      </c>
      <c r="F96" s="21">
        <v>0</v>
      </c>
      <c r="G96" s="21">
        <v>0.002</v>
      </c>
    </row>
    <row r="97" spans="1:7" ht="12">
      <c r="A97" s="7">
        <v>193</v>
      </c>
      <c r="B97" s="7" t="s">
        <v>64</v>
      </c>
      <c r="C97" s="7">
        <v>5</v>
      </c>
      <c r="D97" s="7" t="s">
        <v>65</v>
      </c>
      <c r="E97" s="21">
        <v>0</v>
      </c>
      <c r="F97" s="21">
        <v>0</v>
      </c>
      <c r="G97" s="21">
        <v>0.02</v>
      </c>
    </row>
    <row r="98" spans="1:7" ht="12">
      <c r="A98" s="7">
        <v>133</v>
      </c>
      <c r="B98" s="7" t="s">
        <v>286</v>
      </c>
      <c r="C98" s="7">
        <v>5</v>
      </c>
      <c r="D98" s="7" t="s">
        <v>287</v>
      </c>
      <c r="E98" s="21">
        <v>0</v>
      </c>
      <c r="F98" s="21">
        <v>0</v>
      </c>
      <c r="G98" s="21">
        <v>5.6</v>
      </c>
    </row>
    <row r="99" spans="1:7" ht="12">
      <c r="A99" s="7">
        <v>83</v>
      </c>
      <c r="B99" s="7" t="s">
        <v>190</v>
      </c>
      <c r="C99" s="7">
        <v>5</v>
      </c>
      <c r="D99" s="7" t="s">
        <v>191</v>
      </c>
      <c r="E99" s="21">
        <v>0</v>
      </c>
      <c r="F99" s="21">
        <v>0</v>
      </c>
      <c r="G99" s="21">
        <v>78.6</v>
      </c>
    </row>
    <row r="100" spans="1:7" ht="12">
      <c r="A100" s="7">
        <v>75</v>
      </c>
      <c r="B100" s="7" t="s">
        <v>174</v>
      </c>
      <c r="C100" s="7">
        <v>5</v>
      </c>
      <c r="D100" s="7" t="s">
        <v>175</v>
      </c>
      <c r="E100" s="21">
        <v>0</v>
      </c>
      <c r="F100" s="21">
        <v>0</v>
      </c>
      <c r="G100" s="21">
        <v>0.2</v>
      </c>
    </row>
    <row r="101" spans="1:7" ht="12">
      <c r="A101" s="7">
        <v>25</v>
      </c>
      <c r="B101" s="7" t="s">
        <v>390</v>
      </c>
      <c r="C101" s="7">
        <v>5</v>
      </c>
      <c r="D101" s="7" t="s">
        <v>391</v>
      </c>
      <c r="E101" s="21">
        <v>0</v>
      </c>
      <c r="F101" s="21">
        <v>0</v>
      </c>
      <c r="G101" s="21">
        <v>4.2</v>
      </c>
    </row>
    <row r="102" spans="1:7" ht="12">
      <c r="A102" s="7">
        <v>124</v>
      </c>
      <c r="B102" s="7" t="s">
        <v>268</v>
      </c>
      <c r="C102" s="7">
        <v>5</v>
      </c>
      <c r="D102" s="7" t="s">
        <v>269</v>
      </c>
      <c r="E102" s="21">
        <v>0</v>
      </c>
      <c r="F102" s="21">
        <v>0</v>
      </c>
      <c r="G102" s="21">
        <v>0.5</v>
      </c>
    </row>
    <row r="103" spans="1:7" ht="12">
      <c r="A103" s="7">
        <v>76</v>
      </c>
      <c r="B103" s="7" t="s">
        <v>176</v>
      </c>
      <c r="C103" s="7">
        <v>5</v>
      </c>
      <c r="D103" s="7" t="s">
        <v>177</v>
      </c>
      <c r="E103" s="21">
        <v>0</v>
      </c>
      <c r="F103" s="21">
        <v>0</v>
      </c>
      <c r="G103" s="21">
        <v>62.2</v>
      </c>
    </row>
    <row r="104" spans="1:7" ht="12">
      <c r="A104" s="7">
        <v>158</v>
      </c>
      <c r="B104" s="7" t="s">
        <v>335</v>
      </c>
      <c r="C104" s="7">
        <v>5</v>
      </c>
      <c r="D104" s="7" t="s">
        <v>0</v>
      </c>
      <c r="E104" s="21">
        <v>0</v>
      </c>
      <c r="F104" s="21">
        <v>0</v>
      </c>
      <c r="G104" s="21">
        <v>0.7</v>
      </c>
    </row>
    <row r="105" spans="1:7" ht="12">
      <c r="A105" s="7">
        <v>63</v>
      </c>
      <c r="B105" s="7" t="s">
        <v>151</v>
      </c>
      <c r="C105" s="7">
        <v>5</v>
      </c>
      <c r="D105" s="7" t="s">
        <v>152</v>
      </c>
      <c r="E105" s="21">
        <v>0</v>
      </c>
      <c r="F105" s="21">
        <v>0</v>
      </c>
      <c r="G105" s="21">
        <v>0.1</v>
      </c>
    </row>
    <row r="106" spans="1:7" ht="12">
      <c r="A106" s="7">
        <v>199</v>
      </c>
      <c r="B106" s="7" t="s">
        <v>75</v>
      </c>
      <c r="C106" s="7">
        <v>5</v>
      </c>
      <c r="D106" s="7" t="s">
        <v>76</v>
      </c>
      <c r="E106" s="21">
        <v>0</v>
      </c>
      <c r="F106" s="21">
        <v>0</v>
      </c>
      <c r="G106" s="21">
        <v>0.01</v>
      </c>
    </row>
    <row r="107" spans="1:7" ht="12">
      <c r="A107" s="7">
        <v>129</v>
      </c>
      <c r="B107" s="7" t="s">
        <v>278</v>
      </c>
      <c r="C107" s="7">
        <v>5</v>
      </c>
      <c r="D107" s="7" t="s">
        <v>279</v>
      </c>
      <c r="E107" s="21">
        <v>0</v>
      </c>
      <c r="F107" s="21">
        <v>0</v>
      </c>
      <c r="G107" s="21">
        <v>0.2</v>
      </c>
    </row>
    <row r="108" spans="1:7" ht="12">
      <c r="A108" s="7">
        <v>112</v>
      </c>
      <c r="B108" s="7" t="s">
        <v>246</v>
      </c>
      <c r="C108" s="7">
        <v>5</v>
      </c>
      <c r="D108" s="7" t="s">
        <v>247</v>
      </c>
      <c r="E108" s="21">
        <v>0</v>
      </c>
      <c r="F108" s="21">
        <v>0</v>
      </c>
      <c r="G108" s="21">
        <v>80.3</v>
      </c>
    </row>
    <row r="109" spans="1:7" ht="12">
      <c r="A109" s="9">
        <v>178</v>
      </c>
      <c r="B109" s="9" t="s">
        <v>36</v>
      </c>
      <c r="C109" s="9">
        <v>6</v>
      </c>
      <c r="D109" s="9" t="s">
        <v>37</v>
      </c>
      <c r="E109" s="22">
        <v>0</v>
      </c>
      <c r="F109" s="22">
        <v>0</v>
      </c>
      <c r="G109" s="22">
        <v>22.93</v>
      </c>
    </row>
    <row r="110" spans="1:7" ht="12">
      <c r="A110" s="9">
        <v>82</v>
      </c>
      <c r="B110" s="9" t="s">
        <v>188</v>
      </c>
      <c r="C110" s="9">
        <v>6</v>
      </c>
      <c r="D110" s="9" t="s">
        <v>189</v>
      </c>
      <c r="E110" s="22">
        <v>0</v>
      </c>
      <c r="F110" s="22">
        <v>0</v>
      </c>
      <c r="G110" s="22">
        <v>3.1</v>
      </c>
    </row>
    <row r="111" spans="1:7" ht="12">
      <c r="A111" s="9">
        <v>91</v>
      </c>
      <c r="B111" s="9" t="s">
        <v>205</v>
      </c>
      <c r="C111" s="9">
        <v>6</v>
      </c>
      <c r="D111" s="9" t="s">
        <v>206</v>
      </c>
      <c r="E111" s="22">
        <v>0</v>
      </c>
      <c r="F111" s="22">
        <v>0</v>
      </c>
      <c r="G111" s="22">
        <v>8.3</v>
      </c>
    </row>
    <row r="112" spans="1:7" ht="12">
      <c r="A112" s="9">
        <v>40</v>
      </c>
      <c r="B112" s="9" t="s">
        <v>420</v>
      </c>
      <c r="C112" s="9">
        <v>6</v>
      </c>
      <c r="D112" s="9" t="s">
        <v>421</v>
      </c>
      <c r="E112" s="22">
        <v>0</v>
      </c>
      <c r="F112" s="22">
        <v>0</v>
      </c>
      <c r="G112" s="22">
        <v>0.7</v>
      </c>
    </row>
    <row r="113" spans="1:7" ht="12">
      <c r="A113" s="9">
        <v>102</v>
      </c>
      <c r="B113" s="9" t="s">
        <v>96</v>
      </c>
      <c r="C113" s="9">
        <v>6</v>
      </c>
      <c r="D113" s="9" t="s">
        <v>226</v>
      </c>
      <c r="E113" s="22">
        <v>0</v>
      </c>
      <c r="F113" s="22">
        <v>0</v>
      </c>
      <c r="G113" s="22">
        <v>3.4</v>
      </c>
    </row>
    <row r="114" spans="1:7" ht="12">
      <c r="A114" s="9">
        <v>97</v>
      </c>
      <c r="B114" s="9" t="s">
        <v>217</v>
      </c>
      <c r="C114" s="9">
        <v>6</v>
      </c>
      <c r="D114" s="9" t="s">
        <v>218</v>
      </c>
      <c r="E114" s="22">
        <v>0</v>
      </c>
      <c r="F114" s="22">
        <v>0</v>
      </c>
      <c r="G114" s="22">
        <v>5.2</v>
      </c>
    </row>
    <row r="115" spans="1:7" ht="12">
      <c r="A115" s="9">
        <v>184</v>
      </c>
      <c r="B115" s="9" t="s">
        <v>47</v>
      </c>
      <c r="C115" s="9">
        <v>6</v>
      </c>
      <c r="D115" s="9" t="s">
        <v>48</v>
      </c>
      <c r="E115" s="22">
        <v>0</v>
      </c>
      <c r="F115" s="22">
        <v>0</v>
      </c>
      <c r="G115" s="22">
        <v>24.51</v>
      </c>
    </row>
    <row r="116" spans="1:7" ht="12">
      <c r="A116" s="9">
        <v>101</v>
      </c>
      <c r="B116" s="9" t="s">
        <v>462</v>
      </c>
      <c r="C116" s="9">
        <v>6</v>
      </c>
      <c r="D116" s="9" t="s">
        <v>225</v>
      </c>
      <c r="E116" s="22">
        <v>0</v>
      </c>
      <c r="F116" s="22">
        <v>0</v>
      </c>
      <c r="G116" s="22">
        <v>68.1</v>
      </c>
    </row>
    <row r="117" spans="1:7" ht="12">
      <c r="A117" s="9">
        <v>22</v>
      </c>
      <c r="B117" s="9" t="s">
        <v>385</v>
      </c>
      <c r="C117" s="9">
        <v>6</v>
      </c>
      <c r="D117" s="9" t="s">
        <v>386</v>
      </c>
      <c r="E117" s="22">
        <v>150</v>
      </c>
      <c r="F117" s="22">
        <v>23.80952380952381</v>
      </c>
      <c r="G117" s="22">
        <v>6.3</v>
      </c>
    </row>
    <row r="118" spans="1:7" ht="12">
      <c r="A118" s="9">
        <v>90</v>
      </c>
      <c r="B118" s="9" t="s">
        <v>203</v>
      </c>
      <c r="C118" s="9">
        <v>6</v>
      </c>
      <c r="D118" s="9" t="s">
        <v>204</v>
      </c>
      <c r="E118" s="22">
        <v>0</v>
      </c>
      <c r="F118" s="22">
        <v>0</v>
      </c>
      <c r="G118" s="22">
        <v>5.3</v>
      </c>
    </row>
    <row r="119" spans="1:7" ht="12">
      <c r="A119" s="9">
        <v>78</v>
      </c>
      <c r="B119" s="9" t="s">
        <v>180</v>
      </c>
      <c r="C119" s="9">
        <v>6</v>
      </c>
      <c r="D119" s="9" t="s">
        <v>181</v>
      </c>
      <c r="E119" s="22">
        <v>0</v>
      </c>
      <c r="F119" s="22">
        <v>0</v>
      </c>
      <c r="G119" s="22">
        <v>15.5</v>
      </c>
    </row>
    <row r="120" spans="1:7" ht="12">
      <c r="A120" s="9">
        <v>44</v>
      </c>
      <c r="B120" s="9" t="s">
        <v>428</v>
      </c>
      <c r="C120" s="9">
        <v>6</v>
      </c>
      <c r="D120" s="9" t="s">
        <v>429</v>
      </c>
      <c r="E120" s="22">
        <v>0</v>
      </c>
      <c r="F120" s="22">
        <v>0</v>
      </c>
      <c r="G120" s="22">
        <v>2.4</v>
      </c>
    </row>
    <row r="121" spans="1:7" ht="12">
      <c r="A121" s="9">
        <v>110</v>
      </c>
      <c r="B121" s="9" t="s">
        <v>242</v>
      </c>
      <c r="C121" s="9">
        <v>6</v>
      </c>
      <c r="D121" s="9" t="s">
        <v>243</v>
      </c>
      <c r="E121" s="22">
        <v>0</v>
      </c>
      <c r="F121" s="22">
        <v>0</v>
      </c>
      <c r="G121" s="22">
        <v>5.1</v>
      </c>
    </row>
    <row r="122" spans="1:7" ht="12">
      <c r="A122" s="9">
        <v>80</v>
      </c>
      <c r="B122" s="9" t="s">
        <v>184</v>
      </c>
      <c r="C122" s="9">
        <v>6</v>
      </c>
      <c r="D122" s="9" t="s">
        <v>185</v>
      </c>
      <c r="E122" s="22">
        <v>0</v>
      </c>
      <c r="F122" s="22">
        <v>0</v>
      </c>
      <c r="G122" s="22">
        <v>3.6</v>
      </c>
    </row>
    <row r="123" spans="1:7" ht="12">
      <c r="A123" s="9">
        <v>74</v>
      </c>
      <c r="B123" s="9" t="s">
        <v>172</v>
      </c>
      <c r="C123" s="9">
        <v>6</v>
      </c>
      <c r="D123" s="9" t="s">
        <v>173</v>
      </c>
      <c r="E123" s="22">
        <v>0</v>
      </c>
      <c r="F123" s="22">
        <v>0</v>
      </c>
      <c r="G123" s="22">
        <v>2.8</v>
      </c>
    </row>
    <row r="124" spans="1:7" ht="12">
      <c r="A124" s="9">
        <v>47</v>
      </c>
      <c r="B124" s="9" t="s">
        <v>434</v>
      </c>
      <c r="C124" s="9">
        <v>6</v>
      </c>
      <c r="D124" s="9" t="s">
        <v>435</v>
      </c>
      <c r="E124" s="22">
        <v>0</v>
      </c>
      <c r="F124" s="22">
        <v>0</v>
      </c>
      <c r="G124" s="22">
        <v>0.6</v>
      </c>
    </row>
    <row r="125" spans="1:7" ht="12">
      <c r="A125" s="9">
        <v>57</v>
      </c>
      <c r="B125" s="9" t="s">
        <v>452</v>
      </c>
      <c r="C125" s="9">
        <v>6</v>
      </c>
      <c r="D125" s="9" t="s">
        <v>453</v>
      </c>
      <c r="E125" s="22">
        <v>6000</v>
      </c>
      <c r="F125" s="22">
        <v>41.63775156141568</v>
      </c>
      <c r="G125" s="22">
        <v>144.1</v>
      </c>
    </row>
    <row r="126" spans="1:7" ht="12">
      <c r="A126" s="9">
        <v>77</v>
      </c>
      <c r="B126" s="9" t="s">
        <v>178</v>
      </c>
      <c r="C126" s="9">
        <v>6</v>
      </c>
      <c r="D126" s="9" t="s">
        <v>179</v>
      </c>
      <c r="E126" s="22">
        <v>0</v>
      </c>
      <c r="F126" s="22">
        <v>0</v>
      </c>
      <c r="G126" s="22">
        <v>23.5</v>
      </c>
    </row>
    <row r="127" spans="1:7" ht="12">
      <c r="A127" s="9">
        <v>106</v>
      </c>
      <c r="B127" s="9" t="s">
        <v>233</v>
      </c>
      <c r="C127" s="9">
        <v>6</v>
      </c>
      <c r="D127" s="9" t="s">
        <v>234</v>
      </c>
      <c r="E127" s="22">
        <v>0</v>
      </c>
      <c r="F127" s="22">
        <v>0</v>
      </c>
      <c r="G127" s="22">
        <v>17.4</v>
      </c>
    </row>
    <row r="128" spans="1:7" ht="12">
      <c r="A128" s="9">
        <v>116</v>
      </c>
      <c r="B128" s="9" t="s">
        <v>253</v>
      </c>
      <c r="C128" s="9">
        <v>6</v>
      </c>
      <c r="D128" s="9" t="s">
        <v>254</v>
      </c>
      <c r="E128" s="22">
        <v>0</v>
      </c>
      <c r="F128" s="22">
        <v>0</v>
      </c>
      <c r="G128" s="22">
        <v>6.2</v>
      </c>
    </row>
    <row r="129" spans="1:7" ht="12">
      <c r="A129" s="9">
        <v>86</v>
      </c>
      <c r="B129" s="9" t="s">
        <v>196</v>
      </c>
      <c r="C129" s="9">
        <v>6</v>
      </c>
      <c r="D129" s="9" t="s">
        <v>197</v>
      </c>
      <c r="E129" s="22">
        <v>0</v>
      </c>
      <c r="F129" s="22">
        <v>0</v>
      </c>
      <c r="G129" s="22">
        <v>4.8</v>
      </c>
    </row>
    <row r="130" spans="1:7" ht="12">
      <c r="A130" s="9">
        <v>49</v>
      </c>
      <c r="B130" s="9" t="s">
        <v>438</v>
      </c>
      <c r="C130" s="9">
        <v>6</v>
      </c>
      <c r="D130" s="9" t="s">
        <v>439</v>
      </c>
      <c r="E130" s="22">
        <v>0</v>
      </c>
      <c r="F130" s="22">
        <v>0</v>
      </c>
      <c r="G130" s="22">
        <v>2.9</v>
      </c>
    </row>
    <row r="131" spans="1:7" ht="12">
      <c r="A131" s="9">
        <v>107</v>
      </c>
      <c r="B131" s="9" t="s">
        <v>235</v>
      </c>
      <c r="C131" s="9">
        <v>6</v>
      </c>
      <c r="D131" s="9" t="s">
        <v>236</v>
      </c>
      <c r="E131" s="22">
        <v>0</v>
      </c>
      <c r="F131" s="22">
        <v>0</v>
      </c>
      <c r="G131" s="22">
        <v>25.7</v>
      </c>
    </row>
    <row r="132" spans="1:7" ht="12">
      <c r="A132" s="9">
        <v>149</v>
      </c>
      <c r="B132" s="9" t="s">
        <v>317</v>
      </c>
      <c r="C132" s="9">
        <v>6</v>
      </c>
      <c r="D132" s="9" t="s">
        <v>318</v>
      </c>
      <c r="E132" s="22">
        <v>0</v>
      </c>
      <c r="F132" s="22">
        <v>0</v>
      </c>
      <c r="G132" s="22">
        <v>19.3</v>
      </c>
    </row>
    <row r="133" spans="1:7" ht="12">
      <c r="A133" s="10">
        <v>94</v>
      </c>
      <c r="B133" s="10" t="s">
        <v>211</v>
      </c>
      <c r="C133" s="10">
        <v>7</v>
      </c>
      <c r="D133" s="10" t="s">
        <v>212</v>
      </c>
      <c r="E133" s="23">
        <v>250</v>
      </c>
      <c r="F133" s="23">
        <v>0.1930651015522434</v>
      </c>
      <c r="G133" s="23">
        <v>1294.9</v>
      </c>
    </row>
    <row r="134" spans="1:7" ht="12">
      <c r="A134" s="10">
        <v>181</v>
      </c>
      <c r="B134" s="10" t="s">
        <v>469</v>
      </c>
      <c r="C134" s="10">
        <v>7</v>
      </c>
      <c r="D134" s="10" t="s">
        <v>42</v>
      </c>
      <c r="E134" s="23">
        <v>0</v>
      </c>
      <c r="F134" s="23">
        <v>0</v>
      </c>
      <c r="G134" s="23">
        <v>22.541</v>
      </c>
    </row>
    <row r="135" spans="1:7" ht="12">
      <c r="A135" s="10">
        <v>23</v>
      </c>
      <c r="B135" s="10" t="s">
        <v>459</v>
      </c>
      <c r="C135" s="10">
        <v>7</v>
      </c>
      <c r="D135" s="10" t="s">
        <v>387</v>
      </c>
      <c r="E135" s="23">
        <v>0</v>
      </c>
      <c r="F135" s="23">
        <v>0</v>
      </c>
      <c r="G135" s="23">
        <v>7</v>
      </c>
    </row>
    <row r="136" spans="1:7" ht="12">
      <c r="A136" s="10">
        <v>117</v>
      </c>
      <c r="B136" s="10" t="s">
        <v>255</v>
      </c>
      <c r="C136" s="10">
        <v>7</v>
      </c>
      <c r="D136" s="10" t="s">
        <v>256</v>
      </c>
      <c r="E136" s="23">
        <v>0</v>
      </c>
      <c r="F136" s="23">
        <v>0</v>
      </c>
      <c r="G136" s="23">
        <v>2.6</v>
      </c>
    </row>
    <row r="137" spans="1:7" ht="12">
      <c r="A137" s="10">
        <v>28</v>
      </c>
      <c r="B137" s="10" t="s">
        <v>396</v>
      </c>
      <c r="C137" s="10">
        <v>7</v>
      </c>
      <c r="D137" s="10" t="s">
        <v>397</v>
      </c>
      <c r="E137" s="23">
        <v>0</v>
      </c>
      <c r="F137" s="23">
        <v>0</v>
      </c>
      <c r="G137" s="23">
        <v>47.4</v>
      </c>
    </row>
    <row r="138" spans="1:7" ht="12">
      <c r="A138" s="10">
        <v>198</v>
      </c>
      <c r="B138" s="10" t="s">
        <v>73</v>
      </c>
      <c r="C138" s="10">
        <v>7</v>
      </c>
      <c r="D138" s="10" t="s">
        <v>74</v>
      </c>
      <c r="E138" s="23">
        <v>0</v>
      </c>
      <c r="F138" s="23">
        <v>0</v>
      </c>
      <c r="G138" s="23">
        <v>21</v>
      </c>
    </row>
    <row r="139" spans="1:7" ht="12">
      <c r="A139" s="12">
        <v>55</v>
      </c>
      <c r="B139" s="12" t="s">
        <v>94</v>
      </c>
      <c r="C139" s="12">
        <v>8</v>
      </c>
      <c r="D139" s="12" t="s">
        <v>449</v>
      </c>
      <c r="E139" s="24">
        <v>0</v>
      </c>
      <c r="F139" s="24">
        <v>0</v>
      </c>
      <c r="G139" s="24">
        <v>0.1</v>
      </c>
    </row>
    <row r="140" spans="1:7" ht="12">
      <c r="A140" s="12">
        <v>34</v>
      </c>
      <c r="B140" s="12" t="s">
        <v>408</v>
      </c>
      <c r="C140" s="12">
        <v>8</v>
      </c>
      <c r="D140" s="12" t="s">
        <v>409</v>
      </c>
      <c r="E140" s="24">
        <v>0</v>
      </c>
      <c r="F140" s="24">
        <v>0</v>
      </c>
      <c r="G140" s="24">
        <v>38</v>
      </c>
    </row>
    <row r="141" spans="1:7" ht="12">
      <c r="A141" s="12">
        <v>29</v>
      </c>
      <c r="B141" s="12" t="s">
        <v>398</v>
      </c>
      <c r="C141" s="12">
        <v>8</v>
      </c>
      <c r="D141" s="12" t="s">
        <v>399</v>
      </c>
      <c r="E141" s="24">
        <v>0</v>
      </c>
      <c r="F141" s="24">
        <v>0</v>
      </c>
      <c r="G141" s="24">
        <v>0.3</v>
      </c>
    </row>
    <row r="142" spans="1:7" ht="12">
      <c r="A142" s="12">
        <v>99</v>
      </c>
      <c r="B142" s="12" t="s">
        <v>221</v>
      </c>
      <c r="C142" s="12">
        <v>8</v>
      </c>
      <c r="D142" s="12" t="s">
        <v>222</v>
      </c>
      <c r="E142" s="24">
        <v>0</v>
      </c>
      <c r="F142" s="24">
        <v>0</v>
      </c>
      <c r="G142" s="24">
        <v>0.3</v>
      </c>
    </row>
    <row r="143" spans="1:7" ht="12">
      <c r="A143" s="12">
        <v>114</v>
      </c>
      <c r="B143" s="12" t="s">
        <v>249</v>
      </c>
      <c r="C143" s="12">
        <v>8</v>
      </c>
      <c r="D143" s="12" t="s">
        <v>250</v>
      </c>
      <c r="E143" s="24">
        <v>0</v>
      </c>
      <c r="F143" s="24">
        <v>0</v>
      </c>
      <c r="G143" s="24">
        <v>8.6</v>
      </c>
    </row>
    <row r="144" spans="1:7" ht="12">
      <c r="A144" s="12">
        <v>72</v>
      </c>
      <c r="B144" s="12" t="s">
        <v>168</v>
      </c>
      <c r="C144" s="12">
        <v>8</v>
      </c>
      <c r="D144" s="12" t="s">
        <v>169</v>
      </c>
      <c r="E144" s="24">
        <v>0</v>
      </c>
      <c r="F144" s="24">
        <v>0</v>
      </c>
      <c r="G144" s="24">
        <v>176.3</v>
      </c>
    </row>
    <row r="145" spans="1:7" ht="12">
      <c r="A145" s="12">
        <v>43</v>
      </c>
      <c r="B145" s="12" t="s">
        <v>426</v>
      </c>
      <c r="C145" s="12">
        <v>8</v>
      </c>
      <c r="D145" s="12" t="s">
        <v>427</v>
      </c>
      <c r="E145" s="24">
        <v>0</v>
      </c>
      <c r="F145" s="24">
        <v>0</v>
      </c>
      <c r="G145" s="24">
        <v>15.6</v>
      </c>
    </row>
    <row r="146" spans="1:7" ht="12">
      <c r="A146" s="12">
        <v>73</v>
      </c>
      <c r="B146" s="12" t="s">
        <v>170</v>
      </c>
      <c r="C146" s="12">
        <v>8</v>
      </c>
      <c r="D146" s="12" t="s">
        <v>171</v>
      </c>
      <c r="E146" s="24">
        <v>0</v>
      </c>
      <c r="F146" s="24">
        <v>0</v>
      </c>
      <c r="G146" s="24">
        <v>43.5</v>
      </c>
    </row>
    <row r="147" spans="1:7" ht="12">
      <c r="A147" s="12">
        <v>45</v>
      </c>
      <c r="B147" s="12" t="s">
        <v>430</v>
      </c>
      <c r="C147" s="12">
        <v>8</v>
      </c>
      <c r="D147" s="12" t="s">
        <v>431</v>
      </c>
      <c r="E147" s="24">
        <v>0</v>
      </c>
      <c r="F147" s="24">
        <v>0</v>
      </c>
      <c r="G147" s="24">
        <v>4.1</v>
      </c>
    </row>
    <row r="148" spans="1:7" ht="12">
      <c r="A148" s="12">
        <v>52</v>
      </c>
      <c r="B148" s="12" t="s">
        <v>444</v>
      </c>
      <c r="C148" s="12">
        <v>8</v>
      </c>
      <c r="D148" s="12" t="s">
        <v>445</v>
      </c>
      <c r="E148" s="24">
        <v>0</v>
      </c>
      <c r="F148" s="24">
        <v>0</v>
      </c>
      <c r="G148" s="24">
        <v>11.3</v>
      </c>
    </row>
    <row r="149" spans="1:7" ht="12">
      <c r="A149" s="12">
        <v>95</v>
      </c>
      <c r="B149" s="12" t="s">
        <v>213</v>
      </c>
      <c r="C149" s="12">
        <v>8</v>
      </c>
      <c r="D149" s="12" t="s">
        <v>214</v>
      </c>
      <c r="E149" s="24">
        <v>0</v>
      </c>
      <c r="F149" s="24">
        <v>0</v>
      </c>
      <c r="G149" s="24">
        <v>0.1</v>
      </c>
    </row>
    <row r="150" spans="1:7" ht="12">
      <c r="A150" s="12">
        <v>98</v>
      </c>
      <c r="B150" s="12" t="s">
        <v>219</v>
      </c>
      <c r="C150" s="12">
        <v>8</v>
      </c>
      <c r="D150" s="12" t="s">
        <v>220</v>
      </c>
      <c r="E150" s="24">
        <v>0</v>
      </c>
      <c r="F150" s="24">
        <v>0</v>
      </c>
      <c r="G150" s="24">
        <v>8.6</v>
      </c>
    </row>
    <row r="151" spans="1:7" ht="12">
      <c r="A151" s="12">
        <v>100</v>
      </c>
      <c r="B151" s="12" t="s">
        <v>223</v>
      </c>
      <c r="C151" s="12">
        <v>8</v>
      </c>
      <c r="D151" s="12" t="s">
        <v>224</v>
      </c>
      <c r="E151" s="24">
        <v>0</v>
      </c>
      <c r="F151" s="24">
        <v>0</v>
      </c>
      <c r="G151" s="24">
        <v>12.8</v>
      </c>
    </row>
    <row r="152" spans="1:7" ht="12">
      <c r="A152" s="12">
        <v>103</v>
      </c>
      <c r="B152" s="12" t="s">
        <v>227</v>
      </c>
      <c r="C152" s="12">
        <v>8</v>
      </c>
      <c r="D152" s="12" t="s">
        <v>228</v>
      </c>
      <c r="E152" s="24">
        <v>0</v>
      </c>
      <c r="F152" s="24">
        <v>0</v>
      </c>
      <c r="G152" s="24">
        <v>6.4</v>
      </c>
    </row>
    <row r="153" spans="1:7" ht="12">
      <c r="A153" s="12">
        <v>93</v>
      </c>
      <c r="B153" s="12" t="s">
        <v>209</v>
      </c>
      <c r="C153" s="12">
        <v>8</v>
      </c>
      <c r="D153" s="12" t="s">
        <v>210</v>
      </c>
      <c r="E153" s="24">
        <v>0</v>
      </c>
      <c r="F153" s="24">
        <v>0</v>
      </c>
      <c r="G153" s="24">
        <v>0.1</v>
      </c>
    </row>
    <row r="154" spans="1:7" ht="12">
      <c r="A154" s="12">
        <v>121</v>
      </c>
      <c r="B154" s="12" t="s">
        <v>263</v>
      </c>
      <c r="C154" s="12">
        <v>8</v>
      </c>
      <c r="D154" s="12" t="s">
        <v>264</v>
      </c>
      <c r="E154" s="24">
        <v>0</v>
      </c>
      <c r="F154" s="24">
        <v>0</v>
      </c>
      <c r="G154" s="24">
        <v>12</v>
      </c>
    </row>
    <row r="155" spans="1:7" ht="12">
      <c r="A155" s="12">
        <v>104</v>
      </c>
      <c r="B155" s="12" t="s">
        <v>229</v>
      </c>
      <c r="C155" s="12">
        <v>8</v>
      </c>
      <c r="D155" s="12" t="s">
        <v>230</v>
      </c>
      <c r="E155" s="24">
        <v>0</v>
      </c>
      <c r="F155" s="24">
        <v>0</v>
      </c>
      <c r="G155" s="24">
        <v>0.8</v>
      </c>
    </row>
    <row r="156" spans="1:7" ht="12">
      <c r="A156" s="12">
        <v>153</v>
      </c>
      <c r="B156" s="12" t="s">
        <v>325</v>
      </c>
      <c r="C156" s="12">
        <v>8</v>
      </c>
      <c r="D156" s="12" t="s">
        <v>326</v>
      </c>
      <c r="E156" s="24">
        <v>0</v>
      </c>
      <c r="F156" s="24">
        <v>0</v>
      </c>
      <c r="G156" s="24">
        <v>8.2</v>
      </c>
    </row>
    <row r="157" spans="1:7" ht="12">
      <c r="A157" s="12">
        <v>115</v>
      </c>
      <c r="B157" s="12" t="s">
        <v>251</v>
      </c>
      <c r="C157" s="12">
        <v>8</v>
      </c>
      <c r="D157" s="12" t="s">
        <v>252</v>
      </c>
      <c r="E157" s="24">
        <v>0</v>
      </c>
      <c r="F157" s="24">
        <v>0</v>
      </c>
      <c r="G157" s="24">
        <v>6.8</v>
      </c>
    </row>
    <row r="158" spans="1:7" ht="12">
      <c r="A158" s="12">
        <v>79</v>
      </c>
      <c r="B158" s="12" t="s">
        <v>182</v>
      </c>
      <c r="C158" s="12">
        <v>8</v>
      </c>
      <c r="D158" s="12" t="s">
        <v>183</v>
      </c>
      <c r="E158" s="24">
        <v>0</v>
      </c>
      <c r="F158" s="24">
        <v>0</v>
      </c>
      <c r="G158" s="24">
        <v>2.6</v>
      </c>
    </row>
    <row r="159" spans="1:7" ht="12">
      <c r="A159" s="12">
        <v>118</v>
      </c>
      <c r="B159" s="12" t="s">
        <v>257</v>
      </c>
      <c r="C159" s="12">
        <v>8</v>
      </c>
      <c r="D159" s="12" t="s">
        <v>258</v>
      </c>
      <c r="E159" s="24">
        <v>0</v>
      </c>
      <c r="F159" s="24">
        <v>0</v>
      </c>
      <c r="G159" s="24">
        <v>5.3</v>
      </c>
    </row>
    <row r="160" spans="1:7" ht="12">
      <c r="A160" s="12">
        <v>61</v>
      </c>
      <c r="B160" s="12" t="s">
        <v>147</v>
      </c>
      <c r="C160" s="12">
        <v>8</v>
      </c>
      <c r="D160" s="12" t="s">
        <v>148</v>
      </c>
      <c r="E160" s="24">
        <v>0</v>
      </c>
      <c r="F160" s="24">
        <v>0</v>
      </c>
      <c r="G160" s="24">
        <v>3.1</v>
      </c>
    </row>
    <row r="161" spans="1:7" ht="12">
      <c r="A161" s="12">
        <v>89</v>
      </c>
      <c r="B161" s="12" t="s">
        <v>201</v>
      </c>
      <c r="C161" s="12">
        <v>8</v>
      </c>
      <c r="D161" s="12" t="s">
        <v>202</v>
      </c>
      <c r="E161" s="24">
        <v>0</v>
      </c>
      <c r="F161" s="24">
        <v>0</v>
      </c>
      <c r="G161" s="24">
        <v>5.7</v>
      </c>
    </row>
    <row r="162" spans="1:7" ht="12">
      <c r="A162" s="12">
        <v>85</v>
      </c>
      <c r="B162" s="12" t="s">
        <v>194</v>
      </c>
      <c r="C162" s="12">
        <v>8</v>
      </c>
      <c r="D162" s="12" t="s">
        <v>195</v>
      </c>
      <c r="E162" s="24">
        <v>0</v>
      </c>
      <c r="F162" s="24">
        <v>0</v>
      </c>
      <c r="G162" s="24">
        <v>26.8</v>
      </c>
    </row>
    <row r="163" spans="1:7" ht="12">
      <c r="A163" s="12">
        <v>194</v>
      </c>
      <c r="B163" s="12" t="s">
        <v>66</v>
      </c>
      <c r="C163" s="12">
        <v>8</v>
      </c>
      <c r="D163" s="12" t="s">
        <v>67</v>
      </c>
      <c r="E163" s="24">
        <v>0</v>
      </c>
      <c r="F163" s="24">
        <v>0</v>
      </c>
      <c r="G163" s="24">
        <v>3.9</v>
      </c>
    </row>
    <row r="164" spans="1:7" ht="12">
      <c r="A164" s="12">
        <v>39</v>
      </c>
      <c r="B164" s="12" t="s">
        <v>92</v>
      </c>
      <c r="C164" s="12">
        <v>8</v>
      </c>
      <c r="D164" s="12" t="s">
        <v>419</v>
      </c>
      <c r="E164" s="24">
        <v>0</v>
      </c>
      <c r="F164" s="24">
        <v>0</v>
      </c>
      <c r="G164" s="24">
        <v>0.042</v>
      </c>
    </row>
    <row r="165" spans="1:7" ht="12">
      <c r="A165" s="12">
        <v>71</v>
      </c>
      <c r="B165" s="12" t="s">
        <v>166</v>
      </c>
      <c r="C165" s="12">
        <v>8</v>
      </c>
      <c r="D165" s="12" t="s">
        <v>167</v>
      </c>
      <c r="E165" s="24">
        <v>0</v>
      </c>
      <c r="F165" s="24">
        <v>0</v>
      </c>
      <c r="G165" s="24">
        <v>0.1</v>
      </c>
    </row>
    <row r="166" spans="1:7" ht="12">
      <c r="A166" s="12">
        <v>87</v>
      </c>
      <c r="B166" s="12" t="s">
        <v>461</v>
      </c>
      <c r="C166" s="12">
        <v>8</v>
      </c>
      <c r="D166" s="12" t="s">
        <v>198</v>
      </c>
      <c r="E166" s="24">
        <v>0</v>
      </c>
      <c r="F166" s="24">
        <v>0</v>
      </c>
      <c r="G166" s="24">
        <v>0.1</v>
      </c>
    </row>
    <row r="167" spans="1:7" ht="12">
      <c r="A167" s="12">
        <v>67</v>
      </c>
      <c r="B167" s="12" t="s">
        <v>158</v>
      </c>
      <c r="C167" s="12">
        <v>8</v>
      </c>
      <c r="D167" s="12" t="s">
        <v>159</v>
      </c>
      <c r="E167" s="24">
        <v>0</v>
      </c>
      <c r="F167" s="24">
        <v>0</v>
      </c>
      <c r="G167" s="24">
        <v>0.4</v>
      </c>
    </row>
    <row r="168" spans="1:7" ht="12">
      <c r="A168" s="12">
        <v>54</v>
      </c>
      <c r="B168" s="12" t="s">
        <v>93</v>
      </c>
      <c r="C168" s="12">
        <v>8</v>
      </c>
      <c r="D168" s="12" t="s">
        <v>448</v>
      </c>
      <c r="E168" s="24">
        <v>0</v>
      </c>
      <c r="F168" s="24">
        <v>0</v>
      </c>
      <c r="G168" s="24">
        <v>1.3</v>
      </c>
    </row>
    <row r="169" spans="1:7" ht="12">
      <c r="A169" s="12">
        <v>46</v>
      </c>
      <c r="B169" s="12" t="s">
        <v>432</v>
      </c>
      <c r="C169" s="12">
        <v>8</v>
      </c>
      <c r="D169" s="12" t="s">
        <v>433</v>
      </c>
      <c r="E169" s="24">
        <v>0</v>
      </c>
      <c r="F169" s="24">
        <v>0</v>
      </c>
      <c r="G169" s="24">
        <v>3.4</v>
      </c>
    </row>
    <row r="170" spans="1:7" ht="12">
      <c r="A170" s="12">
        <v>68</v>
      </c>
      <c r="B170" s="12" t="s">
        <v>160</v>
      </c>
      <c r="C170" s="12">
        <v>8</v>
      </c>
      <c r="D170" s="12" t="s">
        <v>161</v>
      </c>
      <c r="E170" s="24">
        <v>0</v>
      </c>
      <c r="F170" s="24">
        <v>0</v>
      </c>
      <c r="G170" s="24">
        <v>25.2</v>
      </c>
    </row>
    <row r="171" spans="1:7" ht="12">
      <c r="A171" s="11">
        <v>65</v>
      </c>
      <c r="B171" s="11" t="s">
        <v>155</v>
      </c>
      <c r="C171" s="11">
        <v>9</v>
      </c>
      <c r="D171" s="11" t="s">
        <v>156</v>
      </c>
      <c r="E171" s="25">
        <v>0</v>
      </c>
      <c r="F171" s="25">
        <v>0</v>
      </c>
      <c r="G171" s="25">
        <v>3.1</v>
      </c>
    </row>
    <row r="172" spans="1:7" ht="12">
      <c r="A172" s="11">
        <v>62</v>
      </c>
      <c r="B172" s="11" t="s">
        <v>149</v>
      </c>
      <c r="C172" s="11">
        <v>9</v>
      </c>
      <c r="D172" s="11" t="s">
        <v>150</v>
      </c>
      <c r="E172" s="25">
        <v>0</v>
      </c>
      <c r="F172" s="25">
        <v>0</v>
      </c>
      <c r="G172" s="25">
        <v>9.9</v>
      </c>
    </row>
    <row r="173" spans="1:7" ht="12">
      <c r="A173" s="11">
        <v>66</v>
      </c>
      <c r="B173" s="11" t="s">
        <v>95</v>
      </c>
      <c r="C173" s="11">
        <v>9</v>
      </c>
      <c r="D173" s="11" t="s">
        <v>157</v>
      </c>
      <c r="E173" s="25">
        <v>0</v>
      </c>
      <c r="F173" s="25">
        <v>0</v>
      </c>
      <c r="G173" s="25">
        <v>4.1</v>
      </c>
    </row>
    <row r="174" spans="1:7" ht="12">
      <c r="A174" s="11">
        <v>56</v>
      </c>
      <c r="B174" s="11" t="s">
        <v>450</v>
      </c>
      <c r="C174" s="11">
        <v>9</v>
      </c>
      <c r="D174" s="11" t="s">
        <v>451</v>
      </c>
      <c r="E174" s="25">
        <v>0</v>
      </c>
      <c r="F174" s="25">
        <v>0</v>
      </c>
      <c r="G174" s="25">
        <v>8</v>
      </c>
    </row>
    <row r="175" spans="1:7" ht="12">
      <c r="A175" s="11">
        <v>48</v>
      </c>
      <c r="B175" s="11" t="s">
        <v>436</v>
      </c>
      <c r="C175" s="11">
        <v>9</v>
      </c>
      <c r="D175" s="11" t="s">
        <v>437</v>
      </c>
      <c r="E175" s="25">
        <v>0</v>
      </c>
      <c r="F175" s="25">
        <v>0</v>
      </c>
      <c r="G175" s="25">
        <v>4.4</v>
      </c>
    </row>
    <row r="176" spans="1:7" ht="12">
      <c r="A176" s="11">
        <v>30</v>
      </c>
      <c r="B176" s="11" t="s">
        <v>400</v>
      </c>
      <c r="C176" s="11">
        <v>9</v>
      </c>
      <c r="D176" s="11" t="s">
        <v>401</v>
      </c>
      <c r="E176" s="25">
        <v>0</v>
      </c>
      <c r="F176" s="25">
        <v>0</v>
      </c>
      <c r="G176" s="25">
        <v>0.8</v>
      </c>
    </row>
    <row r="177" spans="1:7" ht="12">
      <c r="A177" s="11">
        <v>32</v>
      </c>
      <c r="B177" s="11" t="s">
        <v>404</v>
      </c>
      <c r="C177" s="11">
        <v>9</v>
      </c>
      <c r="D177" s="11" t="s">
        <v>405</v>
      </c>
      <c r="E177" s="25">
        <v>0</v>
      </c>
      <c r="F177" s="25">
        <v>0</v>
      </c>
      <c r="G177" s="25">
        <v>10.2</v>
      </c>
    </row>
    <row r="178" spans="1:7" ht="12">
      <c r="A178" s="11">
        <v>36</v>
      </c>
      <c r="B178" s="11" t="s">
        <v>413</v>
      </c>
      <c r="C178" s="11">
        <v>9</v>
      </c>
      <c r="D178" s="11" t="s">
        <v>414</v>
      </c>
      <c r="E178" s="25">
        <v>0</v>
      </c>
      <c r="F178" s="25">
        <v>0</v>
      </c>
      <c r="G178" s="25">
        <v>1.3</v>
      </c>
    </row>
    <row r="179" spans="1:7" ht="12">
      <c r="A179" s="11">
        <v>38</v>
      </c>
      <c r="B179" s="11" t="s">
        <v>417</v>
      </c>
      <c r="C179" s="11">
        <v>9</v>
      </c>
      <c r="D179" s="11" t="s">
        <v>418</v>
      </c>
      <c r="E179" s="25">
        <v>0</v>
      </c>
      <c r="F179" s="25">
        <v>0</v>
      </c>
      <c r="G179" s="25">
        <v>9.9</v>
      </c>
    </row>
    <row r="180" spans="1:7" ht="12">
      <c r="A180" s="11">
        <v>50</v>
      </c>
      <c r="B180" s="11" t="s">
        <v>440</v>
      </c>
      <c r="C180" s="11">
        <v>9</v>
      </c>
      <c r="D180" s="11" t="s">
        <v>441</v>
      </c>
      <c r="E180" s="25">
        <v>0</v>
      </c>
      <c r="F180" s="25">
        <v>0</v>
      </c>
      <c r="G180" s="25">
        <v>2.3</v>
      </c>
    </row>
    <row r="181" spans="1:7" ht="12">
      <c r="A181" s="11">
        <v>41</v>
      </c>
      <c r="B181" s="11" t="s">
        <v>422</v>
      </c>
      <c r="C181" s="11">
        <v>9</v>
      </c>
      <c r="D181" s="11" t="s">
        <v>423</v>
      </c>
      <c r="E181" s="25">
        <v>0</v>
      </c>
      <c r="F181" s="25">
        <v>0</v>
      </c>
      <c r="G181" s="25">
        <v>3.5</v>
      </c>
    </row>
    <row r="182" spans="1:7" ht="12">
      <c r="A182" s="11">
        <v>60</v>
      </c>
      <c r="B182" s="11" t="s">
        <v>460</v>
      </c>
      <c r="C182" s="11">
        <v>9</v>
      </c>
      <c r="D182" s="11" t="s">
        <v>146</v>
      </c>
      <c r="E182" s="25">
        <v>0</v>
      </c>
      <c r="F182" s="25">
        <v>0</v>
      </c>
      <c r="G182" s="25">
        <v>2</v>
      </c>
    </row>
    <row r="183" spans="1:7" ht="12">
      <c r="A183" s="11">
        <v>37</v>
      </c>
      <c r="B183" s="11" t="s">
        <v>415</v>
      </c>
      <c r="C183" s="11">
        <v>9</v>
      </c>
      <c r="D183" s="11" t="s">
        <v>416</v>
      </c>
      <c r="E183" s="25">
        <v>0</v>
      </c>
      <c r="F183" s="25">
        <v>0</v>
      </c>
      <c r="G183" s="25">
        <v>38.6</v>
      </c>
    </row>
    <row r="184" spans="1:7" ht="12">
      <c r="A184" s="11">
        <v>113</v>
      </c>
      <c r="B184" s="11" t="s">
        <v>463</v>
      </c>
      <c r="C184" s="11">
        <v>9</v>
      </c>
      <c r="D184" s="11" t="s">
        <v>248</v>
      </c>
      <c r="E184" s="25">
        <v>0</v>
      </c>
      <c r="F184" s="25">
        <v>0</v>
      </c>
      <c r="G184" s="25">
        <v>4.3</v>
      </c>
    </row>
    <row r="185" spans="1:7" ht="12">
      <c r="A185" s="11">
        <v>69</v>
      </c>
      <c r="B185" s="11" t="s">
        <v>162</v>
      </c>
      <c r="C185" s="11">
        <v>9</v>
      </c>
      <c r="D185" s="11" t="s">
        <v>163</v>
      </c>
      <c r="E185" s="25">
        <v>0</v>
      </c>
      <c r="F185" s="25">
        <v>0</v>
      </c>
      <c r="G185" s="25">
        <v>22.4</v>
      </c>
    </row>
    <row r="186" spans="1:7" ht="12">
      <c r="A186" s="11">
        <v>196</v>
      </c>
      <c r="B186" s="11" t="s">
        <v>97</v>
      </c>
      <c r="C186" s="11">
        <v>9</v>
      </c>
      <c r="D186" s="11" t="s">
        <v>70</v>
      </c>
      <c r="E186" s="25">
        <v>0</v>
      </c>
      <c r="F186" s="25">
        <v>0</v>
      </c>
      <c r="G186" s="25">
        <v>10.535</v>
      </c>
    </row>
    <row r="187" spans="1:7" ht="12">
      <c r="A187" s="11">
        <v>42</v>
      </c>
      <c r="B187" s="11" t="s">
        <v>424</v>
      </c>
      <c r="C187" s="11">
        <v>9</v>
      </c>
      <c r="D187" s="11" t="s">
        <v>425</v>
      </c>
      <c r="E187" s="25">
        <v>0</v>
      </c>
      <c r="F187" s="25">
        <v>0</v>
      </c>
      <c r="G187" s="25">
        <v>5.4</v>
      </c>
    </row>
    <row r="188" spans="1:7" ht="12">
      <c r="A188" s="11">
        <v>27</v>
      </c>
      <c r="B188" s="11" t="s">
        <v>394</v>
      </c>
      <c r="C188" s="11">
        <v>9</v>
      </c>
      <c r="D188" s="11" t="s">
        <v>395</v>
      </c>
      <c r="E188" s="25">
        <v>0</v>
      </c>
      <c r="F188" s="25">
        <v>0</v>
      </c>
      <c r="G188" s="25">
        <v>2</v>
      </c>
    </row>
    <row r="189" spans="1:7" ht="12">
      <c r="A189" s="11">
        <v>88</v>
      </c>
      <c r="B189" s="11" t="s">
        <v>199</v>
      </c>
      <c r="C189" s="11">
        <v>9</v>
      </c>
      <c r="D189" s="11" t="s">
        <v>200</v>
      </c>
      <c r="E189" s="25">
        <v>0</v>
      </c>
      <c r="F189" s="25">
        <v>0</v>
      </c>
      <c r="G189" s="25">
        <v>70.3</v>
      </c>
    </row>
    <row r="190" spans="1:7" ht="12">
      <c r="A190" s="11">
        <v>70</v>
      </c>
      <c r="B190" s="11" t="s">
        <v>164</v>
      </c>
      <c r="C190" s="11">
        <v>9</v>
      </c>
      <c r="D190" s="11" t="s">
        <v>165</v>
      </c>
      <c r="E190" s="25">
        <v>0</v>
      </c>
      <c r="F190" s="25">
        <v>0</v>
      </c>
      <c r="G190" s="25">
        <v>48.9</v>
      </c>
    </row>
    <row r="191" spans="1:8" ht="12">
      <c r="A191" s="64">
        <v>51</v>
      </c>
      <c r="B191" s="64" t="s">
        <v>442</v>
      </c>
      <c r="C191" s="64">
        <v>10</v>
      </c>
      <c r="D191" s="64" t="s">
        <v>443</v>
      </c>
      <c r="E191" s="66">
        <v>0</v>
      </c>
      <c r="F191" s="66">
        <v>0</v>
      </c>
      <c r="G191" s="66">
        <v>0.3</v>
      </c>
      <c r="H191" s="63"/>
    </row>
    <row r="192" spans="1:8" ht="12">
      <c r="A192" s="64">
        <v>4</v>
      </c>
      <c r="B192" s="64" t="s">
        <v>348</v>
      </c>
      <c r="C192" s="64">
        <v>10</v>
      </c>
      <c r="D192" s="64" t="s">
        <v>349</v>
      </c>
      <c r="E192" s="66">
        <v>0</v>
      </c>
      <c r="F192" s="66">
        <v>0</v>
      </c>
      <c r="G192" s="66">
        <v>31.3</v>
      </c>
      <c r="H192" s="63"/>
    </row>
    <row r="193" spans="1:8" ht="12">
      <c r="A193" s="64">
        <v>182</v>
      </c>
      <c r="B193" s="64" t="s">
        <v>43</v>
      </c>
      <c r="C193" s="64">
        <v>10</v>
      </c>
      <c r="D193" s="64" t="s">
        <v>44</v>
      </c>
      <c r="E193" s="66">
        <v>0</v>
      </c>
      <c r="F193" s="66">
        <v>0</v>
      </c>
      <c r="G193" s="66">
        <v>0.05</v>
      </c>
      <c r="H193" s="63"/>
    </row>
    <row r="194" spans="1:8" ht="12">
      <c r="A194" s="64">
        <v>53</v>
      </c>
      <c r="B194" s="64" t="s">
        <v>446</v>
      </c>
      <c r="C194" s="64">
        <v>10</v>
      </c>
      <c r="D194" s="64" t="s">
        <v>447</v>
      </c>
      <c r="E194" s="66">
        <v>0</v>
      </c>
      <c r="F194" s="66">
        <v>0</v>
      </c>
      <c r="G194" s="66">
        <v>102</v>
      </c>
      <c r="H194" s="63"/>
    </row>
    <row r="195" spans="1:8" ht="12">
      <c r="A195" s="64">
        <v>8</v>
      </c>
      <c r="B195" s="64" t="s">
        <v>358</v>
      </c>
      <c r="C195" s="64">
        <v>10</v>
      </c>
      <c r="D195" s="64" t="s">
        <v>357</v>
      </c>
      <c r="E195" s="66">
        <v>8646</v>
      </c>
      <c r="F195" s="66">
        <v>29.711340206185568</v>
      </c>
      <c r="G195" s="66">
        <v>291</v>
      </c>
      <c r="H195" s="63"/>
    </row>
    <row r="196" spans="1:7" ht="12">
      <c r="A196" s="6">
        <v>179</v>
      </c>
      <c r="B196" s="6" t="s">
        <v>38</v>
      </c>
      <c r="C196" s="6">
        <v>11</v>
      </c>
      <c r="D196" s="6" t="s">
        <v>39</v>
      </c>
      <c r="E196" s="26">
        <v>0</v>
      </c>
      <c r="F196" s="26">
        <v>0</v>
      </c>
      <c r="G196" s="26">
        <v>0.069</v>
      </c>
    </row>
    <row r="197" spans="1:7" ht="12">
      <c r="A197" s="6">
        <v>14</v>
      </c>
      <c r="B197" s="6" t="s">
        <v>369</v>
      </c>
      <c r="C197" s="6">
        <v>11</v>
      </c>
      <c r="D197" s="6" t="s">
        <v>370</v>
      </c>
      <c r="E197" s="26">
        <v>0</v>
      </c>
      <c r="F197" s="26">
        <v>0</v>
      </c>
      <c r="G197" s="26">
        <v>8.1</v>
      </c>
    </row>
    <row r="198" spans="1:7" ht="12">
      <c r="A198" s="6">
        <v>6</v>
      </c>
      <c r="B198" s="6" t="s">
        <v>353</v>
      </c>
      <c r="C198" s="6">
        <v>11</v>
      </c>
      <c r="D198" s="6" t="s">
        <v>354</v>
      </c>
      <c r="E198" s="26">
        <v>0</v>
      </c>
      <c r="F198" s="26">
        <v>0</v>
      </c>
      <c r="G198" s="26">
        <v>10.3</v>
      </c>
    </row>
    <row r="199" spans="1:7" ht="12">
      <c r="A199" s="6">
        <v>17</v>
      </c>
      <c r="B199" s="6" t="s">
        <v>375</v>
      </c>
      <c r="C199" s="6">
        <v>11</v>
      </c>
      <c r="D199" s="6" t="s">
        <v>376</v>
      </c>
      <c r="E199" s="26">
        <v>0</v>
      </c>
      <c r="F199" s="26">
        <v>0</v>
      </c>
      <c r="G199" s="26">
        <v>5.4</v>
      </c>
    </row>
    <row r="200" spans="1:7" ht="12">
      <c r="A200" s="6">
        <v>13</v>
      </c>
      <c r="B200" s="6" t="s">
        <v>367</v>
      </c>
      <c r="C200" s="6">
        <v>11</v>
      </c>
      <c r="D200" s="6" t="s">
        <v>368</v>
      </c>
      <c r="E200" s="26">
        <v>0</v>
      </c>
      <c r="F200" s="26">
        <v>0</v>
      </c>
      <c r="G200" s="26">
        <v>5.2</v>
      </c>
    </row>
    <row r="201" spans="1:7" ht="12">
      <c r="A201" s="6">
        <v>16</v>
      </c>
      <c r="B201" s="6" t="s">
        <v>373</v>
      </c>
      <c r="C201" s="6">
        <v>11</v>
      </c>
      <c r="D201" s="6" t="s">
        <v>374</v>
      </c>
      <c r="E201" s="26">
        <v>350</v>
      </c>
      <c r="F201" s="26">
        <v>5.852842809364549</v>
      </c>
      <c r="G201" s="26">
        <v>59.8</v>
      </c>
    </row>
    <row r="202" spans="1:7" ht="12">
      <c r="A202" s="6">
        <v>19</v>
      </c>
      <c r="B202" s="6" t="s">
        <v>379</v>
      </c>
      <c r="C202" s="6">
        <v>11</v>
      </c>
      <c r="D202" s="6" t="s">
        <v>380</v>
      </c>
      <c r="E202" s="26">
        <v>0</v>
      </c>
      <c r="F202" s="26">
        <v>0</v>
      </c>
      <c r="G202" s="26">
        <v>82.4</v>
      </c>
    </row>
    <row r="203" spans="1:7" ht="12">
      <c r="A203" s="6">
        <v>24</v>
      </c>
      <c r="B203" s="6" t="s">
        <v>388</v>
      </c>
      <c r="C203" s="6">
        <v>11</v>
      </c>
      <c r="D203" s="6" t="s">
        <v>389</v>
      </c>
      <c r="E203" s="26">
        <v>0</v>
      </c>
      <c r="F203" s="26">
        <v>0</v>
      </c>
      <c r="G203" s="26">
        <v>11</v>
      </c>
    </row>
    <row r="204" spans="1:7" ht="12">
      <c r="A204" s="6">
        <v>183</v>
      </c>
      <c r="B204" s="6" t="s">
        <v>45</v>
      </c>
      <c r="C204" s="6">
        <v>11</v>
      </c>
      <c r="D204" s="6" t="s">
        <v>46</v>
      </c>
      <c r="E204" s="26">
        <v>0</v>
      </c>
      <c r="F204" s="26">
        <v>0</v>
      </c>
      <c r="G204" s="26">
        <v>0.001</v>
      </c>
    </row>
    <row r="205" spans="1:7" ht="12">
      <c r="A205" s="6">
        <v>7</v>
      </c>
      <c r="B205" s="6" t="s">
        <v>355</v>
      </c>
      <c r="C205" s="6">
        <v>11</v>
      </c>
      <c r="D205" s="6" t="s">
        <v>356</v>
      </c>
      <c r="E205" s="26">
        <v>0</v>
      </c>
      <c r="F205" s="26">
        <v>0</v>
      </c>
      <c r="G205" s="26">
        <v>0.3</v>
      </c>
    </row>
    <row r="206" spans="1:7" ht="12">
      <c r="A206" s="6">
        <v>10</v>
      </c>
      <c r="B206" s="6" t="s">
        <v>361</v>
      </c>
      <c r="C206" s="6">
        <v>11</v>
      </c>
      <c r="D206" s="6" t="s">
        <v>362</v>
      </c>
      <c r="E206" s="26">
        <v>0</v>
      </c>
      <c r="F206" s="26">
        <v>0</v>
      </c>
      <c r="G206" s="26">
        <v>3.9</v>
      </c>
    </row>
    <row r="207" spans="1:7" ht="12">
      <c r="A207" s="6">
        <v>21</v>
      </c>
      <c r="B207" s="6" t="s">
        <v>383</v>
      </c>
      <c r="C207" s="6">
        <v>11</v>
      </c>
      <c r="D207" s="6" t="s">
        <v>384</v>
      </c>
      <c r="E207" s="26">
        <v>0</v>
      </c>
      <c r="F207" s="26">
        <v>0</v>
      </c>
      <c r="G207" s="26">
        <v>57.5</v>
      </c>
    </row>
    <row r="208" spans="1:7" ht="12">
      <c r="A208" s="6">
        <v>187</v>
      </c>
      <c r="B208" s="6" t="s">
        <v>53</v>
      </c>
      <c r="C208" s="6">
        <v>11</v>
      </c>
      <c r="D208" s="6" t="s">
        <v>54</v>
      </c>
      <c r="E208" s="26">
        <v>0</v>
      </c>
      <c r="F208" s="26">
        <v>0</v>
      </c>
      <c r="G208" s="26">
        <v>0.033</v>
      </c>
    </row>
    <row r="209" spans="1:7" ht="12">
      <c r="A209" s="6">
        <v>15</v>
      </c>
      <c r="B209" s="6" t="s">
        <v>371</v>
      </c>
      <c r="C209" s="6">
        <v>11</v>
      </c>
      <c r="D209" s="6" t="s">
        <v>372</v>
      </c>
      <c r="E209" s="26">
        <v>0</v>
      </c>
      <c r="F209" s="26">
        <v>0</v>
      </c>
      <c r="G209" s="26">
        <v>0.4</v>
      </c>
    </row>
    <row r="210" spans="1:7" ht="12">
      <c r="A210" s="6">
        <v>31</v>
      </c>
      <c r="B210" s="6" t="s">
        <v>402</v>
      </c>
      <c r="C210" s="6">
        <v>11</v>
      </c>
      <c r="D210" s="6" t="s">
        <v>403</v>
      </c>
      <c r="E210" s="26">
        <v>0</v>
      </c>
      <c r="F210" s="26">
        <v>0</v>
      </c>
      <c r="G210" s="26">
        <v>0.4</v>
      </c>
    </row>
    <row r="211" spans="1:7" ht="12">
      <c r="A211" s="6">
        <v>190</v>
      </c>
      <c r="B211" s="6" t="s">
        <v>58</v>
      </c>
      <c r="C211" s="6">
        <v>11</v>
      </c>
      <c r="D211" s="6" t="s">
        <v>59</v>
      </c>
      <c r="E211" s="26">
        <v>0</v>
      </c>
      <c r="F211" s="26">
        <v>0</v>
      </c>
      <c r="G211" s="26">
        <v>0.034</v>
      </c>
    </row>
    <row r="212" spans="1:7" ht="12">
      <c r="A212" s="6">
        <v>5</v>
      </c>
      <c r="B212" s="6" t="s">
        <v>351</v>
      </c>
      <c r="C212" s="6">
        <v>11</v>
      </c>
      <c r="D212" s="6" t="s">
        <v>352</v>
      </c>
      <c r="E212" s="26">
        <v>0</v>
      </c>
      <c r="F212" s="26">
        <v>0</v>
      </c>
      <c r="G212" s="26">
        <v>16.1</v>
      </c>
    </row>
    <row r="213" spans="1:7" ht="12">
      <c r="A213" s="6">
        <v>1</v>
      </c>
      <c r="B213" s="6" t="s">
        <v>341</v>
      </c>
      <c r="C213" s="6">
        <v>11</v>
      </c>
      <c r="D213" s="6" t="s">
        <v>342</v>
      </c>
      <c r="E213" s="26">
        <v>0</v>
      </c>
      <c r="F213" s="26">
        <v>0</v>
      </c>
      <c r="G213" s="26">
        <v>4.5</v>
      </c>
    </row>
    <row r="214" spans="1:7" ht="12">
      <c r="A214" s="6">
        <v>26</v>
      </c>
      <c r="B214" s="6" t="s">
        <v>392</v>
      </c>
      <c r="C214" s="6">
        <v>11</v>
      </c>
      <c r="D214" s="6" t="s">
        <v>393</v>
      </c>
      <c r="E214" s="26">
        <v>0</v>
      </c>
      <c r="F214" s="26">
        <v>0</v>
      </c>
      <c r="G214" s="26">
        <v>10</v>
      </c>
    </row>
    <row r="215" spans="1:7" ht="12">
      <c r="A215" s="6">
        <v>195</v>
      </c>
      <c r="B215" s="6" t="s">
        <v>68</v>
      </c>
      <c r="C215" s="6">
        <v>11</v>
      </c>
      <c r="D215" s="6" t="s">
        <v>69</v>
      </c>
      <c r="E215" s="26">
        <v>0</v>
      </c>
      <c r="F215" s="26">
        <v>0</v>
      </c>
      <c r="G215" s="26">
        <v>0.027</v>
      </c>
    </row>
    <row r="216" spans="1:7" ht="12">
      <c r="A216" s="6">
        <v>20</v>
      </c>
      <c r="B216" s="6" t="s">
        <v>381</v>
      </c>
      <c r="C216" s="6">
        <v>11</v>
      </c>
      <c r="D216" s="6" t="s">
        <v>382</v>
      </c>
      <c r="E216" s="26">
        <v>0</v>
      </c>
      <c r="F216" s="26">
        <v>0</v>
      </c>
      <c r="G216" s="26">
        <v>41</v>
      </c>
    </row>
    <row r="217" spans="1:7" ht="12">
      <c r="A217" s="6">
        <v>2</v>
      </c>
      <c r="B217" s="6" t="s">
        <v>344</v>
      </c>
      <c r="C217" s="6">
        <v>11</v>
      </c>
      <c r="D217" s="6" t="s">
        <v>345</v>
      </c>
      <c r="E217" s="26">
        <v>0</v>
      </c>
      <c r="F217" s="26">
        <v>0</v>
      </c>
      <c r="G217" s="26">
        <v>8.9</v>
      </c>
    </row>
    <row r="218" spans="1:7" ht="12">
      <c r="A218" s="6">
        <v>11</v>
      </c>
      <c r="B218" s="6" t="s">
        <v>363</v>
      </c>
      <c r="C218" s="6">
        <v>11</v>
      </c>
      <c r="D218" s="6" t="s">
        <v>364</v>
      </c>
      <c r="E218" s="26">
        <v>0</v>
      </c>
      <c r="F218" s="26">
        <v>0</v>
      </c>
      <c r="G218" s="26">
        <v>7.2</v>
      </c>
    </row>
    <row r="219" spans="1:7" ht="12">
      <c r="A219" s="6">
        <v>12</v>
      </c>
      <c r="B219" s="6" t="s">
        <v>366</v>
      </c>
      <c r="C219" s="6">
        <v>11</v>
      </c>
      <c r="D219" s="6" t="s">
        <v>365</v>
      </c>
      <c r="E219" s="26">
        <v>180</v>
      </c>
      <c r="F219" s="26">
        <v>3.045685279187817</v>
      </c>
      <c r="G219" s="26">
        <v>59.1</v>
      </c>
    </row>
    <row r="220" spans="1:7" ht="12">
      <c r="A220" s="8">
        <v>9</v>
      </c>
      <c r="B220" s="8" t="s">
        <v>359</v>
      </c>
      <c r="C220" s="8">
        <v>12</v>
      </c>
      <c r="D220" s="8" t="s">
        <v>360</v>
      </c>
      <c r="E220" s="27">
        <v>0</v>
      </c>
      <c r="F220" s="27">
        <v>0</v>
      </c>
      <c r="G220" s="27">
        <v>127.5</v>
      </c>
    </row>
    <row r="221" spans="4:7" ht="12">
      <c r="D221" s="1"/>
      <c r="E221" s="43"/>
      <c r="G221" s="17"/>
    </row>
    <row r="222" spans="4:7" ht="12">
      <c r="D222" s="1"/>
      <c r="E222" s="1"/>
      <c r="G222" s="17"/>
    </row>
    <row r="223" spans="4:7" ht="12">
      <c r="D223" s="1"/>
      <c r="E223" s="1"/>
      <c r="G223" s="17"/>
    </row>
    <row r="224" spans="4:7" ht="12">
      <c r="D224" s="1"/>
      <c r="E224" s="1"/>
      <c r="G224" s="17"/>
    </row>
    <row r="225" spans="4:7" ht="12">
      <c r="D225" s="1"/>
      <c r="E225" s="1"/>
      <c r="G225" s="17"/>
    </row>
    <row r="226" spans="4:7" ht="12">
      <c r="D226" s="1"/>
      <c r="E226" s="1"/>
      <c r="G226" s="17"/>
    </row>
    <row r="227" spans="4:7" ht="12">
      <c r="D227" s="1"/>
      <c r="E227" s="1"/>
      <c r="G227" s="17"/>
    </row>
    <row r="228" spans="4:7" ht="12">
      <c r="D228" s="1"/>
      <c r="E228" s="1"/>
      <c r="G228" s="17"/>
    </row>
    <row r="229" spans="4:7" ht="12">
      <c r="D229" s="1"/>
      <c r="E229" s="1"/>
      <c r="G229" s="17"/>
    </row>
    <row r="230" spans="4:7" ht="12">
      <c r="D230" s="1"/>
      <c r="E230" s="1"/>
      <c r="G230" s="17"/>
    </row>
    <row r="231" spans="4:7" ht="12">
      <c r="D231" s="1"/>
      <c r="E231" s="1"/>
      <c r="G231" s="17"/>
    </row>
    <row r="232" spans="4:7" ht="12">
      <c r="D232" s="1"/>
      <c r="E232" s="1"/>
      <c r="G232" s="17"/>
    </row>
    <row r="233" spans="4:7" ht="12">
      <c r="D233" s="1"/>
      <c r="E233" s="1"/>
      <c r="G233" s="17"/>
    </row>
    <row r="234" spans="4:7" ht="12">
      <c r="D234" s="1"/>
      <c r="E234" s="1"/>
      <c r="G234" s="17"/>
    </row>
    <row r="235" spans="4:7" ht="12">
      <c r="D235" s="1"/>
      <c r="E235" s="1"/>
      <c r="G235" s="17"/>
    </row>
    <row r="236" spans="4:7" ht="12">
      <c r="D236" s="1"/>
      <c r="E236" s="1"/>
      <c r="G236" s="17"/>
    </row>
    <row r="237" spans="4:7" ht="12">
      <c r="D237" s="1"/>
      <c r="E237" s="1"/>
      <c r="G237" s="17"/>
    </row>
    <row r="238" spans="4:7" ht="12">
      <c r="D238" s="1"/>
      <c r="E238" s="1"/>
      <c r="G238" s="17"/>
    </row>
    <row r="239" spans="4:7" ht="12">
      <c r="D239" s="1"/>
      <c r="E239" s="1"/>
      <c r="G239" s="17"/>
    </row>
    <row r="240" spans="4:7" ht="12">
      <c r="D240" s="1"/>
      <c r="E240" s="1"/>
      <c r="G240" s="17"/>
    </row>
    <row r="241" spans="4:7" ht="12">
      <c r="D241" s="1"/>
      <c r="E241" s="1"/>
      <c r="G241" s="17"/>
    </row>
    <row r="242" spans="4:7" ht="12">
      <c r="D242" s="1"/>
      <c r="E242" s="1"/>
      <c r="G242" s="17"/>
    </row>
    <row r="243" spans="4:7" ht="12">
      <c r="D243" s="1"/>
      <c r="E243" s="1"/>
      <c r="G243" s="17"/>
    </row>
    <row r="244" ht="12">
      <c r="G244" s="17"/>
    </row>
    <row r="245" spans="4:7" ht="12">
      <c r="D245" s="1"/>
      <c r="E245" s="1"/>
      <c r="G245" s="17"/>
    </row>
    <row r="246" spans="4:7" ht="12">
      <c r="D246" s="1"/>
      <c r="E246" s="1"/>
      <c r="G246" s="17"/>
    </row>
    <row r="247" spans="4:5" ht="12">
      <c r="D247" s="1"/>
      <c r="E247" s="1"/>
    </row>
    <row r="248" spans="4:5" ht="12">
      <c r="D248" s="1"/>
      <c r="E248" s="1"/>
    </row>
    <row r="249" spans="4:5" ht="12">
      <c r="D249" s="1"/>
      <c r="E249" s="1"/>
    </row>
    <row r="250" spans="4:5" ht="12">
      <c r="D250" s="1"/>
      <c r="E250" s="1"/>
    </row>
    <row r="251" spans="4:5" ht="12">
      <c r="D251" s="1"/>
      <c r="E251" s="1"/>
    </row>
    <row r="252" spans="4:5" ht="12">
      <c r="D252" s="1"/>
      <c r="E252" s="1"/>
    </row>
    <row r="253" spans="4:5" ht="12">
      <c r="D253" s="1"/>
      <c r="E253" s="1"/>
    </row>
    <row r="254" spans="4:5" ht="12">
      <c r="D254" s="1"/>
      <c r="E254" s="1"/>
    </row>
    <row r="255" spans="4:5" ht="12">
      <c r="D255" s="1"/>
      <c r="E255" s="1"/>
    </row>
    <row r="256" spans="4:5" ht="12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G1"/>
    </sheetView>
  </sheetViews>
  <sheetFormatPr defaultColWidth="11.42187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">
      <c r="A1" s="76" t="s">
        <v>458</v>
      </c>
      <c r="B1" s="76"/>
      <c r="C1" s="76"/>
      <c r="D1" s="76"/>
      <c r="E1" s="76"/>
      <c r="F1" s="76"/>
      <c r="G1" s="76"/>
      <c r="J1" s="75" t="s">
        <v>512</v>
      </c>
      <c r="K1" s="75"/>
      <c r="L1" s="75"/>
    </row>
    <row r="3" spans="10:12" ht="12">
      <c r="J3" s="40" t="s">
        <v>126</v>
      </c>
      <c r="K3" s="5" t="s">
        <v>98</v>
      </c>
      <c r="L3" t="s">
        <v>127</v>
      </c>
    </row>
    <row r="4" ht="12">
      <c r="K4" s="5"/>
    </row>
    <row r="5" spans="10:14" ht="12">
      <c r="J5">
        <v>1</v>
      </c>
      <c r="K5" s="5" t="s">
        <v>452</v>
      </c>
      <c r="L5" s="45">
        <v>41.63775156141568</v>
      </c>
      <c r="N5" s="1">
        <v>200</v>
      </c>
    </row>
    <row r="6" spans="10:14" ht="12">
      <c r="J6">
        <v>2</v>
      </c>
      <c r="K6" s="5" t="s">
        <v>358</v>
      </c>
      <c r="L6" s="45">
        <v>29.711340206185568</v>
      </c>
      <c r="N6" s="1">
        <v>199</v>
      </c>
    </row>
    <row r="7" spans="10:14" ht="12">
      <c r="J7">
        <v>3</v>
      </c>
      <c r="K7" s="5" t="s">
        <v>385</v>
      </c>
      <c r="L7" s="45">
        <v>23.80952380952381</v>
      </c>
      <c r="N7" s="1">
        <v>198</v>
      </c>
    </row>
    <row r="8" spans="10:14" ht="12">
      <c r="J8">
        <v>4</v>
      </c>
      <c r="K8" s="5" t="s">
        <v>373</v>
      </c>
      <c r="L8" s="45">
        <v>5.852842809364549</v>
      </c>
      <c r="N8" s="1">
        <v>197</v>
      </c>
    </row>
    <row r="9" spans="10:14" ht="12">
      <c r="J9">
        <v>5</v>
      </c>
      <c r="K9" s="5" t="s">
        <v>366</v>
      </c>
      <c r="L9" s="45">
        <v>3.045685279187817</v>
      </c>
      <c r="N9" s="1">
        <v>196</v>
      </c>
    </row>
    <row r="10" spans="10:14" ht="12">
      <c r="J10">
        <v>6</v>
      </c>
      <c r="K10" s="5" t="s">
        <v>303</v>
      </c>
      <c r="L10" s="59">
        <v>0.2401601067378252</v>
      </c>
      <c r="N10" s="1">
        <v>195</v>
      </c>
    </row>
    <row r="11" spans="10:14" ht="12">
      <c r="J11">
        <v>7</v>
      </c>
      <c r="K11" s="5" t="s">
        <v>211</v>
      </c>
      <c r="L11" s="59">
        <v>0.1930651015522434</v>
      </c>
      <c r="N11" s="1">
        <v>194</v>
      </c>
    </row>
    <row r="12" spans="10:14" ht="12">
      <c r="J12">
        <v>8</v>
      </c>
      <c r="K12" s="5" t="s">
        <v>274</v>
      </c>
      <c r="L12" s="59">
        <v>0.05717008099094807</v>
      </c>
      <c r="N12" s="1">
        <v>193</v>
      </c>
    </row>
    <row r="15" ht="12">
      <c r="N15" s="1" t="s">
        <v>79</v>
      </c>
    </row>
    <row r="16" spans="10:12" ht="12">
      <c r="J16" s="74" t="s">
        <v>498</v>
      </c>
      <c r="K16" s="75"/>
      <c r="L16" s="75"/>
    </row>
    <row r="19" spans="10:12" ht="12">
      <c r="J19" s="75" t="s">
        <v>512</v>
      </c>
      <c r="K19" s="75"/>
      <c r="L19" s="75"/>
    </row>
    <row r="21" spans="10:12" ht="12">
      <c r="J21" s="40" t="s">
        <v>126</v>
      </c>
      <c r="K21" s="5" t="s">
        <v>98</v>
      </c>
      <c r="L21" t="s">
        <v>127</v>
      </c>
    </row>
    <row r="22" ht="12">
      <c r="K22" s="5"/>
    </row>
    <row r="23" spans="10:14" ht="12">
      <c r="J23">
        <v>1</v>
      </c>
      <c r="K23" s="5" t="s">
        <v>358</v>
      </c>
      <c r="L23" s="46">
        <v>8646</v>
      </c>
      <c r="N23" s="1">
        <v>190</v>
      </c>
    </row>
    <row r="24" spans="10:14" ht="12">
      <c r="J24">
        <v>2</v>
      </c>
      <c r="K24" s="5" t="s">
        <v>452</v>
      </c>
      <c r="L24" s="46">
        <v>6000</v>
      </c>
      <c r="N24" s="1">
        <v>189</v>
      </c>
    </row>
    <row r="25" spans="10:14" ht="12">
      <c r="J25">
        <v>3</v>
      </c>
      <c r="K25" s="5" t="s">
        <v>373</v>
      </c>
      <c r="L25" s="46">
        <v>350</v>
      </c>
      <c r="N25" s="1">
        <v>188</v>
      </c>
    </row>
    <row r="26" spans="10:14" ht="12">
      <c r="J26">
        <v>4</v>
      </c>
      <c r="K26" s="5" t="s">
        <v>211</v>
      </c>
      <c r="L26" s="46">
        <v>250</v>
      </c>
      <c r="N26" s="1">
        <v>187</v>
      </c>
    </row>
    <row r="27" spans="10:14" ht="12">
      <c r="J27">
        <v>5</v>
      </c>
      <c r="K27" s="5" t="s">
        <v>366</v>
      </c>
      <c r="L27" s="46">
        <v>180</v>
      </c>
      <c r="N27" s="1">
        <v>186</v>
      </c>
    </row>
    <row r="28" spans="10:14" ht="12">
      <c r="J28">
        <v>6</v>
      </c>
      <c r="K28" s="5" t="s">
        <v>385</v>
      </c>
      <c r="L28" s="46">
        <v>150</v>
      </c>
      <c r="N28" s="1">
        <v>185</v>
      </c>
    </row>
    <row r="29" spans="10:14" ht="12">
      <c r="J29">
        <v>7</v>
      </c>
      <c r="K29" s="5" t="s">
        <v>274</v>
      </c>
      <c r="L29" s="46">
        <v>60</v>
      </c>
      <c r="N29" s="1">
        <v>184</v>
      </c>
    </row>
    <row r="30" spans="10:14" ht="12">
      <c r="J30">
        <v>8</v>
      </c>
      <c r="K30" s="5" t="s">
        <v>303</v>
      </c>
      <c r="L30" s="46">
        <v>36</v>
      </c>
      <c r="N30" s="1">
        <v>183</v>
      </c>
    </row>
    <row r="34" spans="5:12" ht="12.75">
      <c r="E34" s="42"/>
      <c r="J34" s="74" t="s">
        <v>513</v>
      </c>
      <c r="K34" s="75"/>
      <c r="L34" s="75"/>
    </row>
    <row r="42" spans="8:9" ht="12">
      <c r="H42" s="40" t="s">
        <v>106</v>
      </c>
      <c r="I42" s="40" t="s">
        <v>105</v>
      </c>
    </row>
    <row r="43" spans="8:9" ht="12">
      <c r="H43" s="1">
        <v>41.63775156141568</v>
      </c>
      <c r="I43" s="1">
        <v>1294.9</v>
      </c>
    </row>
    <row r="45" spans="1:13" ht="12">
      <c r="A45" t="s">
        <v>98</v>
      </c>
      <c r="B45" s="40" t="s">
        <v>81</v>
      </c>
      <c r="C45" s="40" t="s">
        <v>88</v>
      </c>
      <c r="D45" s="40" t="s">
        <v>103</v>
      </c>
      <c r="E45" s="40" t="s">
        <v>89</v>
      </c>
      <c r="F45" s="40" t="s">
        <v>90</v>
      </c>
      <c r="G45" s="40" t="s">
        <v>91</v>
      </c>
      <c r="H45" s="40" t="s">
        <v>83</v>
      </c>
      <c r="I45" s="40" t="s">
        <v>84</v>
      </c>
      <c r="J45" s="40" t="s">
        <v>86</v>
      </c>
      <c r="K45" s="40" t="s">
        <v>85</v>
      </c>
      <c r="L45" s="40" t="s">
        <v>82</v>
      </c>
      <c r="M45" s="40" t="s">
        <v>87</v>
      </c>
    </row>
    <row r="46" spans="1:5" ht="12">
      <c r="A46" s="1" t="s">
        <v>79</v>
      </c>
      <c r="B46" s="1"/>
      <c r="C46" t="s">
        <v>79</v>
      </c>
      <c r="E46" t="s">
        <v>79</v>
      </c>
    </row>
    <row r="47" spans="1:13" ht="12">
      <c r="A47" s="1" t="s">
        <v>211</v>
      </c>
      <c r="B47" s="1">
        <v>0.1930651015522434</v>
      </c>
      <c r="C47" s="1">
        <v>4884.424000000001</v>
      </c>
      <c r="D47" s="1">
        <v>5531.874000000001</v>
      </c>
      <c r="E47" s="1">
        <v>1930301.447076084</v>
      </c>
      <c r="F47" s="1">
        <v>194</v>
      </c>
      <c r="G47" s="3">
        <v>4884.424000000001</v>
      </c>
      <c r="H47" s="1">
        <v>0.1930651015522434</v>
      </c>
      <c r="I47" s="1">
        <v>1294.9</v>
      </c>
      <c r="J47">
        <v>647.45</v>
      </c>
      <c r="K47" s="1">
        <v>-0.047095005185581795</v>
      </c>
      <c r="L47">
        <v>7</v>
      </c>
      <c r="M47">
        <v>94</v>
      </c>
    </row>
    <row r="48" spans="1:13" ht="12">
      <c r="A48" s="1" t="s">
        <v>274</v>
      </c>
      <c r="B48" s="1">
        <v>0.05717008099094807</v>
      </c>
      <c r="C48" s="1">
        <v>3712.2240000000006</v>
      </c>
      <c r="D48" s="1">
        <v>4236.974</v>
      </c>
      <c r="E48" s="1">
        <v>571295.133219824</v>
      </c>
      <c r="F48" s="1">
        <v>193</v>
      </c>
      <c r="G48" s="3">
        <v>3712.2240000000006</v>
      </c>
      <c r="H48" s="1">
        <v>0.05717008099094807</v>
      </c>
      <c r="I48" s="1">
        <v>1049.5</v>
      </c>
      <c r="J48">
        <v>524.75</v>
      </c>
      <c r="K48" s="1">
        <v>-0.13589502056129532</v>
      </c>
      <c r="L48">
        <v>4</v>
      </c>
      <c r="M48">
        <v>127</v>
      </c>
    </row>
    <row r="49" spans="1:13" ht="12">
      <c r="A49" s="1" t="s">
        <v>358</v>
      </c>
      <c r="B49" s="1">
        <v>29.711340206185568</v>
      </c>
      <c r="C49" s="1">
        <v>5952.474</v>
      </c>
      <c r="D49" s="1">
        <v>6097.974</v>
      </c>
      <c r="E49" s="1">
        <v>297113054.61912054</v>
      </c>
      <c r="F49" s="1">
        <v>199</v>
      </c>
      <c r="G49" s="3">
        <v>5952.474</v>
      </c>
      <c r="H49" s="1">
        <v>29.711340206185568</v>
      </c>
      <c r="I49" s="1">
        <v>291</v>
      </c>
      <c r="J49">
        <v>145.5</v>
      </c>
      <c r="K49" s="1">
        <v>-11.926411355230115</v>
      </c>
      <c r="L49">
        <v>10</v>
      </c>
      <c r="M49">
        <v>8</v>
      </c>
    </row>
    <row r="50" spans="1:13" ht="12">
      <c r="A50" s="1" t="s">
        <v>244</v>
      </c>
      <c r="B50" s="1">
        <v>0</v>
      </c>
      <c r="C50" s="1">
        <v>2249.992</v>
      </c>
      <c r="D50" s="1">
        <v>2358.5420000000004</v>
      </c>
      <c r="E50" s="1">
        <v>145.78010674016355</v>
      </c>
      <c r="F50" s="1">
        <v>136</v>
      </c>
      <c r="G50" s="3">
        <v>2249.992</v>
      </c>
      <c r="H50" s="1">
        <v>0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">
      <c r="A51" s="1" t="s">
        <v>168</v>
      </c>
      <c r="B51" s="1">
        <v>0</v>
      </c>
      <c r="C51" s="1">
        <v>1422.092</v>
      </c>
      <c r="D51" s="1">
        <v>1510.2420000000002</v>
      </c>
      <c r="E51" s="1">
        <v>100.24381767982882</v>
      </c>
      <c r="F51" s="1">
        <v>93</v>
      </c>
      <c r="G51" s="3">
        <v>1422.092</v>
      </c>
      <c r="H51" s="1">
        <v>0</v>
      </c>
      <c r="I51" s="1">
        <v>176.3</v>
      </c>
      <c r="J51">
        <v>88.15</v>
      </c>
      <c r="K51" s="1">
        <v>0</v>
      </c>
      <c r="L51">
        <v>8</v>
      </c>
      <c r="M51">
        <v>72</v>
      </c>
    </row>
    <row r="52" spans="1:13" ht="12">
      <c r="A52" s="1" t="s">
        <v>303</v>
      </c>
      <c r="B52" s="1">
        <v>0.2401601067378252</v>
      </c>
      <c r="C52" s="1">
        <v>5606.8240000000005</v>
      </c>
      <c r="D52" s="1">
        <v>5681.774</v>
      </c>
      <c r="E52" s="1">
        <v>2401166.01445417</v>
      </c>
      <c r="F52" s="1">
        <v>195</v>
      </c>
      <c r="G52" s="3">
        <v>5606.8240000000005</v>
      </c>
      <c r="H52" s="1">
        <v>0.2401601067378252</v>
      </c>
      <c r="I52" s="1">
        <v>149.9</v>
      </c>
      <c r="J52">
        <v>74.95</v>
      </c>
      <c r="K52" s="1">
        <v>-2.805525172449992</v>
      </c>
      <c r="L52">
        <v>4</v>
      </c>
      <c r="M52">
        <v>142</v>
      </c>
    </row>
    <row r="53" spans="1:13" ht="12">
      <c r="A53" s="1" t="s">
        <v>452</v>
      </c>
      <c r="B53" s="1">
        <v>41.63775156141568</v>
      </c>
      <c r="C53" s="1">
        <v>6170.024</v>
      </c>
      <c r="D53" s="1">
        <v>6242.0740000000005</v>
      </c>
      <c r="E53" s="1">
        <v>416377080.0852758</v>
      </c>
      <c r="F53" s="1">
        <v>200</v>
      </c>
      <c r="G53" s="3">
        <v>6170.024</v>
      </c>
      <c r="H53" s="1">
        <v>41.63775156141568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">
      <c r="A54" s="1" t="s">
        <v>295</v>
      </c>
      <c r="B54" s="1">
        <v>0</v>
      </c>
      <c r="C54" s="1">
        <v>2571.942</v>
      </c>
      <c r="D54" s="1">
        <v>2643.842</v>
      </c>
      <c r="E54" s="1">
        <v>161.0372148744151</v>
      </c>
      <c r="F54" s="1">
        <v>150</v>
      </c>
      <c r="G54" s="3">
        <v>2571.942</v>
      </c>
      <c r="H54" s="1">
        <v>0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">
      <c r="A55" s="1" t="s">
        <v>359</v>
      </c>
      <c r="B55" s="1">
        <v>0</v>
      </c>
      <c r="C55" s="1">
        <v>264.15</v>
      </c>
      <c r="D55" s="1">
        <v>327.9</v>
      </c>
      <c r="E55" s="1">
        <v>29.42590331354608</v>
      </c>
      <c r="F55" s="1">
        <v>22</v>
      </c>
      <c r="G55" s="3">
        <v>264.15</v>
      </c>
      <c r="H55" s="1">
        <v>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">
      <c r="A56" s="1" t="s">
        <v>321</v>
      </c>
      <c r="B56" s="1">
        <v>0</v>
      </c>
      <c r="C56" s="1">
        <v>2819.8920000000003</v>
      </c>
      <c r="D56" s="1">
        <v>2880.342</v>
      </c>
      <c r="E56" s="1">
        <v>170.368562436139</v>
      </c>
      <c r="F56" s="1">
        <v>160</v>
      </c>
      <c r="G56" s="3">
        <v>2819.8920000000003</v>
      </c>
      <c r="H56" s="1">
        <v>0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">
      <c r="A57" s="1" t="s">
        <v>446</v>
      </c>
      <c r="B57" s="1">
        <v>0</v>
      </c>
      <c r="C57" s="1">
        <v>785.442</v>
      </c>
      <c r="D57" s="1">
        <v>836.442</v>
      </c>
      <c r="E57" s="1">
        <v>69.34072265083687</v>
      </c>
      <c r="F57" s="1">
        <v>62</v>
      </c>
      <c r="G57" s="3">
        <v>785.442</v>
      </c>
      <c r="H57" s="1">
        <v>0</v>
      </c>
      <c r="I57" s="1">
        <v>102</v>
      </c>
      <c r="J57">
        <v>51</v>
      </c>
      <c r="K57" s="1">
        <v>0</v>
      </c>
      <c r="L57">
        <v>10</v>
      </c>
      <c r="M57">
        <v>53</v>
      </c>
    </row>
    <row r="58" spans="1:13" ht="12">
      <c r="A58" s="1" t="s">
        <v>379</v>
      </c>
      <c r="B58" s="1">
        <v>0</v>
      </c>
      <c r="C58" s="1">
        <v>427.8</v>
      </c>
      <c r="D58" s="1">
        <v>469</v>
      </c>
      <c r="E58" s="1">
        <v>32.20074065126429</v>
      </c>
      <c r="F58" s="1">
        <v>26</v>
      </c>
      <c r="G58" s="3">
        <v>427.8</v>
      </c>
      <c r="H58" s="1">
        <v>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">
      <c r="A59" s="1" t="s">
        <v>246</v>
      </c>
      <c r="B59" s="1">
        <v>0</v>
      </c>
      <c r="C59" s="1">
        <v>1770.1920000000005</v>
      </c>
      <c r="D59" s="1">
        <v>1810.3420000000006</v>
      </c>
      <c r="E59" s="1">
        <v>124.86431400845294</v>
      </c>
      <c r="F59" s="1">
        <v>115</v>
      </c>
      <c r="G59" s="3">
        <v>1770.1920000000005</v>
      </c>
      <c r="H59" s="1">
        <v>0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">
      <c r="A60" s="1" t="s">
        <v>190</v>
      </c>
      <c r="B60" s="1">
        <v>0</v>
      </c>
      <c r="C60" s="1">
        <v>1191.342</v>
      </c>
      <c r="D60" s="1">
        <v>1230.642</v>
      </c>
      <c r="E60" s="1">
        <v>95.591968630939</v>
      </c>
      <c r="F60" s="1">
        <v>87</v>
      </c>
      <c r="G60" s="3">
        <v>1191.342</v>
      </c>
      <c r="H60" s="1">
        <v>0</v>
      </c>
      <c r="I60" s="1">
        <v>78.6</v>
      </c>
      <c r="J60">
        <v>39.3</v>
      </c>
      <c r="K60" s="1">
        <v>0</v>
      </c>
      <c r="L60">
        <v>5</v>
      </c>
      <c r="M60">
        <v>83</v>
      </c>
    </row>
    <row r="61" spans="1:13" ht="12">
      <c r="A61" s="1" t="s">
        <v>261</v>
      </c>
      <c r="B61" s="1">
        <v>0</v>
      </c>
      <c r="C61" s="1">
        <v>1924.4920000000006</v>
      </c>
      <c r="D61" s="1">
        <v>1959.7420000000006</v>
      </c>
      <c r="E61" s="1">
        <v>131.29432300866665</v>
      </c>
      <c r="F61" s="1">
        <v>121</v>
      </c>
      <c r="G61" s="3">
        <v>1924.4920000000006</v>
      </c>
      <c r="H61" s="1">
        <v>0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">
      <c r="A62" s="1" t="s">
        <v>199</v>
      </c>
      <c r="B62" s="1">
        <v>0</v>
      </c>
      <c r="C62" s="1">
        <v>1290.192</v>
      </c>
      <c r="D62" s="1">
        <v>1325.342</v>
      </c>
      <c r="E62" s="1">
        <v>99.26228237601796</v>
      </c>
      <c r="F62" s="1">
        <v>91</v>
      </c>
      <c r="G62" s="3">
        <v>1290.192</v>
      </c>
      <c r="H62" s="1">
        <v>0</v>
      </c>
      <c r="I62" s="1">
        <v>70.3</v>
      </c>
      <c r="J62">
        <v>35.15</v>
      </c>
      <c r="K62" s="1">
        <v>0</v>
      </c>
      <c r="L62">
        <v>9</v>
      </c>
      <c r="M62">
        <v>88</v>
      </c>
    </row>
    <row r="63" spans="1:13" ht="12">
      <c r="A63" s="1" t="s">
        <v>20</v>
      </c>
      <c r="B63" s="1">
        <v>0</v>
      </c>
      <c r="C63" s="1">
        <v>3034.129000000001</v>
      </c>
      <c r="D63" s="1">
        <v>3068.629000000001</v>
      </c>
      <c r="E63" s="1">
        <v>181.0540182638014</v>
      </c>
      <c r="F63" s="1">
        <v>171</v>
      </c>
      <c r="G63" s="3">
        <v>3034.129000000001</v>
      </c>
      <c r="H63" s="1">
        <v>0</v>
      </c>
      <c r="I63" s="1">
        <v>69</v>
      </c>
      <c r="J63">
        <v>34.5</v>
      </c>
      <c r="K63" s="1">
        <v>0</v>
      </c>
      <c r="L63">
        <v>2</v>
      </c>
      <c r="M63">
        <v>170</v>
      </c>
    </row>
    <row r="64" spans="1:13" ht="12">
      <c r="A64" s="1" t="s">
        <v>462</v>
      </c>
      <c r="B64" s="1">
        <v>0</v>
      </c>
      <c r="C64" s="1">
        <v>1616.8920000000003</v>
      </c>
      <c r="D64" s="1">
        <v>1650.9420000000002</v>
      </c>
      <c r="E64" s="1">
        <v>111.90983541688226</v>
      </c>
      <c r="F64" s="1">
        <v>103</v>
      </c>
      <c r="G64" s="3">
        <v>1616.8920000000003</v>
      </c>
      <c r="H64" s="1">
        <v>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">
      <c r="A65" s="1" t="s">
        <v>176</v>
      </c>
      <c r="B65" s="1">
        <v>0</v>
      </c>
      <c r="C65" s="1">
        <v>1060.042</v>
      </c>
      <c r="D65" s="1">
        <v>1091.1419999999998</v>
      </c>
      <c r="E65" s="1">
        <v>85.96463675374562</v>
      </c>
      <c r="F65" s="1">
        <v>77</v>
      </c>
      <c r="G65" s="3">
        <v>1060.042</v>
      </c>
      <c r="H65" s="1">
        <v>0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">
      <c r="A66" s="1" t="s">
        <v>373</v>
      </c>
      <c r="B66" s="1">
        <v>5.852842809364549</v>
      </c>
      <c r="C66" s="1">
        <v>5770.774</v>
      </c>
      <c r="D66" s="1">
        <v>5800.674</v>
      </c>
      <c r="E66" s="1">
        <v>58528025.58014916</v>
      </c>
      <c r="F66" s="1">
        <v>197</v>
      </c>
      <c r="G66" s="3">
        <v>5770.774</v>
      </c>
      <c r="H66" s="1">
        <v>5.852842809364549</v>
      </c>
      <c r="I66" s="1">
        <v>59.8</v>
      </c>
      <c r="J66">
        <v>29.9</v>
      </c>
      <c r="K66" s="1">
        <v>-17.95668100015926</v>
      </c>
      <c r="L66">
        <v>11</v>
      </c>
      <c r="M66">
        <v>16</v>
      </c>
    </row>
    <row r="67" spans="1:13" ht="12">
      <c r="A67" s="1" t="s">
        <v>366</v>
      </c>
      <c r="B67" s="1">
        <v>3.045685279187817</v>
      </c>
      <c r="C67" s="1">
        <v>5711.3240000000005</v>
      </c>
      <c r="D67" s="1">
        <v>5740.874000000001</v>
      </c>
      <c r="E67" s="1">
        <v>30456021.46800695</v>
      </c>
      <c r="F67" s="1">
        <v>196</v>
      </c>
      <c r="G67" s="3">
        <v>5711.3240000000005</v>
      </c>
      <c r="H67" s="1">
        <v>3.045685279187817</v>
      </c>
      <c r="I67" s="1">
        <v>59.1</v>
      </c>
      <c r="J67">
        <v>29.55</v>
      </c>
      <c r="K67" s="1">
        <v>-2.8071575301767315</v>
      </c>
      <c r="L67">
        <v>11</v>
      </c>
      <c r="M67">
        <v>12</v>
      </c>
    </row>
    <row r="68" spans="1:13" ht="12">
      <c r="A68" s="1" t="s">
        <v>383</v>
      </c>
      <c r="B68" s="1">
        <v>0</v>
      </c>
      <c r="C68" s="1">
        <v>357.45</v>
      </c>
      <c r="D68" s="1">
        <v>386.2</v>
      </c>
      <c r="E68" s="1">
        <v>30.211681886501175</v>
      </c>
      <c r="F68" s="1">
        <v>24</v>
      </c>
      <c r="G68" s="3">
        <v>357.45</v>
      </c>
      <c r="H68" s="1">
        <v>0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">
      <c r="A69" s="1" t="s">
        <v>468</v>
      </c>
      <c r="B69" s="1">
        <v>0</v>
      </c>
      <c r="C69" s="1">
        <v>2945.0420000000004</v>
      </c>
      <c r="D69" s="1">
        <v>2970.6420000000003</v>
      </c>
      <c r="E69" s="1">
        <v>176.20240195806713</v>
      </c>
      <c r="F69" s="1">
        <v>165</v>
      </c>
      <c r="G69" s="3">
        <v>2945.0420000000004</v>
      </c>
      <c r="H69" s="1">
        <v>0</v>
      </c>
      <c r="I69" s="1">
        <v>51.2</v>
      </c>
      <c r="J69">
        <v>25.6</v>
      </c>
      <c r="K69" s="1">
        <v>0</v>
      </c>
      <c r="L69">
        <v>1</v>
      </c>
      <c r="M69">
        <v>168</v>
      </c>
    </row>
    <row r="70" spans="1:13" ht="12">
      <c r="A70" s="1" t="s">
        <v>284</v>
      </c>
      <c r="B70" s="1">
        <v>0</v>
      </c>
      <c r="C70" s="1">
        <v>2033.5920000000006</v>
      </c>
      <c r="D70" s="1">
        <v>2058.0420000000004</v>
      </c>
      <c r="E70" s="1">
        <v>139.8339346826071</v>
      </c>
      <c r="F70" s="1">
        <v>129</v>
      </c>
      <c r="G70" s="3">
        <v>2033.5920000000006</v>
      </c>
      <c r="H70" s="1">
        <v>0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">
      <c r="A71" s="1" t="s">
        <v>164</v>
      </c>
      <c r="B71" s="1">
        <v>0</v>
      </c>
      <c r="C71" s="1">
        <v>911.5919999999999</v>
      </c>
      <c r="D71" s="1">
        <v>936.0419999999999</v>
      </c>
      <c r="E71" s="1">
        <v>77.83393468260708</v>
      </c>
      <c r="F71" s="1">
        <v>68</v>
      </c>
      <c r="G71" s="3">
        <v>911.5919999999999</v>
      </c>
      <c r="H71" s="1">
        <v>0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">
      <c r="A72" s="1" t="s">
        <v>396</v>
      </c>
      <c r="B72" s="1">
        <v>0</v>
      </c>
      <c r="C72" s="1">
        <v>503.3</v>
      </c>
      <c r="D72" s="1">
        <v>527</v>
      </c>
      <c r="E72" s="1">
        <v>35.59362993774184</v>
      </c>
      <c r="F72" s="1">
        <v>30</v>
      </c>
      <c r="G72" s="3">
        <v>503.3</v>
      </c>
      <c r="H72" s="1">
        <v>0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">
      <c r="A73" s="1" t="s">
        <v>259</v>
      </c>
      <c r="B73" s="1">
        <v>0</v>
      </c>
      <c r="C73" s="1">
        <v>1832.7420000000004</v>
      </c>
      <c r="D73" s="1">
        <v>1855.1420000000005</v>
      </c>
      <c r="E73" s="1">
        <v>126.17710171330874</v>
      </c>
      <c r="F73" s="1">
        <v>116</v>
      </c>
      <c r="G73" s="3">
        <v>1832.7420000000004</v>
      </c>
      <c r="H73" s="1">
        <v>0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">
      <c r="A74" s="1" t="s">
        <v>170</v>
      </c>
      <c r="B74" s="1">
        <v>0</v>
      </c>
      <c r="C74" s="1">
        <v>960.3919999999998</v>
      </c>
      <c r="D74" s="1">
        <v>982.1419999999998</v>
      </c>
      <c r="E74" s="1">
        <v>79.96883760109219</v>
      </c>
      <c r="F74" s="1">
        <v>70</v>
      </c>
      <c r="G74" s="3">
        <v>960.3919999999998</v>
      </c>
      <c r="H74" s="1">
        <v>0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">
      <c r="A75" s="1" t="s">
        <v>381</v>
      </c>
      <c r="B75" s="1">
        <v>0</v>
      </c>
      <c r="C75" s="1">
        <v>167.6</v>
      </c>
      <c r="D75" s="1">
        <v>188.1</v>
      </c>
      <c r="E75" s="1">
        <v>26.568329692983447</v>
      </c>
      <c r="F75" s="1">
        <v>18</v>
      </c>
      <c r="G75" s="3">
        <v>167.6</v>
      </c>
      <c r="H75" s="1">
        <v>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">
      <c r="A76" s="1" t="s">
        <v>415</v>
      </c>
      <c r="B76" s="1">
        <v>0</v>
      </c>
      <c r="C76" s="1">
        <v>605.1420000000002</v>
      </c>
      <c r="D76" s="1">
        <v>624.4420000000001</v>
      </c>
      <c r="E76" s="1">
        <v>43.18384210119905</v>
      </c>
      <c r="F76" s="1">
        <v>38</v>
      </c>
      <c r="G76" s="3">
        <v>605.1420000000002</v>
      </c>
      <c r="H76" s="1">
        <v>0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">
      <c r="A77" s="1" t="s">
        <v>408</v>
      </c>
      <c r="B77" s="1">
        <v>0</v>
      </c>
      <c r="C77" s="1">
        <v>557.2420000000001</v>
      </c>
      <c r="D77" s="1">
        <v>576.2420000000001</v>
      </c>
      <c r="E77" s="1">
        <v>40.08772020325295</v>
      </c>
      <c r="F77" s="1">
        <v>34</v>
      </c>
      <c r="G77" s="3">
        <v>557.2420000000001</v>
      </c>
      <c r="H77" s="1">
        <v>0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">
      <c r="A78" s="1" t="s">
        <v>466</v>
      </c>
      <c r="B78" s="1">
        <v>0</v>
      </c>
      <c r="C78" s="1">
        <v>2715.992</v>
      </c>
      <c r="D78" s="1">
        <v>2734.1420000000003</v>
      </c>
      <c r="E78" s="1">
        <v>167.815374825739</v>
      </c>
      <c r="F78" s="1">
        <v>156</v>
      </c>
      <c r="G78" s="3">
        <v>2715.992</v>
      </c>
      <c r="H78" s="1">
        <v>0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">
      <c r="A79" s="1" t="s">
        <v>297</v>
      </c>
      <c r="B79" s="1">
        <v>0</v>
      </c>
      <c r="C79" s="1">
        <v>2119.5920000000006</v>
      </c>
      <c r="D79" s="1">
        <v>2136.0420000000004</v>
      </c>
      <c r="E79" s="1">
        <v>144.2706840707111</v>
      </c>
      <c r="F79" s="1">
        <v>133</v>
      </c>
      <c r="G79" s="3">
        <v>2119.5920000000006</v>
      </c>
      <c r="H79" s="1">
        <v>0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">
      <c r="A80" s="1" t="s">
        <v>315</v>
      </c>
      <c r="B80" s="1">
        <v>0</v>
      </c>
      <c r="C80" s="1">
        <v>2451.092</v>
      </c>
      <c r="D80" s="1">
        <v>2466.842</v>
      </c>
      <c r="E80" s="1">
        <v>153.0463996421702</v>
      </c>
      <c r="F80" s="1">
        <v>142</v>
      </c>
      <c r="G80" s="3">
        <v>2451.092</v>
      </c>
      <c r="H80" s="1">
        <v>0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">
      <c r="A81" s="1" t="s">
        <v>237</v>
      </c>
      <c r="B81" s="1">
        <v>0</v>
      </c>
      <c r="C81" s="1">
        <v>1666.5920000000003</v>
      </c>
      <c r="D81" s="1">
        <v>1682.2420000000004</v>
      </c>
      <c r="E81" s="1">
        <v>113.01435900952151</v>
      </c>
      <c r="F81" s="1">
        <v>104</v>
      </c>
      <c r="G81" s="3">
        <v>1666.5920000000003</v>
      </c>
      <c r="H81" s="1">
        <v>0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">
      <c r="A82" s="1" t="s">
        <v>348</v>
      </c>
      <c r="B82" s="1">
        <v>0</v>
      </c>
      <c r="C82" s="1">
        <v>75.25</v>
      </c>
      <c r="D82" s="1">
        <v>90.9</v>
      </c>
      <c r="E82" s="1">
        <v>9.01435900952151</v>
      </c>
      <c r="F82" s="1">
        <v>7</v>
      </c>
      <c r="G82" s="3">
        <v>75.25</v>
      </c>
      <c r="H82" s="1">
        <v>0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">
      <c r="A83" s="1" t="s">
        <v>270</v>
      </c>
      <c r="B83" s="1">
        <v>0</v>
      </c>
      <c r="C83" s="1">
        <v>1874.1920000000007</v>
      </c>
      <c r="D83" s="1">
        <v>1889.2420000000006</v>
      </c>
      <c r="E83" s="1">
        <v>129.8221152136293</v>
      </c>
      <c r="F83" s="1">
        <v>120</v>
      </c>
      <c r="G83" s="3">
        <v>1874.1920000000007</v>
      </c>
      <c r="H83" s="1">
        <v>0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">
      <c r="A84" s="1" t="s">
        <v>194</v>
      </c>
      <c r="B84" s="1">
        <v>0</v>
      </c>
      <c r="C84" s="1">
        <v>1109.442</v>
      </c>
      <c r="D84" s="1">
        <v>1122.842</v>
      </c>
      <c r="E84" s="1">
        <v>89.29344477492576</v>
      </c>
      <c r="F84" s="1">
        <v>80</v>
      </c>
      <c r="G84" s="3">
        <v>1109.442</v>
      </c>
      <c r="H84" s="1">
        <v>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">
      <c r="A85" s="1" t="s">
        <v>235</v>
      </c>
      <c r="B85" s="1">
        <v>0</v>
      </c>
      <c r="C85" s="1">
        <v>1569.9920000000002</v>
      </c>
      <c r="D85" s="1">
        <v>1582.842</v>
      </c>
      <c r="E85" s="1">
        <v>111.11722129535792</v>
      </c>
      <c r="F85" s="1">
        <v>102</v>
      </c>
      <c r="G85" s="3">
        <v>1569.9920000000002</v>
      </c>
      <c r="H85" s="1">
        <v>0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">
      <c r="A86" s="1" t="s">
        <v>160</v>
      </c>
      <c r="B86" s="1">
        <v>0</v>
      </c>
      <c r="C86" s="1">
        <v>849.1419999999999</v>
      </c>
      <c r="D86" s="1">
        <v>861.742</v>
      </c>
      <c r="E86" s="1">
        <v>72.03711971373616</v>
      </c>
      <c r="F86" s="1">
        <v>64</v>
      </c>
      <c r="G86" s="3">
        <v>849.1419999999999</v>
      </c>
      <c r="H86" s="1">
        <v>0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">
      <c r="A87" s="1" t="s">
        <v>311</v>
      </c>
      <c r="B87" s="1">
        <v>0</v>
      </c>
      <c r="C87" s="1">
        <v>2383.842</v>
      </c>
      <c r="D87" s="1">
        <v>2396.342</v>
      </c>
      <c r="E87" s="1">
        <v>150.00507908108747</v>
      </c>
      <c r="F87" s="1">
        <v>138</v>
      </c>
      <c r="G87" s="3">
        <v>2383.842</v>
      </c>
      <c r="H87" s="1">
        <v>0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">
      <c r="A88" s="1" t="s">
        <v>299</v>
      </c>
      <c r="B88" s="1">
        <v>0</v>
      </c>
      <c r="C88" s="1">
        <v>2090.8420000000006</v>
      </c>
      <c r="D88" s="1">
        <v>2103.1420000000007</v>
      </c>
      <c r="E88" s="1">
        <v>143.94099781579007</v>
      </c>
      <c r="F88" s="1">
        <v>132</v>
      </c>
      <c r="G88" s="3">
        <v>2090.8420000000006</v>
      </c>
      <c r="H88" s="1">
        <v>0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">
      <c r="A89" s="1" t="s">
        <v>47</v>
      </c>
      <c r="B89" s="1">
        <v>0</v>
      </c>
      <c r="C89" s="1">
        <v>3129.765000000001</v>
      </c>
      <c r="D89" s="1">
        <v>3142.02</v>
      </c>
      <c r="E89" s="1">
        <v>187.92657953109816</v>
      </c>
      <c r="F89" s="1">
        <v>179</v>
      </c>
      <c r="G89" s="3">
        <v>3129.765000000001</v>
      </c>
      <c r="H89" s="1">
        <v>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">
      <c r="A90" s="1" t="s">
        <v>144</v>
      </c>
      <c r="B90" s="1">
        <v>0</v>
      </c>
      <c r="C90" s="1">
        <v>703.642</v>
      </c>
      <c r="D90" s="1">
        <v>715.642</v>
      </c>
      <c r="E90" s="1">
        <v>62.844875917843964</v>
      </c>
      <c r="F90" s="1">
        <v>55</v>
      </c>
      <c r="G90" s="3">
        <v>703.642</v>
      </c>
      <c r="H90" s="1">
        <v>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">
      <c r="A91" s="1" t="s">
        <v>178</v>
      </c>
      <c r="B91" s="1">
        <v>0</v>
      </c>
      <c r="C91" s="1">
        <v>1012.9919999999997</v>
      </c>
      <c r="D91" s="1">
        <v>1024.7419999999997</v>
      </c>
      <c r="E91" s="1">
        <v>80.76477433622222</v>
      </c>
      <c r="F91" s="1">
        <v>73</v>
      </c>
      <c r="G91" s="3">
        <v>1012.9919999999997</v>
      </c>
      <c r="H91" s="1">
        <v>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">
      <c r="A92" s="1" t="s">
        <v>36</v>
      </c>
      <c r="B92" s="1">
        <v>0</v>
      </c>
      <c r="C92" s="1">
        <v>3080.094000000001</v>
      </c>
      <c r="D92" s="1">
        <v>3091.559000000001</v>
      </c>
      <c r="E92" s="1">
        <v>181.67345853317343</v>
      </c>
      <c r="F92" s="1">
        <v>172</v>
      </c>
      <c r="G92" s="3">
        <v>3080.094000000001</v>
      </c>
      <c r="H92" s="1">
        <v>0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">
      <c r="A93" s="1" t="s">
        <v>469</v>
      </c>
      <c r="B93" s="1">
        <v>0</v>
      </c>
      <c r="C93" s="1">
        <v>3102.880500000001</v>
      </c>
      <c r="D93" s="1">
        <v>3114.151000000001</v>
      </c>
      <c r="E93" s="1">
        <v>184.6111395026717</v>
      </c>
      <c r="F93" s="1">
        <v>175</v>
      </c>
      <c r="G93" s="3">
        <v>3102.880500000001</v>
      </c>
      <c r="H93" s="1">
        <v>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">
      <c r="A94" s="1" t="s">
        <v>162</v>
      </c>
      <c r="B94" s="1">
        <v>0</v>
      </c>
      <c r="C94" s="1">
        <v>872.9419999999999</v>
      </c>
      <c r="D94" s="1">
        <v>884.1419999999999</v>
      </c>
      <c r="E94" s="1">
        <v>72.58855085665436</v>
      </c>
      <c r="F94" s="1">
        <v>65</v>
      </c>
      <c r="G94" s="3">
        <v>872.9419999999999</v>
      </c>
      <c r="H94" s="1">
        <v>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">
      <c r="A95" s="1" t="s">
        <v>73</v>
      </c>
      <c r="B95" s="1">
        <v>0</v>
      </c>
      <c r="C95" s="1">
        <v>3176.9740000000006</v>
      </c>
      <c r="D95" s="1">
        <v>3187.4740000000006</v>
      </c>
      <c r="E95" s="1">
        <v>201.36426642811347</v>
      </c>
      <c r="F95" s="1">
        <v>192</v>
      </c>
      <c r="G95" s="3">
        <v>3176.9740000000006</v>
      </c>
      <c r="H95" s="1">
        <v>0</v>
      </c>
      <c r="I95" s="1">
        <v>21</v>
      </c>
      <c r="J95">
        <v>10.5</v>
      </c>
      <c r="K95" s="1">
        <v>-0.05717008099094807</v>
      </c>
      <c r="L95">
        <v>7</v>
      </c>
      <c r="M95">
        <v>198</v>
      </c>
    </row>
    <row r="96" spans="1:13" ht="12">
      <c r="A96" s="1" t="s">
        <v>282</v>
      </c>
      <c r="B96" s="1">
        <v>0</v>
      </c>
      <c r="C96" s="1">
        <v>1989.3920000000007</v>
      </c>
      <c r="D96" s="1">
        <v>1999.6420000000007</v>
      </c>
      <c r="E96" s="1">
        <v>134.28416484649173</v>
      </c>
      <c r="F96" s="1">
        <v>124</v>
      </c>
      <c r="G96" s="3">
        <v>1989.3920000000007</v>
      </c>
      <c r="H96" s="1">
        <v>0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">
      <c r="A97" s="1" t="s">
        <v>346</v>
      </c>
      <c r="B97" s="1">
        <v>0</v>
      </c>
      <c r="C97" s="1">
        <v>23.15</v>
      </c>
      <c r="D97" s="1">
        <v>32.9</v>
      </c>
      <c r="E97" s="1">
        <v>6.123961683248224</v>
      </c>
      <c r="F97" s="1">
        <v>3</v>
      </c>
      <c r="G97" s="3">
        <v>23.15</v>
      </c>
      <c r="H97" s="1">
        <v>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">
      <c r="A98" s="1" t="s">
        <v>317</v>
      </c>
      <c r="B98" s="1">
        <v>0</v>
      </c>
      <c r="C98" s="1">
        <v>2405.992</v>
      </c>
      <c r="D98" s="1">
        <v>2415.6420000000003</v>
      </c>
      <c r="E98" s="1">
        <v>152.09192105059952</v>
      </c>
      <c r="F98" s="1">
        <v>139</v>
      </c>
      <c r="G98" s="3">
        <v>2405.992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">
      <c r="A99" s="1" t="s">
        <v>215</v>
      </c>
      <c r="B99" s="1">
        <v>0</v>
      </c>
      <c r="C99" s="1">
        <v>1245.2920000000001</v>
      </c>
      <c r="D99" s="1">
        <v>1254.7420000000002</v>
      </c>
      <c r="E99" s="1">
        <v>99.02783978530212</v>
      </c>
      <c r="F99" s="1">
        <v>89</v>
      </c>
      <c r="G99" s="3">
        <v>1245.2920000000001</v>
      </c>
      <c r="H99" s="1">
        <v>0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">
      <c r="A100" s="1" t="s">
        <v>22</v>
      </c>
      <c r="B100" s="1">
        <v>0</v>
      </c>
      <c r="C100" s="1">
        <v>2890.992</v>
      </c>
      <c r="D100" s="1">
        <v>2900.242</v>
      </c>
      <c r="E100" s="1">
        <v>173.96375852000472</v>
      </c>
      <c r="F100" s="1">
        <v>162</v>
      </c>
      <c r="G100" s="3">
        <v>2890.992</v>
      </c>
      <c r="H100" s="1">
        <v>0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">
      <c r="A101" s="1" t="s">
        <v>233</v>
      </c>
      <c r="B101" s="1">
        <v>0</v>
      </c>
      <c r="C101" s="1">
        <v>1542.842</v>
      </c>
      <c r="D101" s="1">
        <v>1551.5420000000001</v>
      </c>
      <c r="E101" s="1">
        <v>108.78753504043688</v>
      </c>
      <c r="F101" s="1">
        <v>99</v>
      </c>
      <c r="G101" s="3">
        <v>1542.842</v>
      </c>
      <c r="H101" s="1">
        <v>0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">
      <c r="A102" s="1" t="s">
        <v>319</v>
      </c>
      <c r="B102" s="1">
        <v>0</v>
      </c>
      <c r="C102" s="1">
        <v>2426.8920000000003</v>
      </c>
      <c r="D102" s="1">
        <v>2435.342</v>
      </c>
      <c r="E102" s="1">
        <v>152.70743345881513</v>
      </c>
      <c r="F102" s="1">
        <v>141</v>
      </c>
      <c r="G102" s="3">
        <v>2426.8920000000003</v>
      </c>
      <c r="H102" s="1">
        <v>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">
      <c r="A103" s="1" t="s">
        <v>467</v>
      </c>
      <c r="B103" s="1">
        <v>0</v>
      </c>
      <c r="C103" s="1">
        <v>2667.042</v>
      </c>
      <c r="D103" s="1">
        <v>2675.2419999999997</v>
      </c>
      <c r="E103" s="1">
        <v>165.62733187719337</v>
      </c>
      <c r="F103" s="1">
        <v>153</v>
      </c>
      <c r="G103" s="3">
        <v>2667.042</v>
      </c>
      <c r="H103" s="1">
        <v>0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">
      <c r="A104" s="1" t="s">
        <v>351</v>
      </c>
      <c r="B104" s="1">
        <v>0</v>
      </c>
      <c r="C104" s="1">
        <v>41.25</v>
      </c>
      <c r="D104" s="1">
        <v>49.3</v>
      </c>
      <c r="E104" s="1">
        <v>7.579270928220328</v>
      </c>
      <c r="F104" s="1">
        <v>5</v>
      </c>
      <c r="G104" s="3">
        <v>41.25</v>
      </c>
      <c r="H104" s="1">
        <v>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">
      <c r="A105" s="1" t="s">
        <v>301</v>
      </c>
      <c r="B105" s="1">
        <v>0</v>
      </c>
      <c r="C105" s="1">
        <v>2065.8920000000007</v>
      </c>
      <c r="D105" s="1">
        <v>2073.7420000000006</v>
      </c>
      <c r="E105" s="1">
        <v>143.51518966292292</v>
      </c>
      <c r="F105" s="1">
        <v>130</v>
      </c>
      <c r="G105" s="3">
        <v>2065.8920000000007</v>
      </c>
      <c r="H105" s="1">
        <v>0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">
      <c r="A106" s="1" t="s">
        <v>426</v>
      </c>
      <c r="B106" s="1">
        <v>0</v>
      </c>
      <c r="C106" s="1">
        <v>634.6420000000002</v>
      </c>
      <c r="D106" s="1">
        <v>642.4420000000001</v>
      </c>
      <c r="E106" s="1">
        <v>45.49916934659858</v>
      </c>
      <c r="F106" s="1">
        <v>40</v>
      </c>
      <c r="G106" s="3">
        <v>634.6420000000002</v>
      </c>
      <c r="H106" s="1">
        <v>0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">
      <c r="A107" s="1" t="s">
        <v>180</v>
      </c>
      <c r="B107" s="1">
        <v>0</v>
      </c>
      <c r="C107" s="1">
        <v>989.8919999999998</v>
      </c>
      <c r="D107" s="1">
        <v>997.6419999999998</v>
      </c>
      <c r="E107" s="1">
        <v>80.48314903027423</v>
      </c>
      <c r="F107" s="1">
        <v>71</v>
      </c>
      <c r="G107" s="3">
        <v>989.8919999999998</v>
      </c>
      <c r="H107" s="1">
        <v>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">
      <c r="A108" s="1" t="s">
        <v>280</v>
      </c>
      <c r="B108" s="1">
        <v>0</v>
      </c>
      <c r="C108" s="1">
        <v>1966.6420000000007</v>
      </c>
      <c r="D108" s="1">
        <v>1973.5420000000008</v>
      </c>
      <c r="E108" s="1">
        <v>132.2108036527603</v>
      </c>
      <c r="F108" s="1">
        <v>122</v>
      </c>
      <c r="G108" s="3">
        <v>1966.6420000000007</v>
      </c>
      <c r="H108" s="1">
        <v>0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">
      <c r="A109" s="1" t="s">
        <v>13</v>
      </c>
      <c r="B109" s="1">
        <v>0</v>
      </c>
      <c r="C109" s="1">
        <v>2740.742</v>
      </c>
      <c r="D109" s="1">
        <v>2747.342</v>
      </c>
      <c r="E109" s="1">
        <v>168.11468175481417</v>
      </c>
      <c r="F109" s="1">
        <v>157</v>
      </c>
      <c r="G109" s="3">
        <v>2740.742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">
      <c r="A110" s="1" t="s">
        <v>223</v>
      </c>
      <c r="B110" s="1">
        <v>0</v>
      </c>
      <c r="C110" s="1">
        <v>1516.642</v>
      </c>
      <c r="D110" s="1">
        <v>1523.0420000000001</v>
      </c>
      <c r="E110" s="1">
        <v>102.05060048951678</v>
      </c>
      <c r="F110" s="1">
        <v>94</v>
      </c>
      <c r="G110" s="3">
        <v>1516.642</v>
      </c>
      <c r="H110" s="1">
        <v>0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">
      <c r="A111" s="1" t="s">
        <v>313</v>
      </c>
      <c r="B111" s="1">
        <v>0</v>
      </c>
      <c r="C111" s="1">
        <v>2364.942</v>
      </c>
      <c r="D111" s="1">
        <v>2371.342</v>
      </c>
      <c r="E111" s="1">
        <v>149.0506004895168</v>
      </c>
      <c r="F111" s="1">
        <v>137</v>
      </c>
      <c r="G111" s="3">
        <v>2364.942</v>
      </c>
      <c r="H111" s="1">
        <v>0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">
      <c r="A112" s="1" t="s">
        <v>30</v>
      </c>
      <c r="B112" s="1">
        <v>0</v>
      </c>
      <c r="C112" s="1">
        <v>2976.9420000000005</v>
      </c>
      <c r="D112" s="1">
        <v>2983.2420000000006</v>
      </c>
      <c r="E112" s="1">
        <v>177.01855985686808</v>
      </c>
      <c r="F112" s="1">
        <v>166</v>
      </c>
      <c r="G112" s="3">
        <v>2976.9420000000005</v>
      </c>
      <c r="H112" s="1">
        <v>0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">
      <c r="A113" s="1" t="s">
        <v>28</v>
      </c>
      <c r="B113" s="1">
        <v>0</v>
      </c>
      <c r="C113" s="1">
        <v>2913.1420000000003</v>
      </c>
      <c r="D113" s="1">
        <v>2919.4420000000005</v>
      </c>
      <c r="E113" s="1">
        <v>176.01855985686808</v>
      </c>
      <c r="F113" s="1">
        <v>164</v>
      </c>
      <c r="G113" s="3">
        <v>2913.1420000000003</v>
      </c>
      <c r="H113" s="1">
        <v>0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">
      <c r="A114" s="1" t="s">
        <v>263</v>
      </c>
      <c r="B114" s="1">
        <v>0</v>
      </c>
      <c r="C114" s="1">
        <v>1723.3420000000006</v>
      </c>
      <c r="D114" s="1">
        <v>1729.3420000000006</v>
      </c>
      <c r="E114" s="1">
        <v>122.92243795892199</v>
      </c>
      <c r="F114" s="1">
        <v>112</v>
      </c>
      <c r="G114" s="3">
        <v>1723.3420000000006</v>
      </c>
      <c r="H114" s="1">
        <v>0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">
      <c r="A115" s="1" t="s">
        <v>11</v>
      </c>
      <c r="B115" s="1">
        <v>0</v>
      </c>
      <c r="C115" s="1">
        <v>2691.8920000000003</v>
      </c>
      <c r="D115" s="1">
        <v>2697.842</v>
      </c>
      <c r="E115" s="1">
        <v>166.90641764259763</v>
      </c>
      <c r="F115" s="1">
        <v>155</v>
      </c>
      <c r="G115" s="3">
        <v>2691.8920000000003</v>
      </c>
      <c r="H115" s="1">
        <v>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">
      <c r="A116" s="1" t="s">
        <v>32</v>
      </c>
      <c r="B116" s="1">
        <v>0</v>
      </c>
      <c r="C116" s="1">
        <v>2993.7920000000004</v>
      </c>
      <c r="D116" s="1">
        <v>2999.5420000000004</v>
      </c>
      <c r="E116" s="1">
        <v>177.84233637730023</v>
      </c>
      <c r="F116" s="1">
        <v>168</v>
      </c>
      <c r="G116" s="3">
        <v>2993.7920000000004</v>
      </c>
      <c r="H116" s="1">
        <v>0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">
      <c r="A117" s="1" t="s">
        <v>444</v>
      </c>
      <c r="B117" s="1">
        <v>0</v>
      </c>
      <c r="C117" s="1">
        <v>666.0920000000001</v>
      </c>
      <c r="D117" s="1">
        <v>671.7420000000001</v>
      </c>
      <c r="E117" s="1">
        <v>53.81029574465153</v>
      </c>
      <c r="F117" s="1">
        <v>48</v>
      </c>
      <c r="G117" s="3">
        <v>666.0920000000001</v>
      </c>
      <c r="H117" s="1">
        <v>0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">
      <c r="A118" s="1" t="s">
        <v>388</v>
      </c>
      <c r="B118" s="1">
        <v>0</v>
      </c>
      <c r="C118" s="1">
        <v>141.6</v>
      </c>
      <c r="D118" s="1">
        <v>147.1</v>
      </c>
      <c r="E118" s="1">
        <v>25.762234795678484</v>
      </c>
      <c r="F118" s="1">
        <v>17</v>
      </c>
      <c r="G118" s="3">
        <v>141.6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">
      <c r="A119" s="1" t="s">
        <v>9</v>
      </c>
      <c r="B119" s="1">
        <v>0</v>
      </c>
      <c r="C119" s="1">
        <v>2680.592</v>
      </c>
      <c r="D119" s="1">
        <v>2685.942</v>
      </c>
      <c r="E119" s="1">
        <v>165.71417384670545</v>
      </c>
      <c r="F119" s="1">
        <v>154</v>
      </c>
      <c r="G119" s="3">
        <v>2680.592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">
      <c r="A120" s="1" t="s">
        <v>97</v>
      </c>
      <c r="B120" s="1">
        <v>0</v>
      </c>
      <c r="C120" s="1">
        <v>3151.4435000000003</v>
      </c>
      <c r="D120" s="1">
        <v>3156.7110000000002</v>
      </c>
      <c r="E120" s="1">
        <v>197.68774032477026</v>
      </c>
      <c r="F120" s="1">
        <v>188</v>
      </c>
      <c r="G120" s="3">
        <v>3151.4435000000003</v>
      </c>
      <c r="H120" s="1">
        <v>0</v>
      </c>
      <c r="I120" s="1">
        <v>10.535</v>
      </c>
      <c r="J120">
        <v>5.2675</v>
      </c>
      <c r="K120" s="1">
        <v>0</v>
      </c>
      <c r="L120">
        <v>9</v>
      </c>
      <c r="M120">
        <v>196</v>
      </c>
    </row>
    <row r="121" spans="1:13" ht="12">
      <c r="A121" s="1" t="s">
        <v>353</v>
      </c>
      <c r="B121" s="1">
        <v>0</v>
      </c>
      <c r="C121" s="1">
        <v>54.45</v>
      </c>
      <c r="D121" s="1">
        <v>59.6</v>
      </c>
      <c r="E121" s="1">
        <v>7.650092581408036</v>
      </c>
      <c r="F121" s="1">
        <v>6</v>
      </c>
      <c r="G121" s="3">
        <v>54.45</v>
      </c>
      <c r="H121" s="1">
        <v>0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">
      <c r="A122" s="1" t="s">
        <v>404</v>
      </c>
      <c r="B122" s="1">
        <v>0</v>
      </c>
      <c r="C122" s="1">
        <v>474.4</v>
      </c>
      <c r="D122" s="1">
        <v>479.5</v>
      </c>
      <c r="E122" s="1">
        <v>33.63407226508369</v>
      </c>
      <c r="F122" s="1">
        <v>28</v>
      </c>
      <c r="G122" s="3">
        <v>474.4</v>
      </c>
      <c r="H122" s="1">
        <v>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">
      <c r="A123" s="1" t="s">
        <v>392</v>
      </c>
      <c r="B123" s="1">
        <v>0</v>
      </c>
      <c r="C123" s="1">
        <v>195.1</v>
      </c>
      <c r="D123" s="1">
        <v>200.1</v>
      </c>
      <c r="E123" s="1">
        <v>27.602031632434986</v>
      </c>
      <c r="F123" s="1">
        <v>20</v>
      </c>
      <c r="G123" s="3">
        <v>195.1</v>
      </c>
      <c r="H123" s="1">
        <v>0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">
      <c r="A124" s="1" t="s">
        <v>149</v>
      </c>
      <c r="B124" s="1">
        <v>0</v>
      </c>
      <c r="C124" s="1">
        <v>720.692</v>
      </c>
      <c r="D124" s="1">
        <v>725.642</v>
      </c>
      <c r="E124" s="1">
        <v>63.586011316110636</v>
      </c>
      <c r="F124" s="1">
        <v>57</v>
      </c>
      <c r="G124" s="3">
        <v>720.692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">
      <c r="A125" s="1" t="s">
        <v>417</v>
      </c>
      <c r="B125" s="1">
        <v>0</v>
      </c>
      <c r="C125" s="1">
        <v>533.292</v>
      </c>
      <c r="D125" s="1">
        <v>538.2420000000001</v>
      </c>
      <c r="E125" s="1">
        <v>39.586011316110636</v>
      </c>
      <c r="F125" s="1">
        <v>33</v>
      </c>
      <c r="G125" s="3">
        <v>533.292</v>
      </c>
      <c r="H125" s="1">
        <v>0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">
      <c r="A126" s="1" t="s">
        <v>333</v>
      </c>
      <c r="B126" s="1">
        <v>0</v>
      </c>
      <c r="C126" s="1">
        <v>2486.792</v>
      </c>
      <c r="D126" s="1">
        <v>2491.7419999999997</v>
      </c>
      <c r="E126" s="1">
        <v>158.58601131611064</v>
      </c>
      <c r="F126" s="1">
        <v>148</v>
      </c>
      <c r="G126" s="3">
        <v>2486.792</v>
      </c>
      <c r="H126" s="1">
        <v>0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">
      <c r="A127" s="1" t="s">
        <v>207</v>
      </c>
      <c r="B127" s="1">
        <v>0</v>
      </c>
      <c r="C127" s="1">
        <v>1147.092</v>
      </c>
      <c r="D127" s="1">
        <v>1151.942</v>
      </c>
      <c r="E127" s="1">
        <v>93.55397068346194</v>
      </c>
      <c r="F127" s="1">
        <v>85</v>
      </c>
      <c r="G127" s="3">
        <v>1147.092</v>
      </c>
      <c r="H127" s="1">
        <v>0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">
      <c r="A128" s="1" t="s">
        <v>71</v>
      </c>
      <c r="B128" s="1">
        <v>0</v>
      </c>
      <c r="C128" s="1">
        <v>3161.4510000000005</v>
      </c>
      <c r="D128" s="1">
        <v>3166.1910000000003</v>
      </c>
      <c r="E128" s="1">
        <v>198.51872598754838</v>
      </c>
      <c r="F128" s="1">
        <v>189</v>
      </c>
      <c r="G128" s="3">
        <v>3161.4510000000005</v>
      </c>
      <c r="H128" s="1">
        <v>0</v>
      </c>
      <c r="I128" s="1">
        <v>9.48</v>
      </c>
      <c r="J128">
        <v>4.74</v>
      </c>
      <c r="K128" s="1">
        <v>0</v>
      </c>
      <c r="L128">
        <v>2</v>
      </c>
      <c r="M128">
        <v>197</v>
      </c>
    </row>
    <row r="129" spans="1:13" ht="12">
      <c r="A129" s="1" t="s">
        <v>344</v>
      </c>
      <c r="B129" s="1">
        <v>0</v>
      </c>
      <c r="C129" s="1">
        <v>8.95</v>
      </c>
      <c r="D129" s="1">
        <v>13.4</v>
      </c>
      <c r="E129" s="1">
        <v>3.4258081528671385</v>
      </c>
      <c r="F129" s="1">
        <v>2</v>
      </c>
      <c r="G129" s="3">
        <v>8.95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">
      <c r="A130" s="1" t="s">
        <v>249</v>
      </c>
      <c r="B130" s="1">
        <v>0</v>
      </c>
      <c r="C130" s="1">
        <v>1690.8420000000003</v>
      </c>
      <c r="D130" s="1">
        <v>1695.1420000000003</v>
      </c>
      <c r="E130" s="1">
        <v>115.37774720389409</v>
      </c>
      <c r="F130" s="1">
        <v>106</v>
      </c>
      <c r="G130" s="3">
        <v>1690.8420000000003</v>
      </c>
      <c r="H130" s="1">
        <v>0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">
      <c r="A131" s="1" t="s">
        <v>219</v>
      </c>
      <c r="B131" s="1">
        <v>0</v>
      </c>
      <c r="C131" s="1">
        <v>1329.642</v>
      </c>
      <c r="D131" s="1">
        <v>1333.942</v>
      </c>
      <c r="E131" s="1">
        <v>99.37774720389409</v>
      </c>
      <c r="F131" s="1">
        <v>92</v>
      </c>
      <c r="G131" s="3">
        <v>1329.642</v>
      </c>
      <c r="H131" s="1">
        <v>0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">
      <c r="A132" s="1" t="s">
        <v>3</v>
      </c>
      <c r="B132" s="1">
        <v>0</v>
      </c>
      <c r="C132" s="1">
        <v>2648.042</v>
      </c>
      <c r="D132" s="1">
        <v>2652.2419999999997</v>
      </c>
      <c r="E132" s="1">
        <v>161.3457065712454</v>
      </c>
      <c r="F132" s="1">
        <v>151</v>
      </c>
      <c r="G132" s="3">
        <v>2648.042</v>
      </c>
      <c r="H132" s="1">
        <v>0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">
      <c r="A133" s="1" t="s">
        <v>205</v>
      </c>
      <c r="B133" s="1">
        <v>0</v>
      </c>
      <c r="C133" s="1">
        <v>1137.992</v>
      </c>
      <c r="D133" s="1">
        <v>1142.142</v>
      </c>
      <c r="E133" s="1">
        <v>92.32968625492104</v>
      </c>
      <c r="F133" s="1">
        <v>83</v>
      </c>
      <c r="G133" s="3">
        <v>1137.992</v>
      </c>
      <c r="H133" s="1">
        <v>0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">
      <c r="A134" s="1" t="s">
        <v>15</v>
      </c>
      <c r="B134" s="1">
        <v>0</v>
      </c>
      <c r="C134" s="1">
        <v>2751.492</v>
      </c>
      <c r="D134" s="1">
        <v>2755.6420000000003</v>
      </c>
      <c r="E134" s="1">
        <v>168.32968625492103</v>
      </c>
      <c r="F134" s="1">
        <v>158</v>
      </c>
      <c r="G134" s="3">
        <v>2751.492</v>
      </c>
      <c r="H134" s="1">
        <v>0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">
      <c r="A135" s="1" t="s">
        <v>1</v>
      </c>
      <c r="B135" s="1">
        <v>0</v>
      </c>
      <c r="C135" s="1">
        <v>2495.892</v>
      </c>
      <c r="D135" s="1">
        <v>2500.042</v>
      </c>
      <c r="E135" s="1">
        <v>160.32968625492103</v>
      </c>
      <c r="F135" s="1">
        <v>149</v>
      </c>
      <c r="G135" s="3">
        <v>2495.892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">
      <c r="A136" s="1" t="s">
        <v>325</v>
      </c>
      <c r="B136" s="1">
        <v>0</v>
      </c>
      <c r="C136" s="1">
        <v>2471.642</v>
      </c>
      <c r="D136" s="1">
        <v>2475.7419999999997</v>
      </c>
      <c r="E136" s="1">
        <v>154.3136659385967</v>
      </c>
      <c r="F136" s="1">
        <v>144</v>
      </c>
      <c r="G136" s="3">
        <v>2471.642</v>
      </c>
      <c r="H136" s="1">
        <v>0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">
      <c r="A137" s="1" t="s">
        <v>369</v>
      </c>
      <c r="B137" s="1">
        <v>0</v>
      </c>
      <c r="C137" s="1">
        <v>111.65</v>
      </c>
      <c r="D137" s="1">
        <v>115.7</v>
      </c>
      <c r="E137" s="1">
        <v>15.29764562227234</v>
      </c>
      <c r="F137" s="1">
        <v>12</v>
      </c>
      <c r="G137" s="3">
        <v>111.65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">
      <c r="A138" s="1" t="s">
        <v>450</v>
      </c>
      <c r="B138" s="1">
        <v>0</v>
      </c>
      <c r="C138" s="1">
        <v>677.142</v>
      </c>
      <c r="D138" s="1">
        <v>681.142</v>
      </c>
      <c r="E138" s="1">
        <v>57.28162530594799</v>
      </c>
      <c r="F138" s="1">
        <v>51</v>
      </c>
      <c r="G138" s="3">
        <v>677.142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">
      <c r="A139" s="1" t="s">
        <v>363</v>
      </c>
      <c r="B139" s="1">
        <v>0</v>
      </c>
      <c r="C139" s="1">
        <v>98.4</v>
      </c>
      <c r="D139" s="1">
        <v>102</v>
      </c>
      <c r="E139" s="1">
        <v>12.15346277535319</v>
      </c>
      <c r="F139" s="1">
        <v>9</v>
      </c>
      <c r="G139" s="3">
        <v>98.4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">
      <c r="A140" s="1" t="s">
        <v>459</v>
      </c>
      <c r="B140" s="1">
        <v>0</v>
      </c>
      <c r="C140" s="1">
        <v>128.4</v>
      </c>
      <c r="D140" s="1">
        <v>131.9</v>
      </c>
      <c r="E140" s="1">
        <v>24.12142214270449</v>
      </c>
      <c r="F140" s="1">
        <v>15</v>
      </c>
      <c r="G140" s="3">
        <v>128.4</v>
      </c>
      <c r="H140" s="1">
        <v>0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">
      <c r="A141" s="1" t="s">
        <v>251</v>
      </c>
      <c r="B141" s="1">
        <v>0</v>
      </c>
      <c r="C141" s="1">
        <v>1698.5420000000004</v>
      </c>
      <c r="D141" s="1">
        <v>1701.9420000000005</v>
      </c>
      <c r="E141" s="1">
        <v>116.08938151005579</v>
      </c>
      <c r="F141" s="1">
        <v>107</v>
      </c>
      <c r="G141" s="3">
        <v>1698.5420000000004</v>
      </c>
      <c r="H141" s="1">
        <v>0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">
      <c r="A142" s="1" t="s">
        <v>5</v>
      </c>
      <c r="B142" s="1">
        <v>0</v>
      </c>
      <c r="C142" s="1">
        <v>2655.542</v>
      </c>
      <c r="D142" s="1">
        <v>2658.842</v>
      </c>
      <c r="E142" s="1">
        <v>162.05734087740709</v>
      </c>
      <c r="F142" s="1">
        <v>152</v>
      </c>
      <c r="G142" s="3">
        <v>2655.542</v>
      </c>
      <c r="H142" s="1">
        <v>0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">
      <c r="A143" s="1" t="s">
        <v>26</v>
      </c>
      <c r="B143" s="1">
        <v>0</v>
      </c>
      <c r="C143" s="1">
        <v>2903.5420000000004</v>
      </c>
      <c r="D143" s="1">
        <v>2906.8420000000006</v>
      </c>
      <c r="E143" s="1">
        <v>174.05734087740709</v>
      </c>
      <c r="F143" s="1">
        <v>163</v>
      </c>
      <c r="G143" s="3">
        <v>2903.5420000000004</v>
      </c>
      <c r="H143" s="1">
        <v>0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">
      <c r="A144" s="1" t="s">
        <v>227</v>
      </c>
      <c r="B144" s="1">
        <v>0</v>
      </c>
      <c r="C144" s="1">
        <v>1529.642</v>
      </c>
      <c r="D144" s="1">
        <v>1532.842</v>
      </c>
      <c r="E144" s="1">
        <v>104.0253002447584</v>
      </c>
      <c r="F144" s="1">
        <v>96</v>
      </c>
      <c r="G144" s="3">
        <v>1529.642</v>
      </c>
      <c r="H144" s="1">
        <v>0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">
      <c r="A145" s="1" t="s">
        <v>385</v>
      </c>
      <c r="B145" s="1">
        <v>23.80952380952381</v>
      </c>
      <c r="C145" s="1">
        <v>5803.8240000000005</v>
      </c>
      <c r="D145" s="1">
        <v>5806.974</v>
      </c>
      <c r="E145" s="1">
        <v>238095023.0092799</v>
      </c>
      <c r="F145" s="1">
        <v>198</v>
      </c>
      <c r="G145" s="3">
        <v>5803.8240000000005</v>
      </c>
      <c r="H145" s="1">
        <v>23.80952380952381</v>
      </c>
      <c r="I145" s="1">
        <v>6.3</v>
      </c>
      <c r="J145">
        <v>3.15</v>
      </c>
      <c r="K145" s="1">
        <v>-5.901816396661758</v>
      </c>
      <c r="L145">
        <v>6</v>
      </c>
      <c r="M145">
        <v>22</v>
      </c>
    </row>
    <row r="146" spans="1:13" ht="12">
      <c r="A146" s="1" t="s">
        <v>253</v>
      </c>
      <c r="B146" s="1">
        <v>0</v>
      </c>
      <c r="C146" s="1">
        <v>1705.0420000000004</v>
      </c>
      <c r="D146" s="1">
        <v>1708.1420000000003</v>
      </c>
      <c r="E146" s="1">
        <v>116.9932596121097</v>
      </c>
      <c r="F146" s="1">
        <v>108</v>
      </c>
      <c r="G146" s="3">
        <v>1705.0420000000004</v>
      </c>
      <c r="H146" s="1">
        <v>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">
      <c r="A147" s="1" t="s">
        <v>201</v>
      </c>
      <c r="B147" s="1">
        <v>0</v>
      </c>
      <c r="C147" s="1">
        <v>1125.692</v>
      </c>
      <c r="D147" s="1">
        <v>1128.542</v>
      </c>
      <c r="E147" s="1">
        <v>89.91315803048795</v>
      </c>
      <c r="F147" s="1">
        <v>81</v>
      </c>
      <c r="G147" s="3">
        <v>1125.692</v>
      </c>
      <c r="H147" s="1">
        <v>0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">
      <c r="A148" s="1" t="s">
        <v>286</v>
      </c>
      <c r="B148" s="1">
        <v>0</v>
      </c>
      <c r="C148" s="1">
        <v>1976.3420000000008</v>
      </c>
      <c r="D148" s="1">
        <v>1979.1420000000007</v>
      </c>
      <c r="E148" s="1">
        <v>133.8971377141636</v>
      </c>
      <c r="F148" s="1">
        <v>123</v>
      </c>
      <c r="G148" s="3">
        <v>1976.3420000000008</v>
      </c>
      <c r="H148" s="1">
        <v>0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">
      <c r="A149" s="1" t="s">
        <v>465</v>
      </c>
      <c r="B149" s="1">
        <v>0</v>
      </c>
      <c r="C149" s="1">
        <v>2004.5920000000006</v>
      </c>
      <c r="D149" s="1">
        <v>2007.3420000000006</v>
      </c>
      <c r="E149" s="1">
        <v>135.88111739783923</v>
      </c>
      <c r="F149" s="1">
        <v>126</v>
      </c>
      <c r="G149" s="3">
        <v>2004.5920000000006</v>
      </c>
      <c r="H149" s="1">
        <v>0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">
      <c r="A150" s="1" t="s">
        <v>375</v>
      </c>
      <c r="B150" s="1">
        <v>0</v>
      </c>
      <c r="C150" s="1">
        <v>118.4</v>
      </c>
      <c r="D150" s="1">
        <v>121.1</v>
      </c>
      <c r="E150" s="1">
        <v>17.865097081514893</v>
      </c>
      <c r="F150" s="1">
        <v>13</v>
      </c>
      <c r="G150" s="3">
        <v>118.4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">
      <c r="A151" s="1" t="s">
        <v>455</v>
      </c>
      <c r="B151" s="1">
        <v>0</v>
      </c>
      <c r="C151" s="1">
        <v>683.8420000000001</v>
      </c>
      <c r="D151" s="1">
        <v>686.5420000000001</v>
      </c>
      <c r="E151" s="1">
        <v>58.86509708151489</v>
      </c>
      <c r="F151" s="1">
        <v>52</v>
      </c>
      <c r="G151" s="3">
        <v>683.8420000000001</v>
      </c>
      <c r="H151" s="1">
        <v>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">
      <c r="A152" s="1" t="s">
        <v>424</v>
      </c>
      <c r="B152" s="1">
        <v>0</v>
      </c>
      <c r="C152" s="1">
        <v>583.1420000000002</v>
      </c>
      <c r="D152" s="1">
        <v>585.8420000000002</v>
      </c>
      <c r="E152" s="1">
        <v>42.86509708151489</v>
      </c>
      <c r="F152" s="1">
        <v>37</v>
      </c>
      <c r="G152" s="3">
        <v>583.1420000000002</v>
      </c>
      <c r="H152" s="1">
        <v>0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">
      <c r="A153" s="1" t="s">
        <v>203</v>
      </c>
      <c r="B153" s="1">
        <v>0</v>
      </c>
      <c r="C153" s="1">
        <v>1131.192</v>
      </c>
      <c r="D153" s="1">
        <v>1133.842</v>
      </c>
      <c r="E153" s="1">
        <v>90.84907676519055</v>
      </c>
      <c r="F153" s="1">
        <v>82</v>
      </c>
      <c r="G153" s="3">
        <v>1131.192</v>
      </c>
      <c r="H153" s="1">
        <v>0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">
      <c r="A154" s="1" t="s">
        <v>257</v>
      </c>
      <c r="B154" s="1">
        <v>0</v>
      </c>
      <c r="C154" s="1">
        <v>1713.3920000000005</v>
      </c>
      <c r="D154" s="1">
        <v>1716.0420000000006</v>
      </c>
      <c r="E154" s="1">
        <v>118.84907676519055</v>
      </c>
      <c r="F154" s="1">
        <v>110</v>
      </c>
      <c r="G154" s="3">
        <v>1713.3920000000005</v>
      </c>
      <c r="H154" s="1">
        <v>0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">
      <c r="A155" s="1" t="s">
        <v>367</v>
      </c>
      <c r="B155" s="1">
        <v>0</v>
      </c>
      <c r="C155" s="1">
        <v>104.6</v>
      </c>
      <c r="D155" s="1">
        <v>107.2</v>
      </c>
      <c r="E155" s="1">
        <v>13.833056448866193</v>
      </c>
      <c r="F155" s="1">
        <v>10</v>
      </c>
      <c r="G155" s="3">
        <v>104.6</v>
      </c>
      <c r="H155" s="1">
        <v>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">
      <c r="A156" s="1" t="s">
        <v>217</v>
      </c>
      <c r="B156" s="1">
        <v>0</v>
      </c>
      <c r="C156" s="1">
        <v>1233.2420000000002</v>
      </c>
      <c r="D156" s="1">
        <v>1235.842</v>
      </c>
      <c r="E156" s="1">
        <v>97.83305644886619</v>
      </c>
      <c r="F156" s="1">
        <v>88</v>
      </c>
      <c r="G156" s="3">
        <v>1233.2420000000002</v>
      </c>
      <c r="H156" s="1">
        <v>0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">
      <c r="A157" s="1" t="s">
        <v>242</v>
      </c>
      <c r="B157" s="1">
        <v>0</v>
      </c>
      <c r="C157" s="1">
        <v>1554.592</v>
      </c>
      <c r="D157" s="1">
        <v>1557.142</v>
      </c>
      <c r="E157" s="1">
        <v>110.81703613254184</v>
      </c>
      <c r="F157" s="1">
        <v>101</v>
      </c>
      <c r="G157" s="3">
        <v>1554.592</v>
      </c>
      <c r="H157" s="1">
        <v>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">
      <c r="A158" s="1" t="s">
        <v>34</v>
      </c>
      <c r="B158" s="1">
        <v>0</v>
      </c>
      <c r="C158" s="1">
        <v>2985.6420000000003</v>
      </c>
      <c r="D158" s="1">
        <v>2988.0420000000004</v>
      </c>
      <c r="E158" s="1">
        <v>177.76897518356878</v>
      </c>
      <c r="F158" s="1">
        <v>167</v>
      </c>
      <c r="G158" s="3">
        <v>2985.6420000000003</v>
      </c>
      <c r="H158" s="1">
        <v>0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">
      <c r="A159" s="1" t="s">
        <v>305</v>
      </c>
      <c r="B159" s="1">
        <v>0</v>
      </c>
      <c r="C159" s="1">
        <v>2076.1420000000007</v>
      </c>
      <c r="D159" s="1">
        <v>2078.542000000001</v>
      </c>
      <c r="E159" s="1">
        <v>143.76897518356878</v>
      </c>
      <c r="F159" s="1">
        <v>131</v>
      </c>
      <c r="G159" s="3">
        <v>2076.1420000000007</v>
      </c>
      <c r="H159" s="1">
        <v>0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">
      <c r="A160" s="1" t="s">
        <v>196</v>
      </c>
      <c r="B160" s="1">
        <v>0</v>
      </c>
      <c r="C160" s="1">
        <v>1093.542</v>
      </c>
      <c r="D160" s="1">
        <v>1095.942</v>
      </c>
      <c r="E160" s="1">
        <v>86.7689751835688</v>
      </c>
      <c r="F160" s="1">
        <v>78</v>
      </c>
      <c r="G160" s="3">
        <v>1093.542</v>
      </c>
      <c r="H160" s="1">
        <v>0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">
      <c r="A161" s="1" t="s">
        <v>341</v>
      </c>
      <c r="B161" s="1">
        <v>0</v>
      </c>
      <c r="C161" s="1">
        <v>2.25</v>
      </c>
      <c r="D161" s="1">
        <v>4.5</v>
      </c>
      <c r="E161" s="1">
        <v>1.720914234595744</v>
      </c>
      <c r="F161" s="1">
        <v>1</v>
      </c>
      <c r="G161" s="3">
        <v>2.25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">
      <c r="A162" s="1" t="s">
        <v>436</v>
      </c>
      <c r="B162" s="1">
        <v>0</v>
      </c>
      <c r="C162" s="1">
        <v>652.7420000000002</v>
      </c>
      <c r="D162" s="1">
        <v>654.9420000000002</v>
      </c>
      <c r="E162" s="1">
        <v>48.704893918271395</v>
      </c>
      <c r="F162" s="1">
        <v>44</v>
      </c>
      <c r="G162" s="3">
        <v>652.7420000000002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">
      <c r="A163" s="1" t="s">
        <v>463</v>
      </c>
      <c r="B163" s="1">
        <v>0</v>
      </c>
      <c r="C163" s="1">
        <v>1684.3920000000003</v>
      </c>
      <c r="D163" s="1">
        <v>1686.5420000000004</v>
      </c>
      <c r="E163" s="1">
        <v>113.68887360194705</v>
      </c>
      <c r="F163" s="1">
        <v>105</v>
      </c>
      <c r="G163" s="3">
        <v>1684.3920000000003</v>
      </c>
      <c r="H163" s="1">
        <v>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">
      <c r="A164" s="1" t="s">
        <v>390</v>
      </c>
      <c r="B164" s="1">
        <v>0</v>
      </c>
      <c r="C164" s="1">
        <v>134</v>
      </c>
      <c r="D164" s="1">
        <v>136.1</v>
      </c>
      <c r="E164" s="1">
        <v>25.672853285622693</v>
      </c>
      <c r="F164" s="1">
        <v>16</v>
      </c>
      <c r="G164" s="3">
        <v>134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">
      <c r="A165" s="1" t="s">
        <v>95</v>
      </c>
      <c r="B165" s="1">
        <v>0</v>
      </c>
      <c r="C165" s="1">
        <v>731.992</v>
      </c>
      <c r="D165" s="1">
        <v>734.0419999999999</v>
      </c>
      <c r="E165" s="1">
        <v>66.65683296929835</v>
      </c>
      <c r="F165" s="1">
        <v>60</v>
      </c>
      <c r="G165" s="3">
        <v>731.992</v>
      </c>
      <c r="H165" s="1">
        <v>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">
      <c r="A166" s="1" t="s">
        <v>430</v>
      </c>
      <c r="B166" s="1">
        <v>0</v>
      </c>
      <c r="C166" s="1">
        <v>644.4920000000002</v>
      </c>
      <c r="D166" s="1">
        <v>646.5420000000001</v>
      </c>
      <c r="E166" s="1">
        <v>45.65683296929834</v>
      </c>
      <c r="F166" s="1">
        <v>41</v>
      </c>
      <c r="G166" s="3">
        <v>644.4920000000002</v>
      </c>
      <c r="H166" s="1">
        <v>0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">
      <c r="A167" s="1" t="s">
        <v>331</v>
      </c>
      <c r="B167" s="1">
        <v>0</v>
      </c>
      <c r="C167" s="1">
        <v>2479.142</v>
      </c>
      <c r="D167" s="1">
        <v>2481.142</v>
      </c>
      <c r="E167" s="1">
        <v>156.640812652974</v>
      </c>
      <c r="F167" s="1">
        <v>146</v>
      </c>
      <c r="G167" s="3">
        <v>2479.142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">
      <c r="A168" s="1" t="s">
        <v>361</v>
      </c>
      <c r="B168" s="1">
        <v>0</v>
      </c>
      <c r="C168" s="1">
        <v>92.85</v>
      </c>
      <c r="D168" s="1">
        <v>94.8</v>
      </c>
      <c r="E168" s="1">
        <v>10.624792336649644</v>
      </c>
      <c r="F168" s="1">
        <v>8</v>
      </c>
      <c r="G168" s="3">
        <v>92.85</v>
      </c>
      <c r="H168" s="1">
        <v>0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">
      <c r="A169" s="1" t="s">
        <v>66</v>
      </c>
      <c r="B169" s="1">
        <v>0</v>
      </c>
      <c r="C169" s="1">
        <v>3144.1990000000005</v>
      </c>
      <c r="D169" s="1">
        <v>3146.1490000000003</v>
      </c>
      <c r="E169" s="1">
        <v>194.62479233664965</v>
      </c>
      <c r="F169" s="1">
        <v>186</v>
      </c>
      <c r="G169" s="3">
        <v>3144.1990000000005</v>
      </c>
      <c r="H169" s="1">
        <v>0</v>
      </c>
      <c r="I169" s="1">
        <v>3.9</v>
      </c>
      <c r="J169">
        <v>1.95</v>
      </c>
      <c r="K169" s="1">
        <v>0</v>
      </c>
      <c r="L169">
        <v>8</v>
      </c>
      <c r="M169">
        <v>194</v>
      </c>
    </row>
    <row r="170" spans="1:13" ht="12">
      <c r="A170" s="1" t="s">
        <v>18</v>
      </c>
      <c r="B170" s="1">
        <v>0</v>
      </c>
      <c r="C170" s="1">
        <v>2757.5420000000004</v>
      </c>
      <c r="D170" s="1">
        <v>2759.4420000000005</v>
      </c>
      <c r="E170" s="1">
        <v>169.6087720203253</v>
      </c>
      <c r="F170" s="1">
        <v>159</v>
      </c>
      <c r="G170" s="3">
        <v>2757.5420000000004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">
      <c r="A171" s="1" t="s">
        <v>377</v>
      </c>
      <c r="B171" s="1">
        <v>0</v>
      </c>
      <c r="C171" s="1">
        <v>123</v>
      </c>
      <c r="D171" s="1">
        <v>124.9</v>
      </c>
      <c r="E171" s="1">
        <v>18.608772020325294</v>
      </c>
      <c r="F171" s="1">
        <v>14</v>
      </c>
      <c r="G171" s="3">
        <v>123</v>
      </c>
      <c r="H171" s="1">
        <v>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">
      <c r="A172" s="1" t="s">
        <v>307</v>
      </c>
      <c r="B172" s="1">
        <v>0</v>
      </c>
      <c r="C172" s="1">
        <v>2137.8420000000006</v>
      </c>
      <c r="D172" s="1">
        <v>2139.6420000000007</v>
      </c>
      <c r="E172" s="1">
        <v>144.5767313876766</v>
      </c>
      <c r="F172" s="1">
        <v>134</v>
      </c>
      <c r="G172" s="3">
        <v>2137.8420000000006</v>
      </c>
      <c r="H172" s="1">
        <v>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">
      <c r="A173" s="1" t="s">
        <v>184</v>
      </c>
      <c r="B173" s="1">
        <v>0</v>
      </c>
      <c r="C173" s="1">
        <v>999.4419999999998</v>
      </c>
      <c r="D173" s="1">
        <v>1001.2419999999997</v>
      </c>
      <c r="E173" s="1">
        <v>80.57673138767659</v>
      </c>
      <c r="F173" s="1">
        <v>72</v>
      </c>
      <c r="G173" s="3">
        <v>999.4419999999998</v>
      </c>
      <c r="H173" s="1">
        <v>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">
      <c r="A174" s="1" t="s">
        <v>422</v>
      </c>
      <c r="B174" s="1">
        <v>0</v>
      </c>
      <c r="C174" s="1">
        <v>578.6920000000001</v>
      </c>
      <c r="D174" s="1">
        <v>580.4420000000001</v>
      </c>
      <c r="E174" s="1">
        <v>41.560711071352245</v>
      </c>
      <c r="F174" s="1">
        <v>36</v>
      </c>
      <c r="G174" s="3">
        <v>578.6920000000001</v>
      </c>
      <c r="H174" s="1">
        <v>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">
      <c r="A175" s="1" t="s">
        <v>96</v>
      </c>
      <c r="B175" s="1">
        <v>0</v>
      </c>
      <c r="C175" s="1">
        <v>1524.742</v>
      </c>
      <c r="D175" s="1">
        <v>1526.442</v>
      </c>
      <c r="E175" s="1">
        <v>102.5446907550279</v>
      </c>
      <c r="F175" s="1">
        <v>95</v>
      </c>
      <c r="G175" s="3">
        <v>1524.742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">
      <c r="A176" s="1" t="s">
        <v>432</v>
      </c>
      <c r="B176" s="1">
        <v>0</v>
      </c>
      <c r="C176" s="1">
        <v>648.2420000000002</v>
      </c>
      <c r="D176" s="1">
        <v>649.9420000000002</v>
      </c>
      <c r="E176" s="1">
        <v>46.544690755027894</v>
      </c>
      <c r="F176" s="1">
        <v>42</v>
      </c>
      <c r="G176" s="3">
        <v>648.2420000000002</v>
      </c>
      <c r="H176" s="1">
        <v>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">
      <c r="A177" s="1" t="s">
        <v>51</v>
      </c>
      <c r="B177" s="1">
        <v>0</v>
      </c>
      <c r="C177" s="1">
        <v>3115.857500000001</v>
      </c>
      <c r="D177" s="1">
        <v>3117.4770000000008</v>
      </c>
      <c r="E177" s="1">
        <v>186.5188980457457</v>
      </c>
      <c r="F177" s="1">
        <v>177</v>
      </c>
      <c r="G177" s="3">
        <v>3115.857500000001</v>
      </c>
      <c r="H177" s="1">
        <v>0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">
      <c r="A178" s="1" t="s">
        <v>155</v>
      </c>
      <c r="B178" s="1">
        <v>0</v>
      </c>
      <c r="C178" s="1">
        <v>728.3919999999999</v>
      </c>
      <c r="D178" s="1">
        <v>729.9419999999999</v>
      </c>
      <c r="E178" s="1">
        <v>65.49662980605484</v>
      </c>
      <c r="F178" s="1">
        <v>59</v>
      </c>
      <c r="G178" s="3">
        <v>728.3919999999999</v>
      </c>
      <c r="H178" s="1">
        <v>0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">
      <c r="A179" s="1" t="s">
        <v>188</v>
      </c>
      <c r="B179" s="1">
        <v>0</v>
      </c>
      <c r="C179" s="1">
        <v>1027.0919999999999</v>
      </c>
      <c r="D179" s="1">
        <v>1028.6419999999998</v>
      </c>
      <c r="E179" s="1">
        <v>82.49662980605484</v>
      </c>
      <c r="F179" s="1">
        <v>75</v>
      </c>
      <c r="G179" s="3">
        <v>1027.0919999999999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">
      <c r="A180" s="1" t="s">
        <v>147</v>
      </c>
      <c r="B180" s="1">
        <v>0</v>
      </c>
      <c r="C180" s="1">
        <v>690.0920000000001</v>
      </c>
      <c r="D180" s="1">
        <v>691.642</v>
      </c>
      <c r="E180" s="1">
        <v>61.49662980605485</v>
      </c>
      <c r="F180" s="1">
        <v>54</v>
      </c>
      <c r="G180" s="3">
        <v>690.0920000000001</v>
      </c>
      <c r="H180" s="1">
        <v>0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">
      <c r="A181" s="1" t="s">
        <v>438</v>
      </c>
      <c r="B181" s="1">
        <v>0</v>
      </c>
      <c r="C181" s="1">
        <v>656.3920000000002</v>
      </c>
      <c r="D181" s="1">
        <v>657.8420000000002</v>
      </c>
      <c r="E181" s="1">
        <v>49.46458917340615</v>
      </c>
      <c r="F181" s="1">
        <v>45</v>
      </c>
      <c r="G181" s="3">
        <v>656.3920000000002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">
      <c r="A182" s="1" t="s">
        <v>323</v>
      </c>
      <c r="B182" s="1">
        <v>0</v>
      </c>
      <c r="C182" s="1">
        <v>2417.0420000000004</v>
      </c>
      <c r="D182" s="1">
        <v>2418.4420000000005</v>
      </c>
      <c r="E182" s="1">
        <v>152.4485688570818</v>
      </c>
      <c r="F182" s="1">
        <v>140</v>
      </c>
      <c r="G182" s="3">
        <v>2417.0420000000004</v>
      </c>
      <c r="H182" s="1">
        <v>0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">
      <c r="A183" s="1" t="s">
        <v>172</v>
      </c>
      <c r="B183" s="1">
        <v>0</v>
      </c>
      <c r="C183" s="1">
        <v>885.5419999999999</v>
      </c>
      <c r="D183" s="1">
        <v>886.9419999999999</v>
      </c>
      <c r="E183" s="1">
        <v>74.4485688570818</v>
      </c>
      <c r="F183" s="1">
        <v>66</v>
      </c>
      <c r="G183" s="3">
        <v>885.5419999999999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">
      <c r="A184" s="1" t="s">
        <v>182</v>
      </c>
      <c r="B184" s="1">
        <v>0</v>
      </c>
      <c r="C184" s="1">
        <v>937.3419999999999</v>
      </c>
      <c r="D184" s="1">
        <v>938.6419999999998</v>
      </c>
      <c r="E184" s="1">
        <v>79.4165282244331</v>
      </c>
      <c r="F184" s="1">
        <v>69</v>
      </c>
      <c r="G184" s="3">
        <v>937.3419999999999</v>
      </c>
      <c r="H184" s="1">
        <v>0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">
      <c r="A185" s="1" t="s">
        <v>255</v>
      </c>
      <c r="B185" s="1">
        <v>0</v>
      </c>
      <c r="C185" s="1">
        <v>1709.4420000000005</v>
      </c>
      <c r="D185" s="1">
        <v>1710.7420000000004</v>
      </c>
      <c r="E185" s="1">
        <v>117.4165282244331</v>
      </c>
      <c r="F185" s="1">
        <v>109</v>
      </c>
      <c r="G185" s="3">
        <v>1709.4420000000005</v>
      </c>
      <c r="H185" s="1">
        <v>0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">
      <c r="A186" s="1" t="s">
        <v>428</v>
      </c>
      <c r="B186" s="1">
        <v>0</v>
      </c>
      <c r="C186" s="1">
        <v>625.6420000000002</v>
      </c>
      <c r="D186" s="1">
        <v>626.8420000000002</v>
      </c>
      <c r="E186" s="1">
        <v>44.3844875917844</v>
      </c>
      <c r="F186" s="1">
        <v>39</v>
      </c>
      <c r="G186" s="3">
        <v>625.6420000000002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">
      <c r="A187" s="1" t="s">
        <v>440</v>
      </c>
      <c r="B187" s="1">
        <v>0</v>
      </c>
      <c r="C187" s="1">
        <v>658.9920000000002</v>
      </c>
      <c r="D187" s="1">
        <v>660.1420000000002</v>
      </c>
      <c r="E187" s="1">
        <v>50.36846727546005</v>
      </c>
      <c r="F187" s="1">
        <v>46</v>
      </c>
      <c r="G187" s="3">
        <v>658.9920000000002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">
      <c r="A188" s="1" t="s">
        <v>288</v>
      </c>
      <c r="B188" s="1">
        <v>0</v>
      </c>
      <c r="C188" s="1">
        <v>2000.7420000000006</v>
      </c>
      <c r="D188" s="1">
        <v>2001.8420000000006</v>
      </c>
      <c r="E188" s="1">
        <v>134.3524469591357</v>
      </c>
      <c r="F188" s="1">
        <v>125</v>
      </c>
      <c r="G188" s="3">
        <v>2000.7420000000006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">
      <c r="A189" s="1" t="s">
        <v>272</v>
      </c>
      <c r="B189" s="1">
        <v>0</v>
      </c>
      <c r="C189" s="1">
        <v>1856.1420000000005</v>
      </c>
      <c r="D189" s="1">
        <v>1857.1420000000005</v>
      </c>
      <c r="E189" s="1">
        <v>126.320406326487</v>
      </c>
      <c r="F189" s="1">
        <v>117</v>
      </c>
      <c r="G189" s="3">
        <v>1856.1420000000005</v>
      </c>
      <c r="H189" s="1">
        <v>0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">
      <c r="A190" s="1" t="s">
        <v>394</v>
      </c>
      <c r="B190" s="1">
        <v>0</v>
      </c>
      <c r="C190" s="1">
        <v>189.1</v>
      </c>
      <c r="D190" s="1">
        <v>190.1</v>
      </c>
      <c r="E190" s="1">
        <v>27.320406326486996</v>
      </c>
      <c r="F190" s="1">
        <v>19</v>
      </c>
      <c r="G190" s="3">
        <v>189.1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">
      <c r="A191" s="1" t="s">
        <v>460</v>
      </c>
      <c r="B191" s="1">
        <v>0</v>
      </c>
      <c r="C191" s="1">
        <v>687.5420000000001</v>
      </c>
      <c r="D191" s="1">
        <v>688.5420000000001</v>
      </c>
      <c r="E191" s="1">
        <v>60.320406326486996</v>
      </c>
      <c r="F191" s="1">
        <v>53</v>
      </c>
      <c r="G191" s="3">
        <v>687.5420000000001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">
      <c r="A192" s="1" t="s">
        <v>276</v>
      </c>
      <c r="B192" s="1">
        <v>0</v>
      </c>
      <c r="C192" s="1">
        <v>1858.0420000000006</v>
      </c>
      <c r="D192" s="1">
        <v>1858.9420000000007</v>
      </c>
      <c r="E192" s="1">
        <v>128.2883656938383</v>
      </c>
      <c r="F192" s="1">
        <v>118</v>
      </c>
      <c r="G192" s="3">
        <v>1858.0420000000006</v>
      </c>
      <c r="H192" s="1">
        <v>0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">
      <c r="A193" s="1" t="s">
        <v>309</v>
      </c>
      <c r="B193" s="1">
        <v>0</v>
      </c>
      <c r="C193" s="1">
        <v>2140.5420000000004</v>
      </c>
      <c r="D193" s="1">
        <v>2141.4420000000005</v>
      </c>
      <c r="E193" s="1">
        <v>145.2883656938383</v>
      </c>
      <c r="F193" s="1">
        <v>135</v>
      </c>
      <c r="G193" s="3">
        <v>2140.5420000000004</v>
      </c>
      <c r="H193" s="1">
        <v>0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">
      <c r="A194" s="1" t="s">
        <v>329</v>
      </c>
      <c r="B194" s="1">
        <v>0</v>
      </c>
      <c r="C194" s="1">
        <v>2476.442</v>
      </c>
      <c r="D194" s="1">
        <v>2477.142</v>
      </c>
      <c r="E194" s="1">
        <v>155.2242844285409</v>
      </c>
      <c r="F194" s="1">
        <v>145</v>
      </c>
      <c r="G194" s="3">
        <v>2476.442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">
      <c r="A195" s="1" t="s">
        <v>24</v>
      </c>
      <c r="B195" s="1">
        <v>0</v>
      </c>
      <c r="C195" s="1">
        <v>2881.0420000000004</v>
      </c>
      <c r="D195" s="1">
        <v>2881.742</v>
      </c>
      <c r="E195" s="1">
        <v>172.2242844285409</v>
      </c>
      <c r="F195" s="1">
        <v>161</v>
      </c>
      <c r="G195" s="3">
        <v>2881.0420000000004</v>
      </c>
      <c r="H195" s="1">
        <v>0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">
      <c r="A196" s="1" t="s">
        <v>413</v>
      </c>
      <c r="B196" s="1">
        <v>0</v>
      </c>
      <c r="C196" s="1">
        <v>527.65</v>
      </c>
      <c r="D196" s="1">
        <v>528.3</v>
      </c>
      <c r="E196" s="1">
        <v>36.20826411221655</v>
      </c>
      <c r="F196" s="1">
        <v>31</v>
      </c>
      <c r="G196" s="3">
        <v>527.65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">
      <c r="A197" s="1" t="s">
        <v>265</v>
      </c>
      <c r="B197" s="1">
        <v>0</v>
      </c>
      <c r="C197" s="1">
        <v>1716.6920000000005</v>
      </c>
      <c r="D197" s="1">
        <v>1717.3420000000006</v>
      </c>
      <c r="E197" s="1">
        <v>122.20826411221655</v>
      </c>
      <c r="F197" s="1">
        <v>111</v>
      </c>
      <c r="G197" s="3">
        <v>1716.6920000000005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">
      <c r="A198" s="1" t="s">
        <v>93</v>
      </c>
      <c r="B198" s="1">
        <v>0</v>
      </c>
      <c r="C198" s="1">
        <v>672.392</v>
      </c>
      <c r="D198" s="1">
        <v>673.042</v>
      </c>
      <c r="E198" s="1">
        <v>54.20826411221655</v>
      </c>
      <c r="F198" s="1">
        <v>49</v>
      </c>
      <c r="G198" s="3">
        <v>672.392</v>
      </c>
      <c r="H198" s="1">
        <v>0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">
      <c r="A199" s="1" t="s">
        <v>153</v>
      </c>
      <c r="B199" s="1">
        <v>0</v>
      </c>
      <c r="C199" s="1">
        <v>726.242</v>
      </c>
      <c r="D199" s="1">
        <v>726.842</v>
      </c>
      <c r="E199" s="1">
        <v>64.1922437958922</v>
      </c>
      <c r="F199" s="1">
        <v>58</v>
      </c>
      <c r="G199" s="3">
        <v>726.242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">
      <c r="A200" s="1" t="s">
        <v>293</v>
      </c>
      <c r="B200" s="1">
        <v>0</v>
      </c>
      <c r="C200" s="1">
        <v>2008.5920000000006</v>
      </c>
      <c r="D200" s="1">
        <v>2009.1420000000005</v>
      </c>
      <c r="E200" s="1">
        <v>137.17622347956785</v>
      </c>
      <c r="F200" s="1">
        <v>128</v>
      </c>
      <c r="G200" s="3">
        <v>2008.5920000000006</v>
      </c>
      <c r="H200" s="1">
        <v>0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">
      <c r="A201" s="1" t="s">
        <v>400</v>
      </c>
      <c r="B201" s="1">
        <v>0</v>
      </c>
      <c r="C201" s="1">
        <v>328.3</v>
      </c>
      <c r="D201" s="1">
        <v>328.7</v>
      </c>
      <c r="E201" s="1">
        <v>30.1281625305948</v>
      </c>
      <c r="F201" s="1">
        <v>23</v>
      </c>
      <c r="G201" s="3">
        <v>328.3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">
      <c r="A202" s="1" t="s">
        <v>186</v>
      </c>
      <c r="B202" s="1">
        <v>0</v>
      </c>
      <c r="C202" s="1">
        <v>1025.1419999999998</v>
      </c>
      <c r="D202" s="1">
        <v>1025.542</v>
      </c>
      <c r="E202" s="1">
        <v>81.12816253059479</v>
      </c>
      <c r="F202" s="1">
        <v>74</v>
      </c>
      <c r="G202" s="3">
        <v>1025.1419999999998</v>
      </c>
      <c r="H202" s="1">
        <v>0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">
      <c r="A203" s="1" t="s">
        <v>229</v>
      </c>
      <c r="B203" s="1">
        <v>0</v>
      </c>
      <c r="C203" s="1">
        <v>1533.242</v>
      </c>
      <c r="D203" s="1">
        <v>1533.642</v>
      </c>
      <c r="E203" s="1">
        <v>104.12816253059479</v>
      </c>
      <c r="F203" s="1">
        <v>97</v>
      </c>
      <c r="G203" s="3">
        <v>1533.242</v>
      </c>
      <c r="H203" s="1">
        <v>0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">
      <c r="A204" s="1" t="s">
        <v>420</v>
      </c>
      <c r="B204" s="1">
        <v>0</v>
      </c>
      <c r="C204" s="1">
        <v>576.5920000000001</v>
      </c>
      <c r="D204" s="1">
        <v>576.9420000000001</v>
      </c>
      <c r="E204" s="1">
        <v>40.11214221427045</v>
      </c>
      <c r="F204" s="1">
        <v>35</v>
      </c>
      <c r="G204" s="3">
        <v>576.5920000000001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">
      <c r="A205" s="1" t="s">
        <v>291</v>
      </c>
      <c r="B205" s="1">
        <v>0</v>
      </c>
      <c r="C205" s="1">
        <v>2007.6920000000005</v>
      </c>
      <c r="D205" s="1">
        <v>2008.0420000000004</v>
      </c>
      <c r="E205" s="1">
        <v>136.11214221427045</v>
      </c>
      <c r="F205" s="1">
        <v>127</v>
      </c>
      <c r="G205" s="3">
        <v>2007.6920000000005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">
      <c r="A206" s="1" t="s">
        <v>327</v>
      </c>
      <c r="B206" s="1">
        <v>0</v>
      </c>
      <c r="C206" s="1">
        <v>2467.192</v>
      </c>
      <c r="D206" s="1">
        <v>2467.542</v>
      </c>
      <c r="E206" s="1">
        <v>154.11214221427045</v>
      </c>
      <c r="F206" s="1">
        <v>143</v>
      </c>
      <c r="G206" s="3">
        <v>2467.192</v>
      </c>
      <c r="H206" s="1">
        <v>0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">
      <c r="A207" s="1" t="s">
        <v>335</v>
      </c>
      <c r="B207" s="1">
        <v>0</v>
      </c>
      <c r="C207" s="1">
        <v>2481.4919999999997</v>
      </c>
      <c r="D207" s="1">
        <v>2481.8419999999996</v>
      </c>
      <c r="E207" s="1">
        <v>158.11214221427045</v>
      </c>
      <c r="F207" s="1">
        <v>147</v>
      </c>
      <c r="G207" s="3">
        <v>2481.4919999999997</v>
      </c>
      <c r="H207" s="1">
        <v>0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">
      <c r="A208" s="1" t="s">
        <v>434</v>
      </c>
      <c r="B208" s="1">
        <v>0</v>
      </c>
      <c r="C208" s="1">
        <v>650.2420000000002</v>
      </c>
      <c r="D208" s="1">
        <v>650.5420000000001</v>
      </c>
      <c r="E208" s="1">
        <v>47.0961218979461</v>
      </c>
      <c r="F208" s="1">
        <v>43</v>
      </c>
      <c r="G208" s="3">
        <v>650.2420000000002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">
      <c r="A209" s="1" t="s">
        <v>231</v>
      </c>
      <c r="B209" s="1">
        <v>0</v>
      </c>
      <c r="C209" s="1">
        <v>1533.892</v>
      </c>
      <c r="D209" s="1">
        <v>1534.142</v>
      </c>
      <c r="E209" s="1">
        <v>105.08010158162175</v>
      </c>
      <c r="F209" s="1">
        <v>98</v>
      </c>
      <c r="G209" s="3">
        <v>1533.892</v>
      </c>
      <c r="H209" s="1">
        <v>0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">
      <c r="A210" s="1" t="s">
        <v>239</v>
      </c>
      <c r="B210" s="1">
        <v>0</v>
      </c>
      <c r="C210" s="1">
        <v>1551.7920000000001</v>
      </c>
      <c r="D210" s="1">
        <v>1552.0420000000001</v>
      </c>
      <c r="E210" s="1">
        <v>109.08010158162175</v>
      </c>
      <c r="F210" s="1">
        <v>100</v>
      </c>
      <c r="G210" s="3">
        <v>1551.7920000000001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">
      <c r="A211" s="1" t="s">
        <v>268</v>
      </c>
      <c r="B211" s="1">
        <v>0</v>
      </c>
      <c r="C211" s="1">
        <v>1729.7920000000004</v>
      </c>
      <c r="D211" s="1">
        <v>1730.0420000000004</v>
      </c>
      <c r="E211" s="1">
        <v>124.08010158162175</v>
      </c>
      <c r="F211" s="1">
        <v>114</v>
      </c>
      <c r="G211" s="3">
        <v>1729.7920000000004</v>
      </c>
      <c r="H211" s="1">
        <v>0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">
      <c r="A212" s="1" t="s">
        <v>371</v>
      </c>
      <c r="B212" s="1">
        <v>0</v>
      </c>
      <c r="C212" s="1">
        <v>107.4</v>
      </c>
      <c r="D212" s="1">
        <v>107.6</v>
      </c>
      <c r="E212" s="1">
        <v>15.0640812652974</v>
      </c>
      <c r="F212" s="1">
        <v>11</v>
      </c>
      <c r="G212" s="3">
        <v>107.4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">
      <c r="A213" s="1" t="s">
        <v>402</v>
      </c>
      <c r="B213" s="1">
        <v>0</v>
      </c>
      <c r="C213" s="1">
        <v>386.4</v>
      </c>
      <c r="D213" s="1">
        <v>386.6</v>
      </c>
      <c r="E213" s="1">
        <v>31.0640812652974</v>
      </c>
      <c r="F213" s="1">
        <v>25</v>
      </c>
      <c r="G213" s="3">
        <v>386.4</v>
      </c>
      <c r="H213" s="1">
        <v>0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">
      <c r="A214" s="1" t="s">
        <v>158</v>
      </c>
      <c r="B214" s="1">
        <v>0</v>
      </c>
      <c r="C214" s="1">
        <v>734.242</v>
      </c>
      <c r="D214" s="1">
        <v>734.442</v>
      </c>
      <c r="E214" s="1">
        <v>67.0640812652974</v>
      </c>
      <c r="F214" s="1">
        <v>61</v>
      </c>
      <c r="G214" s="3">
        <v>734.242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">
      <c r="A215" s="1" t="s">
        <v>442</v>
      </c>
      <c r="B215" s="1">
        <v>0</v>
      </c>
      <c r="C215" s="1">
        <v>660.2920000000001</v>
      </c>
      <c r="D215" s="1">
        <v>660.4420000000001</v>
      </c>
      <c r="E215" s="1">
        <v>51.04806094897305</v>
      </c>
      <c r="F215" s="1">
        <v>47</v>
      </c>
      <c r="G215" s="3">
        <v>660.2920000000001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">
      <c r="A216" s="1" t="s">
        <v>398</v>
      </c>
      <c r="B216" s="1">
        <v>0</v>
      </c>
      <c r="C216" s="1">
        <v>200.25</v>
      </c>
      <c r="D216" s="1">
        <v>200.4</v>
      </c>
      <c r="E216" s="1">
        <v>29.04806094897305</v>
      </c>
      <c r="F216" s="1">
        <v>21</v>
      </c>
      <c r="G216" s="3">
        <v>200.25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">
      <c r="A217" s="1" t="s">
        <v>221</v>
      </c>
      <c r="B217" s="1">
        <v>0</v>
      </c>
      <c r="C217" s="1">
        <v>1254.892</v>
      </c>
      <c r="D217" s="1">
        <v>1255.0420000000001</v>
      </c>
      <c r="E217" s="1">
        <v>99.04806094897305</v>
      </c>
      <c r="F217" s="1">
        <v>90</v>
      </c>
      <c r="G217" s="3">
        <v>1254.892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">
      <c r="A218" s="1" t="s">
        <v>406</v>
      </c>
      <c r="B218" s="1">
        <v>0</v>
      </c>
      <c r="C218" s="1">
        <v>469.15</v>
      </c>
      <c r="D218" s="1">
        <v>469.3</v>
      </c>
      <c r="E218" s="1">
        <v>33.04806094897305</v>
      </c>
      <c r="F218" s="1">
        <v>27</v>
      </c>
      <c r="G218" s="3">
        <v>469.15</v>
      </c>
      <c r="H218" s="1">
        <v>0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">
      <c r="A219" s="1" t="s">
        <v>355</v>
      </c>
      <c r="B219" s="1">
        <v>0</v>
      </c>
      <c r="C219" s="1">
        <v>33.05</v>
      </c>
      <c r="D219" s="1">
        <v>33.2</v>
      </c>
      <c r="E219" s="1">
        <v>7.04806094897305</v>
      </c>
      <c r="F219" s="1">
        <v>4</v>
      </c>
      <c r="G219" s="3">
        <v>33.05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">
      <c r="A220" s="1" t="s">
        <v>192</v>
      </c>
      <c r="B220" s="1">
        <v>0</v>
      </c>
      <c r="C220" s="1">
        <v>1028.792</v>
      </c>
      <c r="D220" s="1">
        <v>1028.942</v>
      </c>
      <c r="E220" s="1">
        <v>84.04806094897305</v>
      </c>
      <c r="F220" s="1">
        <v>76</v>
      </c>
      <c r="G220" s="3">
        <v>1028.792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">
      <c r="A221" s="1" t="s">
        <v>77</v>
      </c>
      <c r="B221" s="1">
        <v>0</v>
      </c>
      <c r="C221" s="1">
        <v>3166.3375000000005</v>
      </c>
      <c r="D221" s="1">
        <v>3166.4740000000006</v>
      </c>
      <c r="E221" s="1">
        <v>200.04373546356547</v>
      </c>
      <c r="F221" s="1">
        <v>191</v>
      </c>
      <c r="G221" s="3">
        <v>3166.3375000000005</v>
      </c>
      <c r="H221" s="1">
        <v>0</v>
      </c>
      <c r="I221" s="1">
        <v>0.273</v>
      </c>
      <c r="J221">
        <v>0.1365</v>
      </c>
      <c r="K221" s="1">
        <v>0</v>
      </c>
      <c r="L221">
        <v>3</v>
      </c>
      <c r="M221">
        <v>200</v>
      </c>
    </row>
    <row r="222" spans="1:13" ht="12">
      <c r="A222" s="1" t="s">
        <v>174</v>
      </c>
      <c r="B222" s="1">
        <v>0</v>
      </c>
      <c r="C222" s="1">
        <v>887.0419999999999</v>
      </c>
      <c r="D222" s="1">
        <v>887.1419999999999</v>
      </c>
      <c r="E222" s="1">
        <v>75.0320406326487</v>
      </c>
      <c r="F222" s="1">
        <v>67</v>
      </c>
      <c r="G222" s="3">
        <v>887.0419999999999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">
      <c r="A223" s="1" t="s">
        <v>464</v>
      </c>
      <c r="B223" s="1">
        <v>0</v>
      </c>
      <c r="C223" s="1">
        <v>1729.4420000000005</v>
      </c>
      <c r="D223" s="1">
        <v>1729.5420000000004</v>
      </c>
      <c r="E223" s="1">
        <v>123.0320406326487</v>
      </c>
      <c r="F223" s="1">
        <v>113</v>
      </c>
      <c r="G223" s="3">
        <v>1729.4420000000005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">
      <c r="A224" s="1" t="s">
        <v>278</v>
      </c>
      <c r="B224" s="1">
        <v>0</v>
      </c>
      <c r="C224" s="1">
        <v>1859.0420000000006</v>
      </c>
      <c r="D224" s="1">
        <v>1859.1420000000005</v>
      </c>
      <c r="E224" s="1">
        <v>129.0320406326487</v>
      </c>
      <c r="F224" s="1">
        <v>119</v>
      </c>
      <c r="G224" s="3">
        <v>1859.0420000000006</v>
      </c>
      <c r="H224" s="1">
        <v>0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">
      <c r="A225" s="1" t="s">
        <v>470</v>
      </c>
      <c r="B225" s="1">
        <v>0</v>
      </c>
      <c r="C225" s="1">
        <v>3142.1260000000007</v>
      </c>
      <c r="D225" s="1">
        <v>3142.18</v>
      </c>
      <c r="E225" s="1">
        <v>189.0173019416303</v>
      </c>
      <c r="F225" s="1">
        <v>181</v>
      </c>
      <c r="G225" s="3">
        <v>3142.1260000000007</v>
      </c>
      <c r="H225" s="1">
        <v>0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">
      <c r="A226" s="1" t="s">
        <v>94</v>
      </c>
      <c r="B226" s="1">
        <v>0</v>
      </c>
      <c r="C226" s="1">
        <v>673.0920000000001</v>
      </c>
      <c r="D226" s="1">
        <v>673.142</v>
      </c>
      <c r="E226" s="1">
        <v>55.01602031632435</v>
      </c>
      <c r="F226" s="1">
        <v>50</v>
      </c>
      <c r="G226" s="3">
        <v>673.0920000000001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">
      <c r="A227" s="1" t="s">
        <v>213</v>
      </c>
      <c r="B227" s="1">
        <v>0</v>
      </c>
      <c r="C227" s="1">
        <v>1151.9920000000002</v>
      </c>
      <c r="D227" s="1">
        <v>1152.0420000000001</v>
      </c>
      <c r="E227" s="1">
        <v>95.01602031632434</v>
      </c>
      <c r="F227" s="1">
        <v>86</v>
      </c>
      <c r="G227" s="3">
        <v>1151.9920000000002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">
      <c r="A228" s="1" t="s">
        <v>209</v>
      </c>
      <c r="B228" s="1">
        <v>0</v>
      </c>
      <c r="C228" s="1">
        <v>1142.192</v>
      </c>
      <c r="D228" s="1">
        <v>1142.242</v>
      </c>
      <c r="E228" s="1">
        <v>93.01602031632434</v>
      </c>
      <c r="F228" s="1">
        <v>84</v>
      </c>
      <c r="G228" s="3">
        <v>1142.192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">
      <c r="A229" s="1" t="s">
        <v>166</v>
      </c>
      <c r="B229" s="1">
        <v>0</v>
      </c>
      <c r="C229" s="1">
        <v>836.492</v>
      </c>
      <c r="D229" s="1">
        <v>836.5419999999999</v>
      </c>
      <c r="E229" s="1">
        <v>71.01602031632434</v>
      </c>
      <c r="F229" s="1">
        <v>63</v>
      </c>
      <c r="G229" s="3">
        <v>836.492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">
      <c r="A230" s="1" t="s">
        <v>461</v>
      </c>
      <c r="B230" s="1">
        <v>0</v>
      </c>
      <c r="C230" s="1">
        <v>1095.992</v>
      </c>
      <c r="D230" s="1">
        <v>1096.042</v>
      </c>
      <c r="E230" s="1">
        <v>87.01602031632434</v>
      </c>
      <c r="F230" s="1">
        <v>79</v>
      </c>
      <c r="G230" s="3">
        <v>1095.992</v>
      </c>
      <c r="H230" s="1">
        <v>0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">
      <c r="A231" s="1" t="s">
        <v>411</v>
      </c>
      <c r="B231" s="1">
        <v>0</v>
      </c>
      <c r="C231" s="1">
        <v>479.55</v>
      </c>
      <c r="D231" s="1">
        <v>479.6</v>
      </c>
      <c r="E231" s="1">
        <v>35.01602031632435</v>
      </c>
      <c r="F231" s="1">
        <v>29</v>
      </c>
      <c r="G231" s="3">
        <v>479.55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">
      <c r="A232" s="1" t="s">
        <v>151</v>
      </c>
      <c r="B232" s="1">
        <v>0</v>
      </c>
      <c r="C232" s="1">
        <v>715.692</v>
      </c>
      <c r="D232" s="1">
        <v>715.742</v>
      </c>
      <c r="E232" s="1">
        <v>63.01602031632435</v>
      </c>
      <c r="F232" s="1">
        <v>56</v>
      </c>
      <c r="G232" s="3">
        <v>715.692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">
      <c r="A233" s="1" t="s">
        <v>49</v>
      </c>
      <c r="B233" s="1">
        <v>0</v>
      </c>
      <c r="C233" s="1">
        <v>3114.194500000001</v>
      </c>
      <c r="D233" s="1">
        <v>3114.238000000001</v>
      </c>
      <c r="E233" s="1">
        <v>185.0139376752022</v>
      </c>
      <c r="F233" s="1">
        <v>176</v>
      </c>
      <c r="G233" s="3">
        <v>3114.194500000001</v>
      </c>
      <c r="H233" s="1">
        <v>0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">
      <c r="A234" s="1" t="s">
        <v>38</v>
      </c>
      <c r="B234" s="1">
        <v>0</v>
      </c>
      <c r="C234" s="1">
        <v>2999.5765000000006</v>
      </c>
      <c r="D234" s="1">
        <v>2999.611000000001</v>
      </c>
      <c r="E234" s="1">
        <v>179.0110540182638</v>
      </c>
      <c r="F234" s="1">
        <v>169</v>
      </c>
      <c r="G234" s="3">
        <v>2999.5765000000006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">
      <c r="A235" s="1" t="s">
        <v>55</v>
      </c>
      <c r="B235" s="1">
        <v>0</v>
      </c>
      <c r="C235" s="1">
        <v>3142.0460000000007</v>
      </c>
      <c r="D235" s="1">
        <v>3142.0720000000006</v>
      </c>
      <c r="E235" s="1">
        <v>188.00833056448866</v>
      </c>
      <c r="F235" s="1">
        <v>180</v>
      </c>
      <c r="G235" s="3">
        <v>3142.0460000000007</v>
      </c>
      <c r="H235" s="1">
        <v>0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">
      <c r="A236" s="1" t="s">
        <v>43</v>
      </c>
      <c r="B236" s="1">
        <v>0</v>
      </c>
      <c r="C236" s="1">
        <v>3091.5840000000007</v>
      </c>
      <c r="D236" s="1">
        <v>3091.609000000001</v>
      </c>
      <c r="E236" s="1">
        <v>182.00801015816216</v>
      </c>
      <c r="F236" s="1">
        <v>173</v>
      </c>
      <c r="G236" s="3">
        <v>3091.5840000000007</v>
      </c>
      <c r="H236" s="1">
        <v>0</v>
      </c>
      <c r="I236" s="1">
        <v>0.05</v>
      </c>
      <c r="J236">
        <v>0.025</v>
      </c>
      <c r="K236" s="1">
        <v>0</v>
      </c>
      <c r="L236">
        <v>10</v>
      </c>
      <c r="M236">
        <v>182</v>
      </c>
    </row>
    <row r="237" spans="1:13" ht="12">
      <c r="A237" s="1" t="s">
        <v>92</v>
      </c>
      <c r="B237" s="1">
        <v>0</v>
      </c>
      <c r="C237" s="1">
        <v>528.321</v>
      </c>
      <c r="D237" s="1">
        <v>528.342</v>
      </c>
      <c r="E237" s="1">
        <v>39.00672853285623</v>
      </c>
      <c r="F237" s="1">
        <v>32</v>
      </c>
      <c r="G237" s="3">
        <v>528.321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">
      <c r="A238" s="1" t="s">
        <v>58</v>
      </c>
      <c r="B238" s="1">
        <v>0</v>
      </c>
      <c r="C238" s="1">
        <v>3142.1970000000006</v>
      </c>
      <c r="D238" s="1">
        <v>3142.2140000000004</v>
      </c>
      <c r="E238" s="1">
        <v>190.00544690755027</v>
      </c>
      <c r="F238" s="1">
        <v>182</v>
      </c>
      <c r="G238" s="3">
        <v>3142.1970000000006</v>
      </c>
      <c r="H238" s="1">
        <v>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">
      <c r="A239" s="1" t="s">
        <v>53</v>
      </c>
      <c r="B239" s="1">
        <v>0</v>
      </c>
      <c r="C239" s="1">
        <v>3117.493500000001</v>
      </c>
      <c r="D239" s="1">
        <v>3117.51</v>
      </c>
      <c r="E239" s="1">
        <v>187.00528670438703</v>
      </c>
      <c r="F239" s="1">
        <v>178</v>
      </c>
      <c r="G239" s="3">
        <v>3117.493500000001</v>
      </c>
      <c r="H239" s="1">
        <v>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">
      <c r="A240" s="1" t="s">
        <v>68</v>
      </c>
      <c r="B240" s="1">
        <v>0</v>
      </c>
      <c r="C240" s="1">
        <v>3146.1625000000004</v>
      </c>
      <c r="D240" s="1">
        <v>3146.1760000000004</v>
      </c>
      <c r="E240" s="1">
        <v>195.00432548540758</v>
      </c>
      <c r="F240" s="1">
        <v>187</v>
      </c>
      <c r="G240" s="3">
        <v>3146.1625000000004</v>
      </c>
      <c r="H240" s="1">
        <v>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</row>
    <row r="241" spans="1:13" ht="12">
      <c r="A241" s="1" t="s">
        <v>64</v>
      </c>
      <c r="B241" s="1">
        <v>0</v>
      </c>
      <c r="C241" s="1">
        <v>3142.2390000000005</v>
      </c>
      <c r="D241" s="1">
        <v>3142.2490000000007</v>
      </c>
      <c r="E241" s="1">
        <v>193.00320406326486</v>
      </c>
      <c r="F241" s="1">
        <v>185</v>
      </c>
      <c r="G241" s="3">
        <v>3142.2390000000005</v>
      </c>
      <c r="H241" s="1">
        <v>0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">
      <c r="A242" s="1" t="s">
        <v>40</v>
      </c>
      <c r="B242" s="1">
        <v>0</v>
      </c>
      <c r="C242" s="1">
        <v>2999.62</v>
      </c>
      <c r="D242" s="1">
        <v>2999.629000000001</v>
      </c>
      <c r="E242" s="1">
        <v>180.0028836569384</v>
      </c>
      <c r="F242" s="1">
        <v>170</v>
      </c>
      <c r="G242" s="3">
        <v>2999.62</v>
      </c>
      <c r="H242" s="1">
        <v>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">
      <c r="A243" s="1" t="s">
        <v>60</v>
      </c>
      <c r="B243" s="1">
        <v>0</v>
      </c>
      <c r="C243" s="1">
        <v>3142.2205000000004</v>
      </c>
      <c r="D243" s="1">
        <v>3142.2270000000003</v>
      </c>
      <c r="E243" s="1">
        <v>191.00208264112217</v>
      </c>
      <c r="F243" s="1">
        <v>183</v>
      </c>
      <c r="G243" s="3">
        <v>3142.2205000000004</v>
      </c>
      <c r="H243" s="1">
        <v>0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">
      <c r="A244" s="1" t="s">
        <v>75</v>
      </c>
      <c r="B244" s="1">
        <v>0</v>
      </c>
      <c r="C244" s="1">
        <v>3166.1960000000004</v>
      </c>
      <c r="D244" s="1">
        <v>3166.2010000000005</v>
      </c>
      <c r="E244" s="1">
        <v>199.00160203163244</v>
      </c>
      <c r="F244" s="1">
        <v>190</v>
      </c>
      <c r="G244" s="3">
        <v>3166.1960000000004</v>
      </c>
      <c r="H244" s="1">
        <v>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">
      <c r="A245" s="1" t="s">
        <v>62</v>
      </c>
      <c r="B245" s="1">
        <v>0</v>
      </c>
      <c r="C245" s="1">
        <v>3142.2280000000005</v>
      </c>
      <c r="D245" s="1">
        <v>3142.2290000000007</v>
      </c>
      <c r="E245" s="1">
        <v>192.0003204063265</v>
      </c>
      <c r="F245" s="1">
        <v>184</v>
      </c>
      <c r="G245" s="3">
        <v>3142.2280000000005</v>
      </c>
      <c r="H245" s="1">
        <v>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">
      <c r="A246" s="1" t="s">
        <v>45</v>
      </c>
      <c r="B246" s="1">
        <v>0</v>
      </c>
      <c r="C246" s="1">
        <v>3091.609500000001</v>
      </c>
      <c r="D246" s="1">
        <v>3091.61</v>
      </c>
      <c r="E246" s="1">
        <v>183.00016020316323</v>
      </c>
      <c r="F246" s="1">
        <v>174</v>
      </c>
      <c r="G246" s="3">
        <v>3091.609500000001</v>
      </c>
      <c r="H246" s="1">
        <v>0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">
      <c r="E247" s="1">
        <v>0</v>
      </c>
    </row>
    <row r="248" spans="8:9" ht="12">
      <c r="H248" s="40" t="s">
        <v>125</v>
      </c>
      <c r="I248" s="43">
        <v>6242.074000000008</v>
      </c>
    </row>
  </sheetData>
  <mergeCells count="5">
    <mergeCell ref="J34:L34"/>
    <mergeCell ref="A1:G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t="s">
        <v>499</v>
      </c>
    </row>
    <row r="2" ht="12">
      <c r="A2" t="s">
        <v>456</v>
      </c>
    </row>
    <row r="3" spans="1:4" ht="55.5">
      <c r="A3" s="48" t="s">
        <v>98</v>
      </c>
      <c r="B3" s="48" t="s">
        <v>129</v>
      </c>
      <c r="C3" s="48" t="s">
        <v>130</v>
      </c>
      <c r="D3" s="48" t="s">
        <v>131</v>
      </c>
    </row>
    <row r="4" spans="1:4" ht="12">
      <c r="A4" s="47" t="s">
        <v>211</v>
      </c>
      <c r="B4" s="47">
        <v>250</v>
      </c>
      <c r="C4" s="47">
        <v>120</v>
      </c>
      <c r="D4" s="48">
        <v>400</v>
      </c>
    </row>
    <row r="5" spans="1:4" ht="12">
      <c r="A5" s="47" t="s">
        <v>373</v>
      </c>
      <c r="B5" s="47">
        <v>350</v>
      </c>
      <c r="C5" s="47">
        <v>0</v>
      </c>
      <c r="D5" s="48">
        <v>350</v>
      </c>
    </row>
    <row r="6" spans="1:4" ht="12">
      <c r="A6" s="47" t="s">
        <v>274</v>
      </c>
      <c r="B6" s="47">
        <v>60</v>
      </c>
      <c r="C6" s="47" t="s">
        <v>132</v>
      </c>
      <c r="D6" s="48" t="s">
        <v>133</v>
      </c>
    </row>
    <row r="7" spans="1:4" ht="12">
      <c r="A7" s="47" t="s">
        <v>385</v>
      </c>
      <c r="B7" s="47" t="s">
        <v>134</v>
      </c>
      <c r="C7" s="47" t="s">
        <v>132</v>
      </c>
      <c r="D7" s="48" t="s">
        <v>135</v>
      </c>
    </row>
    <row r="8" spans="1:4" ht="12">
      <c r="A8" s="47" t="s">
        <v>303</v>
      </c>
      <c r="B8" s="47" t="s">
        <v>136</v>
      </c>
      <c r="C8" s="47" t="s">
        <v>132</v>
      </c>
      <c r="D8" s="48" t="s">
        <v>136</v>
      </c>
    </row>
    <row r="9" spans="1:4" ht="12">
      <c r="A9" s="47" t="s">
        <v>137</v>
      </c>
      <c r="B9" s="47" t="s">
        <v>138</v>
      </c>
      <c r="C9" s="47" t="s">
        <v>139</v>
      </c>
      <c r="D9" s="48" t="s">
        <v>140</v>
      </c>
    </row>
    <row r="10" spans="1:4" ht="22.5">
      <c r="A10" s="47" t="s">
        <v>366</v>
      </c>
      <c r="B10" s="47">
        <v>180</v>
      </c>
      <c r="C10" s="47">
        <v>5</v>
      </c>
      <c r="D10" s="48">
        <v>185</v>
      </c>
    </row>
    <row r="11" spans="1:4" ht="22.5">
      <c r="A11" s="47" t="s">
        <v>358</v>
      </c>
      <c r="B11" s="49">
        <v>8646</v>
      </c>
      <c r="C11" s="49">
        <v>2010</v>
      </c>
      <c r="D11" s="50">
        <v>10656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11.421875" defaultRowHeight="12.75"/>
  <cols>
    <col min="1" max="6" width="8.8515625" style="0" customWidth="1"/>
    <col min="7" max="7" width="15.28125" style="0" customWidth="1"/>
    <col min="8" max="16384" width="8.8515625" style="0" customWidth="1"/>
  </cols>
  <sheetData>
    <row r="1" ht="12">
      <c r="A1" t="s">
        <v>340</v>
      </c>
    </row>
    <row r="2" spans="1:7" ht="12.75">
      <c r="A2" s="87" t="s">
        <v>457</v>
      </c>
      <c r="B2" s="87"/>
      <c r="C2" s="87"/>
      <c r="D2" s="87"/>
      <c r="E2" s="87"/>
      <c r="F2" s="87"/>
      <c r="G2" s="87"/>
    </row>
    <row r="3" spans="1:7" ht="17.25">
      <c r="A3" s="86" t="s">
        <v>500</v>
      </c>
      <c r="B3" s="86"/>
      <c r="C3" s="86"/>
      <c r="D3" s="86"/>
      <c r="E3" s="86"/>
      <c r="F3" s="86"/>
      <c r="G3" s="86"/>
    </row>
    <row r="4" spans="1:7" ht="12">
      <c r="A4" s="79"/>
      <c r="B4" s="79"/>
      <c r="C4" s="79"/>
      <c r="D4" s="79"/>
      <c r="E4" s="79"/>
      <c r="F4" s="79"/>
      <c r="G4" s="79"/>
    </row>
    <row r="5" spans="1:7" ht="12.75" thickBot="1">
      <c r="A5" s="81"/>
      <c r="B5" s="81"/>
      <c r="C5" s="81"/>
      <c r="D5" s="81"/>
      <c r="E5" s="81"/>
      <c r="F5" s="81"/>
      <c r="G5" s="81"/>
    </row>
    <row r="6" spans="1:7" ht="13.5" thickBot="1" thickTop="1">
      <c r="A6" s="51" t="s">
        <v>501</v>
      </c>
      <c r="B6" s="52" t="s">
        <v>502</v>
      </c>
      <c r="C6" s="52" t="s">
        <v>503</v>
      </c>
      <c r="D6" s="52" t="s">
        <v>504</v>
      </c>
      <c r="E6" s="52" t="s">
        <v>505</v>
      </c>
      <c r="F6" s="52" t="s">
        <v>506</v>
      </c>
      <c r="G6" s="53" t="s">
        <v>507</v>
      </c>
    </row>
    <row r="7" spans="1:7" ht="13.5" thickBot="1" thickTop="1">
      <c r="A7" s="54">
        <v>1945</v>
      </c>
      <c r="B7" s="55">
        <v>6</v>
      </c>
      <c r="C7" s="55" t="s">
        <v>141</v>
      </c>
      <c r="D7" s="55" t="s">
        <v>141</v>
      </c>
      <c r="E7" s="55" t="s">
        <v>141</v>
      </c>
      <c r="F7" s="55" t="s">
        <v>141</v>
      </c>
      <c r="G7" s="56">
        <v>6</v>
      </c>
    </row>
    <row r="8" spans="1:7" ht="13.5" thickBot="1" thickTop="1">
      <c r="A8" s="54">
        <v>1946</v>
      </c>
      <c r="B8" s="55">
        <v>11</v>
      </c>
      <c r="C8" s="55" t="s">
        <v>141</v>
      </c>
      <c r="D8" s="55" t="s">
        <v>141</v>
      </c>
      <c r="E8" s="55" t="s">
        <v>141</v>
      </c>
      <c r="F8" s="55" t="s">
        <v>141</v>
      </c>
      <c r="G8" s="56">
        <v>11</v>
      </c>
    </row>
    <row r="9" spans="1:7" ht="13.5" thickBot="1" thickTop="1">
      <c r="A9" s="54">
        <v>1947</v>
      </c>
      <c r="B9" s="55">
        <v>32</v>
      </c>
      <c r="C9" s="55" t="s">
        <v>141</v>
      </c>
      <c r="D9" s="55" t="s">
        <v>141</v>
      </c>
      <c r="E9" s="55" t="s">
        <v>141</v>
      </c>
      <c r="F9" s="55" t="s">
        <v>141</v>
      </c>
      <c r="G9" s="56">
        <v>32</v>
      </c>
    </row>
    <row r="10" spans="1:7" ht="13.5" thickBot="1" thickTop="1">
      <c r="A10" s="54">
        <v>1948</v>
      </c>
      <c r="B10" s="55">
        <v>110</v>
      </c>
      <c r="C10" s="55" t="s">
        <v>141</v>
      </c>
      <c r="D10" s="55" t="s">
        <v>141</v>
      </c>
      <c r="E10" s="55" t="s">
        <v>141</v>
      </c>
      <c r="F10" s="55" t="s">
        <v>141</v>
      </c>
      <c r="G10" s="56">
        <v>110</v>
      </c>
    </row>
    <row r="11" spans="1:7" ht="13.5" thickBot="1" thickTop="1">
      <c r="A11" s="54">
        <v>1949</v>
      </c>
      <c r="B11" s="55">
        <v>235</v>
      </c>
      <c r="C11" s="55">
        <v>1</v>
      </c>
      <c r="D11" s="55" t="s">
        <v>141</v>
      </c>
      <c r="E11" s="55" t="s">
        <v>141</v>
      </c>
      <c r="F11" s="55" t="s">
        <v>141</v>
      </c>
      <c r="G11" s="56">
        <v>236</v>
      </c>
    </row>
    <row r="12" spans="1:7" ht="13.5" thickBot="1" thickTop="1">
      <c r="A12" s="54">
        <v>1950</v>
      </c>
      <c r="B12" s="55">
        <v>369</v>
      </c>
      <c r="C12" s="55">
        <v>5</v>
      </c>
      <c r="D12" s="55" t="s">
        <v>141</v>
      </c>
      <c r="E12" s="55" t="s">
        <v>141</v>
      </c>
      <c r="F12" s="55" t="s">
        <v>141</v>
      </c>
      <c r="G12" s="56">
        <v>374</v>
      </c>
    </row>
    <row r="13" spans="1:7" ht="13.5" thickBot="1" thickTop="1">
      <c r="A13" s="54">
        <v>1951</v>
      </c>
      <c r="B13" s="55">
        <v>640</v>
      </c>
      <c r="C13" s="55">
        <v>25</v>
      </c>
      <c r="D13" s="55" t="s">
        <v>141</v>
      </c>
      <c r="E13" s="55" t="s">
        <v>141</v>
      </c>
      <c r="F13" s="55" t="s">
        <v>141</v>
      </c>
      <c r="G13" s="56">
        <v>665</v>
      </c>
    </row>
    <row r="14" spans="1:7" ht="13.5" thickBot="1" thickTop="1">
      <c r="A14" s="54">
        <v>1952</v>
      </c>
      <c r="B14" s="57">
        <v>1005</v>
      </c>
      <c r="C14" s="55">
        <v>50</v>
      </c>
      <c r="D14" s="55" t="s">
        <v>141</v>
      </c>
      <c r="E14" s="55" t="s">
        <v>141</v>
      </c>
      <c r="F14" s="55" t="s">
        <v>141</v>
      </c>
      <c r="G14" s="58">
        <v>1055</v>
      </c>
    </row>
    <row r="15" spans="1:7" ht="13.5" thickBot="1" thickTop="1">
      <c r="A15" s="54">
        <v>1953</v>
      </c>
      <c r="B15" s="57">
        <v>1436</v>
      </c>
      <c r="C15" s="55">
        <v>120</v>
      </c>
      <c r="D15" s="55">
        <v>1</v>
      </c>
      <c r="E15" s="55" t="s">
        <v>141</v>
      </c>
      <c r="F15" s="55" t="s">
        <v>141</v>
      </c>
      <c r="G15" s="58">
        <v>1557</v>
      </c>
    </row>
    <row r="16" spans="1:7" ht="13.5" thickBot="1" thickTop="1">
      <c r="A16" s="54">
        <v>1954</v>
      </c>
      <c r="B16" s="57">
        <v>2063</v>
      </c>
      <c r="C16" s="55">
        <v>150</v>
      </c>
      <c r="D16" s="55">
        <v>5</v>
      </c>
      <c r="E16" s="55" t="s">
        <v>141</v>
      </c>
      <c r="F16" s="55" t="s">
        <v>141</v>
      </c>
      <c r="G16" s="58">
        <v>2218</v>
      </c>
    </row>
    <row r="17" spans="1:7" ht="13.5" thickBot="1" thickTop="1">
      <c r="A17" s="54">
        <v>1955</v>
      </c>
      <c r="B17" s="57">
        <v>3057</v>
      </c>
      <c r="C17" s="55">
        <v>200</v>
      </c>
      <c r="D17" s="55">
        <v>10</v>
      </c>
      <c r="E17" s="55" t="s">
        <v>141</v>
      </c>
      <c r="F17" s="55" t="s">
        <v>141</v>
      </c>
      <c r="G17" s="58">
        <v>3267</v>
      </c>
    </row>
    <row r="18" spans="1:7" ht="13.5" thickBot="1" thickTop="1">
      <c r="A18" s="54">
        <v>1956</v>
      </c>
      <c r="B18" s="57">
        <v>4618</v>
      </c>
      <c r="C18" s="55">
        <v>426</v>
      </c>
      <c r="D18" s="55">
        <v>15</v>
      </c>
      <c r="E18" s="55" t="s">
        <v>141</v>
      </c>
      <c r="F18" s="55" t="s">
        <v>141</v>
      </c>
      <c r="G18" s="58">
        <v>5059</v>
      </c>
    </row>
    <row r="19" spans="1:7" ht="13.5" thickBot="1" thickTop="1">
      <c r="A19" s="54">
        <v>1957</v>
      </c>
      <c r="B19" s="57">
        <v>6444</v>
      </c>
      <c r="C19" s="55">
        <v>660</v>
      </c>
      <c r="D19" s="55">
        <v>20</v>
      </c>
      <c r="E19" s="55" t="s">
        <v>141</v>
      </c>
      <c r="F19" s="55" t="s">
        <v>141</v>
      </c>
      <c r="G19" s="58">
        <v>7124</v>
      </c>
    </row>
    <row r="20" spans="1:7" ht="13.5" thickBot="1" thickTop="1">
      <c r="A20" s="54">
        <v>1958</v>
      </c>
      <c r="B20" s="57">
        <v>9822</v>
      </c>
      <c r="C20" s="55">
        <v>869</v>
      </c>
      <c r="D20" s="55">
        <v>22</v>
      </c>
      <c r="E20" s="55" t="s">
        <v>141</v>
      </c>
      <c r="F20" s="55" t="s">
        <v>141</v>
      </c>
      <c r="G20" s="58">
        <v>10713</v>
      </c>
    </row>
    <row r="21" spans="1:7" ht="13.5" thickBot="1" thickTop="1">
      <c r="A21" s="54">
        <v>1959</v>
      </c>
      <c r="B21" s="57">
        <v>15468</v>
      </c>
      <c r="C21" s="57">
        <v>1060</v>
      </c>
      <c r="D21" s="55">
        <v>25</v>
      </c>
      <c r="E21" s="55" t="s">
        <v>141</v>
      </c>
      <c r="F21" s="55" t="s">
        <v>141</v>
      </c>
      <c r="G21" s="58">
        <v>16553</v>
      </c>
    </row>
    <row r="22" spans="1:7" ht="13.5" thickBot="1" thickTop="1">
      <c r="A22" s="54">
        <v>1960</v>
      </c>
      <c r="B22" s="57">
        <v>20434</v>
      </c>
      <c r="C22" s="57">
        <v>1605</v>
      </c>
      <c r="D22" s="55">
        <v>30</v>
      </c>
      <c r="E22" s="55" t="s">
        <v>141</v>
      </c>
      <c r="F22" s="55" t="s">
        <v>141</v>
      </c>
      <c r="G22" s="58">
        <v>22069</v>
      </c>
    </row>
    <row r="23" spans="1:7" ht="13.5" thickBot="1" thickTop="1">
      <c r="A23" s="54">
        <v>1961</v>
      </c>
      <c r="B23" s="57">
        <v>24111</v>
      </c>
      <c r="C23" s="57">
        <v>2471</v>
      </c>
      <c r="D23" s="55">
        <v>50</v>
      </c>
      <c r="E23" s="55" t="s">
        <v>141</v>
      </c>
      <c r="F23" s="55" t="s">
        <v>141</v>
      </c>
      <c r="G23" s="58">
        <v>26632</v>
      </c>
    </row>
    <row r="24" spans="1:7" ht="13.5" thickBot="1" thickTop="1">
      <c r="A24" s="54">
        <v>1962</v>
      </c>
      <c r="B24" s="57">
        <v>27297</v>
      </c>
      <c r="C24" s="57">
        <v>3322</v>
      </c>
      <c r="D24" s="55">
        <v>205</v>
      </c>
      <c r="E24" s="55" t="s">
        <v>141</v>
      </c>
      <c r="F24" s="55" t="s">
        <v>141</v>
      </c>
      <c r="G24" s="58">
        <v>30823</v>
      </c>
    </row>
    <row r="25" spans="1:7" ht="13.5" thickBot="1" thickTop="1">
      <c r="A25" s="54">
        <v>1963</v>
      </c>
      <c r="B25" s="57">
        <v>29249</v>
      </c>
      <c r="C25" s="57">
        <v>4238</v>
      </c>
      <c r="D25" s="55">
        <v>280</v>
      </c>
      <c r="E25" s="55" t="s">
        <v>141</v>
      </c>
      <c r="F25" s="55" t="s">
        <v>141</v>
      </c>
      <c r="G25" s="58">
        <v>33767</v>
      </c>
    </row>
    <row r="26" spans="1:7" ht="13.5" thickBot="1" thickTop="1">
      <c r="A26" s="54">
        <v>1964</v>
      </c>
      <c r="B26" s="57">
        <v>30751</v>
      </c>
      <c r="C26" s="57">
        <v>5221</v>
      </c>
      <c r="D26" s="55">
        <v>310</v>
      </c>
      <c r="E26" s="55">
        <v>4</v>
      </c>
      <c r="F26" s="55">
        <v>1</v>
      </c>
      <c r="G26" s="58">
        <v>36287</v>
      </c>
    </row>
    <row r="27" spans="1:7" ht="13.5" thickBot="1" thickTop="1">
      <c r="A27" s="54">
        <v>1965</v>
      </c>
      <c r="B27" s="57">
        <v>31642</v>
      </c>
      <c r="C27" s="57">
        <v>6129</v>
      </c>
      <c r="D27" s="55">
        <v>310</v>
      </c>
      <c r="E27" s="55">
        <v>32</v>
      </c>
      <c r="F27" s="55">
        <v>5</v>
      </c>
      <c r="G27" s="58">
        <v>38118</v>
      </c>
    </row>
    <row r="28" spans="1:7" ht="13.5" thickBot="1" thickTop="1">
      <c r="A28" s="54">
        <v>1966</v>
      </c>
      <c r="B28" s="57">
        <v>31700</v>
      </c>
      <c r="C28" s="57">
        <v>7089</v>
      </c>
      <c r="D28" s="55">
        <v>270</v>
      </c>
      <c r="E28" s="55">
        <v>36</v>
      </c>
      <c r="F28" s="55">
        <v>20</v>
      </c>
      <c r="G28" s="58">
        <v>39105</v>
      </c>
    </row>
    <row r="29" spans="1:7" ht="13.5" thickBot="1" thickTop="1">
      <c r="A29" s="54">
        <v>1967</v>
      </c>
      <c r="B29" s="57">
        <v>30893</v>
      </c>
      <c r="C29" s="57">
        <v>8339</v>
      </c>
      <c r="D29" s="55">
        <v>270</v>
      </c>
      <c r="E29" s="55">
        <v>36</v>
      </c>
      <c r="F29" s="55">
        <v>25</v>
      </c>
      <c r="G29" s="58">
        <v>39563</v>
      </c>
    </row>
    <row r="30" spans="1:7" ht="13.5" thickBot="1" thickTop="1">
      <c r="A30" s="54">
        <v>1968</v>
      </c>
      <c r="B30" s="57">
        <v>28884</v>
      </c>
      <c r="C30" s="57">
        <v>9399</v>
      </c>
      <c r="D30" s="55">
        <v>280</v>
      </c>
      <c r="E30" s="55">
        <v>36</v>
      </c>
      <c r="F30" s="55">
        <v>35</v>
      </c>
      <c r="G30" s="58">
        <v>38633</v>
      </c>
    </row>
    <row r="31" spans="1:7" ht="13.5" thickBot="1" thickTop="1">
      <c r="A31" s="54">
        <v>1969</v>
      </c>
      <c r="B31" s="57">
        <v>26910</v>
      </c>
      <c r="C31" s="57">
        <v>10538</v>
      </c>
      <c r="D31" s="55">
        <v>308</v>
      </c>
      <c r="E31" s="55">
        <v>36</v>
      </c>
      <c r="F31" s="55">
        <v>50</v>
      </c>
      <c r="G31" s="58">
        <v>37841</v>
      </c>
    </row>
    <row r="32" spans="1:7" ht="13.5" thickBot="1" thickTop="1">
      <c r="A32" s="54">
        <v>1970</v>
      </c>
      <c r="B32" s="57">
        <v>26119</v>
      </c>
      <c r="C32" s="57">
        <v>11643</v>
      </c>
      <c r="D32" s="55">
        <v>280</v>
      </c>
      <c r="E32" s="55">
        <v>36</v>
      </c>
      <c r="F32" s="55">
        <v>75</v>
      </c>
      <c r="G32" s="58">
        <v>38153</v>
      </c>
    </row>
    <row r="33" spans="1:7" ht="13.5" thickBot="1" thickTop="1">
      <c r="A33" s="54">
        <v>1971</v>
      </c>
      <c r="B33" s="57">
        <v>26365</v>
      </c>
      <c r="C33" s="57">
        <v>13092</v>
      </c>
      <c r="D33" s="55">
        <v>220</v>
      </c>
      <c r="E33" s="55">
        <v>45</v>
      </c>
      <c r="F33" s="55">
        <v>100</v>
      </c>
      <c r="G33" s="58">
        <v>39822</v>
      </c>
    </row>
    <row r="34" spans="1:7" ht="13.5" thickBot="1" thickTop="1">
      <c r="A34" s="54">
        <v>1972</v>
      </c>
      <c r="B34" s="57">
        <v>27296</v>
      </c>
      <c r="C34" s="57">
        <v>14478</v>
      </c>
      <c r="D34" s="55">
        <v>220</v>
      </c>
      <c r="E34" s="55">
        <v>70</v>
      </c>
      <c r="F34" s="55">
        <v>130</v>
      </c>
      <c r="G34" s="58">
        <v>42193</v>
      </c>
    </row>
    <row r="35" spans="1:7" ht="13.5" thickBot="1" thickTop="1">
      <c r="A35" s="54">
        <v>1973</v>
      </c>
      <c r="B35" s="57">
        <v>28335</v>
      </c>
      <c r="C35" s="57">
        <v>15915</v>
      </c>
      <c r="D35" s="55">
        <v>275</v>
      </c>
      <c r="E35" s="55">
        <v>116</v>
      </c>
      <c r="F35" s="55">
        <v>150</v>
      </c>
      <c r="G35" s="58">
        <v>44791</v>
      </c>
    </row>
    <row r="36" spans="1:7" ht="13.5" thickBot="1" thickTop="1">
      <c r="A36" s="54">
        <v>1974</v>
      </c>
      <c r="B36" s="57">
        <v>28170</v>
      </c>
      <c r="C36" s="57">
        <v>17385</v>
      </c>
      <c r="D36" s="55">
        <v>325</v>
      </c>
      <c r="E36" s="55">
        <v>145</v>
      </c>
      <c r="F36" s="55">
        <v>170</v>
      </c>
      <c r="G36" s="58">
        <v>46195</v>
      </c>
    </row>
    <row r="37" spans="1:7" ht="13.5" thickBot="1" thickTop="1">
      <c r="A37" s="54">
        <v>1975</v>
      </c>
      <c r="B37" s="57">
        <v>27052</v>
      </c>
      <c r="C37" s="57">
        <v>19055</v>
      </c>
      <c r="D37" s="55">
        <v>350</v>
      </c>
      <c r="E37" s="55">
        <v>188</v>
      </c>
      <c r="F37" s="55">
        <v>185</v>
      </c>
      <c r="G37" s="58">
        <v>46830</v>
      </c>
    </row>
    <row r="38" spans="1:7" ht="13.5" thickBot="1" thickTop="1">
      <c r="A38" s="54">
        <v>1976</v>
      </c>
      <c r="B38" s="57">
        <v>25956</v>
      </c>
      <c r="C38" s="57">
        <v>21205</v>
      </c>
      <c r="D38" s="55">
        <v>350</v>
      </c>
      <c r="E38" s="55">
        <v>212</v>
      </c>
      <c r="F38" s="55">
        <v>190</v>
      </c>
      <c r="G38" s="58">
        <v>47913</v>
      </c>
    </row>
    <row r="39" spans="1:7" ht="13.5" thickBot="1" thickTop="1">
      <c r="A39" s="54">
        <v>1977</v>
      </c>
      <c r="B39" s="57">
        <v>25099</v>
      </c>
      <c r="C39" s="57">
        <v>23044</v>
      </c>
      <c r="D39" s="55">
        <v>350</v>
      </c>
      <c r="E39" s="55">
        <v>228</v>
      </c>
      <c r="F39" s="55">
        <v>200</v>
      </c>
      <c r="G39" s="58">
        <v>48920</v>
      </c>
    </row>
    <row r="40" spans="1:7" ht="13.5" thickBot="1" thickTop="1">
      <c r="A40" s="54">
        <v>1978</v>
      </c>
      <c r="B40" s="57">
        <v>24243</v>
      </c>
      <c r="C40" s="57">
        <v>25393</v>
      </c>
      <c r="D40" s="55">
        <v>350</v>
      </c>
      <c r="E40" s="55">
        <v>235</v>
      </c>
      <c r="F40" s="55">
        <v>220</v>
      </c>
      <c r="G40" s="58">
        <v>50441</v>
      </c>
    </row>
    <row r="41" spans="1:7" ht="13.5" thickBot="1" thickTop="1">
      <c r="A41" s="54">
        <v>1979</v>
      </c>
      <c r="B41" s="57">
        <v>24107</v>
      </c>
      <c r="C41" s="57">
        <v>27935</v>
      </c>
      <c r="D41" s="55">
        <v>350</v>
      </c>
      <c r="E41" s="55">
        <v>235</v>
      </c>
      <c r="F41" s="55">
        <v>235</v>
      </c>
      <c r="G41" s="58">
        <v>52862</v>
      </c>
    </row>
    <row r="42" spans="1:7" ht="13.5" thickBot="1" thickTop="1">
      <c r="A42" s="54">
        <v>1980</v>
      </c>
      <c r="B42" s="57">
        <v>23764</v>
      </c>
      <c r="C42" s="57">
        <v>30062</v>
      </c>
      <c r="D42" s="55">
        <v>350</v>
      </c>
      <c r="E42" s="55">
        <v>250</v>
      </c>
      <c r="F42" s="55">
        <v>280</v>
      </c>
      <c r="G42" s="58">
        <v>54706</v>
      </c>
    </row>
    <row r="43" spans="1:7" ht="13.5" thickBot="1" thickTop="1">
      <c r="A43" s="54">
        <v>1981</v>
      </c>
      <c r="B43" s="57">
        <v>23031</v>
      </c>
      <c r="C43" s="57">
        <v>32049</v>
      </c>
      <c r="D43" s="55">
        <v>350</v>
      </c>
      <c r="E43" s="55">
        <v>275</v>
      </c>
      <c r="F43" s="55">
        <v>330</v>
      </c>
      <c r="G43" s="58">
        <v>56035</v>
      </c>
    </row>
    <row r="44" spans="1:7" ht="13.5" thickBot="1" thickTop="1">
      <c r="A44" s="54">
        <v>1982</v>
      </c>
      <c r="B44" s="57">
        <v>22937</v>
      </c>
      <c r="C44" s="57">
        <v>33952</v>
      </c>
      <c r="D44" s="55">
        <v>335</v>
      </c>
      <c r="E44" s="55">
        <v>275</v>
      </c>
      <c r="F44" s="55">
        <v>360</v>
      </c>
      <c r="G44" s="58">
        <v>57859</v>
      </c>
    </row>
    <row r="45" spans="1:7" ht="13.5" thickBot="1" thickTop="1">
      <c r="A45" s="54">
        <v>1983</v>
      </c>
      <c r="B45" s="57">
        <v>23154</v>
      </c>
      <c r="C45" s="57">
        <v>35804</v>
      </c>
      <c r="D45" s="55">
        <v>320</v>
      </c>
      <c r="E45" s="55">
        <v>280</v>
      </c>
      <c r="F45" s="55">
        <v>380</v>
      </c>
      <c r="G45" s="58">
        <v>59938</v>
      </c>
    </row>
    <row r="46" spans="1:7" ht="13.5" thickBot="1" thickTop="1">
      <c r="A46" s="54">
        <v>1984</v>
      </c>
      <c r="B46" s="57">
        <v>23228</v>
      </c>
      <c r="C46" s="57">
        <v>37431</v>
      </c>
      <c r="D46" s="55">
        <v>270</v>
      </c>
      <c r="E46" s="55">
        <v>280</v>
      </c>
      <c r="F46" s="55">
        <v>415</v>
      </c>
      <c r="G46" s="58">
        <v>61623</v>
      </c>
    </row>
    <row r="47" spans="1:7" ht="13.5" thickBot="1" thickTop="1">
      <c r="A47" s="54">
        <v>1985</v>
      </c>
      <c r="B47" s="57">
        <v>23135</v>
      </c>
      <c r="C47" s="57">
        <v>39197</v>
      </c>
      <c r="D47" s="55">
        <v>300</v>
      </c>
      <c r="E47" s="55">
        <v>360</v>
      </c>
      <c r="F47" s="55">
        <v>425</v>
      </c>
      <c r="G47" s="58">
        <v>63416</v>
      </c>
    </row>
    <row r="48" spans="1:7" ht="13.5" thickBot="1" thickTop="1">
      <c r="A48" s="54">
        <v>1986</v>
      </c>
      <c r="B48" s="57">
        <v>23254</v>
      </c>
      <c r="C48" s="57">
        <v>40723</v>
      </c>
      <c r="D48" s="55">
        <v>300</v>
      </c>
      <c r="E48" s="55">
        <v>355</v>
      </c>
      <c r="F48" s="55">
        <v>425</v>
      </c>
      <c r="G48" s="58">
        <v>65056</v>
      </c>
    </row>
    <row r="49" spans="1:7" ht="13.5" thickBot="1" thickTop="1">
      <c r="A49" s="54">
        <v>1987</v>
      </c>
      <c r="B49" s="57">
        <v>23490</v>
      </c>
      <c r="C49" s="57">
        <v>38859</v>
      </c>
      <c r="D49" s="55">
        <v>300</v>
      </c>
      <c r="E49" s="55">
        <v>420</v>
      </c>
      <c r="F49" s="55">
        <v>415</v>
      </c>
      <c r="G49" s="58">
        <v>63484</v>
      </c>
    </row>
    <row r="50" spans="1:7" ht="13.5" thickBot="1" thickTop="1">
      <c r="A50" s="54">
        <v>1988</v>
      </c>
      <c r="B50" s="57">
        <v>23077</v>
      </c>
      <c r="C50" s="57">
        <v>37333</v>
      </c>
      <c r="D50" s="55">
        <v>300</v>
      </c>
      <c r="E50" s="55">
        <v>410</v>
      </c>
      <c r="F50" s="55">
        <v>430</v>
      </c>
      <c r="G50" s="58">
        <v>61549</v>
      </c>
    </row>
    <row r="51" spans="1:7" ht="13.5" thickBot="1" thickTop="1">
      <c r="A51" s="54">
        <v>1989</v>
      </c>
      <c r="B51" s="57">
        <v>22174</v>
      </c>
      <c r="C51" s="57">
        <v>35805</v>
      </c>
      <c r="D51" s="55">
        <v>300</v>
      </c>
      <c r="E51" s="55">
        <v>410</v>
      </c>
      <c r="F51" s="55">
        <v>435</v>
      </c>
      <c r="G51" s="58">
        <v>59124</v>
      </c>
    </row>
    <row r="52" spans="1:7" ht="13.5" thickBot="1" thickTop="1">
      <c r="A52" s="54">
        <v>1990</v>
      </c>
      <c r="B52" s="57">
        <v>21211</v>
      </c>
      <c r="C52" s="57">
        <v>33417</v>
      </c>
      <c r="D52" s="55">
        <v>300</v>
      </c>
      <c r="E52" s="55">
        <v>505</v>
      </c>
      <c r="F52" s="55">
        <v>430</v>
      </c>
      <c r="G52" s="58">
        <v>55863</v>
      </c>
    </row>
    <row r="53" spans="1:7" ht="13.5" thickBot="1" thickTop="1">
      <c r="A53" s="54">
        <v>1991</v>
      </c>
      <c r="B53" s="57">
        <v>18306</v>
      </c>
      <c r="C53" s="57">
        <v>28595</v>
      </c>
      <c r="D53" s="55">
        <v>300</v>
      </c>
      <c r="E53" s="55">
        <v>540</v>
      </c>
      <c r="F53" s="55">
        <v>435</v>
      </c>
      <c r="G53" s="58">
        <v>48176</v>
      </c>
    </row>
    <row r="54" spans="1:7" ht="13.5" thickBot="1" thickTop="1">
      <c r="A54" s="54">
        <v>1992</v>
      </c>
      <c r="B54" s="57">
        <v>13731</v>
      </c>
      <c r="C54" s="57">
        <v>25155</v>
      </c>
      <c r="D54" s="55">
        <v>300</v>
      </c>
      <c r="E54" s="55">
        <v>540</v>
      </c>
      <c r="F54" s="55">
        <v>435</v>
      </c>
      <c r="G54" s="58">
        <v>40161</v>
      </c>
    </row>
    <row r="55" spans="1:7" ht="13.5" thickBot="1" thickTop="1">
      <c r="A55" s="54">
        <v>1993</v>
      </c>
      <c r="B55" s="57">
        <v>11536</v>
      </c>
      <c r="C55" s="57">
        <v>21101</v>
      </c>
      <c r="D55" s="55">
        <v>300</v>
      </c>
      <c r="E55" s="55">
        <v>525</v>
      </c>
      <c r="F55" s="55">
        <v>435</v>
      </c>
      <c r="G55" s="58">
        <v>33897</v>
      </c>
    </row>
    <row r="56" spans="1:7" ht="13.5" thickBot="1" thickTop="1">
      <c r="A56" s="54">
        <v>1994</v>
      </c>
      <c r="B56" s="57">
        <v>11012</v>
      </c>
      <c r="C56" s="57">
        <v>18399</v>
      </c>
      <c r="D56" s="55">
        <v>250</v>
      </c>
      <c r="E56" s="55">
        <v>510</v>
      </c>
      <c r="F56" s="55">
        <v>450</v>
      </c>
      <c r="G56" s="58">
        <v>30621</v>
      </c>
    </row>
    <row r="57" spans="1:7" ht="13.5" thickBot="1" thickTop="1">
      <c r="A57" s="54">
        <v>1995</v>
      </c>
      <c r="B57" s="57">
        <v>10953</v>
      </c>
      <c r="C57" s="57">
        <v>14978</v>
      </c>
      <c r="D57" s="55">
        <v>300</v>
      </c>
      <c r="E57" s="55">
        <v>500</v>
      </c>
      <c r="F57" s="55">
        <v>400</v>
      </c>
      <c r="G57" s="58">
        <v>27131</v>
      </c>
    </row>
    <row r="58" spans="1:7" ht="13.5" thickBot="1" thickTop="1">
      <c r="A58" s="54">
        <v>1996</v>
      </c>
      <c r="B58" s="57">
        <v>10886</v>
      </c>
      <c r="C58" s="57">
        <v>12085</v>
      </c>
      <c r="D58" s="55">
        <v>300</v>
      </c>
      <c r="E58" s="55">
        <v>450</v>
      </c>
      <c r="F58" s="55">
        <v>400</v>
      </c>
      <c r="G58" s="58">
        <v>24121</v>
      </c>
    </row>
    <row r="59" spans="1:7" ht="13.5" thickBot="1" thickTop="1">
      <c r="A59" s="54">
        <v>1997</v>
      </c>
      <c r="B59" s="57">
        <v>10829</v>
      </c>
      <c r="C59" s="57">
        <v>11264</v>
      </c>
      <c r="D59" s="55">
        <v>260</v>
      </c>
      <c r="E59" s="55">
        <v>450</v>
      </c>
      <c r="F59" s="55">
        <v>400</v>
      </c>
      <c r="G59" s="58">
        <v>23203</v>
      </c>
    </row>
    <row r="60" spans="1:7" ht="13.5" thickBot="1" thickTop="1">
      <c r="A60" s="54">
        <v>1998</v>
      </c>
      <c r="B60" s="57">
        <v>10763</v>
      </c>
      <c r="C60" s="57">
        <v>10764</v>
      </c>
      <c r="D60" s="55">
        <v>260</v>
      </c>
      <c r="E60" s="55">
        <v>450</v>
      </c>
      <c r="F60" s="55">
        <v>400</v>
      </c>
      <c r="G60" s="58">
        <v>22637</v>
      </c>
    </row>
    <row r="61" spans="1:7" ht="13.5" thickBot="1" thickTop="1">
      <c r="A61" s="54">
        <v>1999</v>
      </c>
      <c r="B61" s="57">
        <v>10698</v>
      </c>
      <c r="C61" s="57">
        <v>10451</v>
      </c>
      <c r="D61" s="55">
        <v>185</v>
      </c>
      <c r="E61" s="55">
        <v>450</v>
      </c>
      <c r="F61" s="55">
        <v>400</v>
      </c>
      <c r="G61" s="58">
        <v>22184</v>
      </c>
    </row>
    <row r="62" spans="1:7" ht="13.5" thickBot="1" thickTop="1">
      <c r="A62" s="54">
        <v>2000</v>
      </c>
      <c r="B62" s="57">
        <v>10615</v>
      </c>
      <c r="C62" s="57">
        <v>10201</v>
      </c>
      <c r="D62" s="55">
        <v>185</v>
      </c>
      <c r="E62" s="55">
        <v>450</v>
      </c>
      <c r="F62" s="55">
        <v>400</v>
      </c>
      <c r="G62" s="58">
        <v>21851</v>
      </c>
    </row>
    <row r="63" spans="1:7" ht="13.5" thickBot="1" thickTop="1">
      <c r="A63" s="54">
        <v>2001</v>
      </c>
      <c r="B63" s="57">
        <v>10491</v>
      </c>
      <c r="C63" s="57">
        <v>9126</v>
      </c>
      <c r="D63" s="55">
        <v>200</v>
      </c>
      <c r="E63" s="55">
        <v>350</v>
      </c>
      <c r="F63" s="55">
        <v>400</v>
      </c>
      <c r="G63" s="58">
        <v>20567</v>
      </c>
    </row>
    <row r="64" spans="1:7" ht="13.5" thickBot="1" thickTop="1">
      <c r="A64" s="54">
        <v>2002</v>
      </c>
      <c r="B64" s="57">
        <v>10640</v>
      </c>
      <c r="C64" s="57">
        <v>8600</v>
      </c>
      <c r="D64" s="55">
        <v>200</v>
      </c>
      <c r="E64" s="55">
        <v>350</v>
      </c>
      <c r="F64" s="55">
        <v>400</v>
      </c>
      <c r="G64" s="58">
        <v>20190</v>
      </c>
    </row>
    <row r="65" spans="1:7" ht="13.5" thickBot="1" thickTop="1">
      <c r="A65" s="82" t="s">
        <v>508</v>
      </c>
      <c r="B65" s="83"/>
      <c r="C65" s="83"/>
      <c r="D65" s="83"/>
      <c r="E65" s="83"/>
      <c r="F65" s="83"/>
      <c r="G65" s="84"/>
    </row>
    <row r="66" spans="1:7" ht="12.75" thickTop="1">
      <c r="A66" s="85"/>
      <c r="B66" s="85"/>
      <c r="C66" s="85"/>
      <c r="D66" s="85"/>
      <c r="E66" s="85"/>
      <c r="F66" s="85"/>
      <c r="G66" s="85"/>
    </row>
    <row r="67" spans="1:7" ht="12">
      <c r="A67" s="77"/>
      <c r="B67" s="77"/>
      <c r="C67" s="77"/>
      <c r="D67" s="77"/>
      <c r="E67" s="77"/>
      <c r="F67" s="77"/>
      <c r="G67" s="77"/>
    </row>
    <row r="68" spans="1:7" ht="12">
      <c r="A68" s="80" t="s">
        <v>509</v>
      </c>
      <c r="B68" s="80"/>
      <c r="C68" s="80"/>
      <c r="D68" s="80"/>
      <c r="E68" s="80"/>
      <c r="F68" s="80"/>
      <c r="G68" s="80"/>
    </row>
    <row r="69" spans="1:7" ht="12">
      <c r="A69" s="77"/>
      <c r="B69" s="77"/>
      <c r="C69" s="77"/>
      <c r="D69" s="77"/>
      <c r="E69" s="77"/>
      <c r="F69" s="77"/>
      <c r="G69" s="77"/>
    </row>
    <row r="70" spans="1:7" ht="12">
      <c r="A70" s="79" t="s">
        <v>510</v>
      </c>
      <c r="B70" s="79"/>
      <c r="C70" s="79"/>
      <c r="D70" s="79"/>
      <c r="E70" s="79"/>
      <c r="F70" s="79"/>
      <c r="G70" s="79"/>
    </row>
    <row r="71" spans="1:7" ht="12">
      <c r="A71" s="77"/>
      <c r="B71" s="77"/>
      <c r="C71" s="77"/>
      <c r="D71" s="77"/>
      <c r="E71" s="77"/>
      <c r="F71" s="77"/>
      <c r="G71" s="77"/>
    </row>
    <row r="72" spans="1:7" ht="12">
      <c r="A72" s="79" t="s">
        <v>514</v>
      </c>
      <c r="B72" s="79"/>
      <c r="C72" s="79"/>
      <c r="D72" s="79"/>
      <c r="E72" s="79"/>
      <c r="F72" s="79"/>
      <c r="G72" s="79"/>
    </row>
    <row r="73" spans="1:7" ht="12">
      <c r="A73" s="77"/>
      <c r="B73" s="77"/>
      <c r="C73" s="77"/>
      <c r="D73" s="77"/>
      <c r="E73" s="77"/>
      <c r="F73" s="77"/>
      <c r="G73" s="77"/>
    </row>
    <row r="74" spans="1:7" ht="12">
      <c r="A74" s="79" t="s">
        <v>336</v>
      </c>
      <c r="B74" s="79"/>
      <c r="C74" s="79"/>
      <c r="D74" s="79"/>
      <c r="E74" s="79"/>
      <c r="F74" s="79"/>
      <c r="G74" s="79"/>
    </row>
    <row r="75" spans="1:7" ht="12">
      <c r="A75" s="77"/>
      <c r="B75" s="77"/>
      <c r="C75" s="77"/>
      <c r="D75" s="77"/>
      <c r="E75" s="77"/>
      <c r="F75" s="77"/>
      <c r="G75" s="77"/>
    </row>
    <row r="76" spans="1:7" ht="12">
      <c r="A76" s="79" t="s">
        <v>337</v>
      </c>
      <c r="B76" s="79"/>
      <c r="C76" s="79"/>
      <c r="D76" s="79"/>
      <c r="E76" s="79"/>
      <c r="F76" s="79"/>
      <c r="G76" s="79"/>
    </row>
    <row r="77" spans="1:7" ht="12">
      <c r="A77" s="77"/>
      <c r="B77" s="77"/>
      <c r="C77" s="77"/>
      <c r="D77" s="77"/>
      <c r="E77" s="77"/>
      <c r="F77" s="77"/>
      <c r="G77" s="77"/>
    </row>
    <row r="78" spans="1:7" ht="12">
      <c r="A78" s="79" t="s">
        <v>338</v>
      </c>
      <c r="B78" s="79"/>
      <c r="C78" s="79"/>
      <c r="D78" s="79"/>
      <c r="E78" s="79"/>
      <c r="F78" s="79"/>
      <c r="G78" s="79"/>
    </row>
    <row r="79" spans="1:7" ht="12">
      <c r="A79" s="77"/>
      <c r="B79" s="77"/>
      <c r="C79" s="77"/>
      <c r="D79" s="77"/>
      <c r="E79" s="77"/>
      <c r="F79" s="77"/>
      <c r="G79" s="77"/>
    </row>
    <row r="80" spans="1:7" ht="12">
      <c r="A80" s="78" t="s">
        <v>339</v>
      </c>
      <c r="B80" s="78"/>
      <c r="C80" s="78"/>
      <c r="D80" s="78"/>
      <c r="E80" s="78"/>
      <c r="F80" s="78"/>
      <c r="G80" s="78"/>
    </row>
  </sheetData>
  <mergeCells count="20">
    <mergeCell ref="A3:G3"/>
    <mergeCell ref="A2:G2"/>
    <mergeCell ref="A4:G4"/>
    <mergeCell ref="A5:G5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9:G79"/>
    <mergeCell ref="A80:G80"/>
    <mergeCell ref="A75:G75"/>
    <mergeCell ref="A76:G76"/>
    <mergeCell ref="A77:G77"/>
    <mergeCell ref="A78:G78"/>
  </mergeCells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">
      <c r="A1" t="s">
        <v>482</v>
      </c>
    </row>
    <row r="2" ht="12">
      <c r="A2" t="s">
        <v>483</v>
      </c>
    </row>
    <row r="4" spans="1:2" ht="12">
      <c r="A4" t="s">
        <v>484</v>
      </c>
      <c r="B4" t="s">
        <v>495</v>
      </c>
    </row>
    <row r="5" spans="1:2" ht="12">
      <c r="A5" t="s">
        <v>485</v>
      </c>
      <c r="B5" t="s">
        <v>496</v>
      </c>
    </row>
    <row r="6" spans="1:2" ht="12">
      <c r="A6" t="s">
        <v>486</v>
      </c>
      <c r="B6" t="s">
        <v>487</v>
      </c>
    </row>
    <row r="7" spans="1:2" ht="12">
      <c r="A7" t="s">
        <v>488</v>
      </c>
      <c r="B7" t="s">
        <v>489</v>
      </c>
    </row>
    <row r="8" spans="1:2" ht="12">
      <c r="A8" t="s">
        <v>490</v>
      </c>
      <c r="B8" s="73">
        <v>39100</v>
      </c>
    </row>
    <row r="9" spans="1:2" ht="12">
      <c r="A9" t="s">
        <v>491</v>
      </c>
      <c r="B9" t="s">
        <v>497</v>
      </c>
    </row>
    <row r="10" spans="1:2" ht="12">
      <c r="A10" t="s">
        <v>492</v>
      </c>
      <c r="B10" t="s">
        <v>493</v>
      </c>
    </row>
    <row r="11" spans="1:2" ht="12">
      <c r="A11" t="s">
        <v>494</v>
      </c>
      <c r="B11" t="s">
        <v>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Sophie Redyhoff</cp:lastModifiedBy>
  <dcterms:created xsi:type="dcterms:W3CDTF">2005-06-06T14:17:27Z</dcterms:created>
  <dcterms:modified xsi:type="dcterms:W3CDTF">2007-01-18T12:15:48Z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