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376" windowWidth="15500" windowHeight="730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DataSet 146 from United Nations Development Programme (UNDP) Human Development Report 2004 Table 5</t>
        </r>
      </text>
    </comment>
    <comment ref="E1" authorId="0">
      <text>
        <r>
          <rPr>
            <b/>
            <sz val="8"/>
            <rFont val="Tahoma"/>
            <family val="0"/>
          </rPr>
          <t>Danny Dorling:</t>
        </r>
        <r>
          <rPr>
            <sz val="8"/>
            <rFont val="Tahoma"/>
            <family val="0"/>
          </rPr>
          <t xml:space="preserve">
Primary Source United Nations Development Programme (UNDP) Human Development Report 2004 table 21, which was in turn derived from the World Bank. 2004. World Development Indicators 2004. CD-ROM. Washington, DC based on data from the International Energy Agency;  based on data from the Carbon Dioxide Information Analysis 
Center; with aggregates calculated for the Human Development Report Office by the World Bank.
Where that data is missing then secondary souce United Nations Environment Programme (UNEP) (2005) dataset all_co2_mdg_total used: "Data Source: United Nations Framework Convention on Climate Change - United Nations Department of Economic and Social Affairs (UNFCCC-UNDESA/Statistics Division)". Which in the metadata section reiterates that:
"According to the Intergovernmental Panel on Climate Change, increases in greenhouse gases have already caused a temperature rise of 0.3 to 0.6 degrees Celsius during the last 100 years. There has been a sharp upward trend in temperatures in the last 10 years, and the years since 1993 have been the hottest on record. If nothing is done to control greenhouse gas emissions, the global average temperature could rise by a further 0.4 degrees Celsius by the year 2020. Global warming could result in sea levels rising by 34 inches by the end of the twenty-first century, flooding human coastal and island settlements and melting the polar ice caps."
Where data is missing from both sources it is estimated from regional averages.</t>
        </r>
      </text>
    </comment>
  </commentList>
</comments>
</file>

<file path=xl/sharedStrings.xml><?xml version="1.0" encoding="utf-8"?>
<sst xmlns="http://schemas.openxmlformats.org/spreadsheetml/2006/main" count="4682" uniqueCount="886">
  <si>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</si>
  <si>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</si>
  <si>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</si>
  <si>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</si>
  <si>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</si>
  <si>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</si>
  <si>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</si>
  <si>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</si>
  <si>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</si>
  <si>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</si>
  <si>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</si>
  <si>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</si>
  <si>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</si>
  <si>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Carbon emissions 2000 (Cumulative Total)</t>
  </si>
  <si>
    <t>Area</t>
  </si>
  <si>
    <t>Carbon Emissions</t>
  </si>
  <si>
    <t>Worldmapper Dataset 295: Carbon Emissions</t>
  </si>
  <si>
    <t>Worldmapper295</t>
  </si>
  <si>
    <t>Calculations</t>
  </si>
  <si>
    <t>SB</t>
  </si>
  <si>
    <t>ZA</t>
  </si>
  <si>
    <t>South Georgia and the South Sandwich Islands</t>
  </si>
  <si>
    <t>GS</t>
  </si>
  <si>
    <t>ES</t>
  </si>
  <si>
    <t>Spratly Islands</t>
  </si>
  <si>
    <t>LK</t>
  </si>
  <si>
    <t>SD</t>
  </si>
  <si>
    <t>SR</t>
  </si>
  <si>
    <t>Svalbard and Jan Mayen Islands</t>
  </si>
  <si>
    <t>SJ</t>
  </si>
  <si>
    <t>SJM</t>
  </si>
  <si>
    <t>SZ</t>
  </si>
  <si>
    <t>SE</t>
  </si>
  <si>
    <t>CH</t>
  </si>
  <si>
    <t>SY</t>
  </si>
  <si>
    <t>TW</t>
  </si>
  <si>
    <t>TJ</t>
  </si>
  <si>
    <t>TH</t>
  </si>
  <si>
    <t>The former Yugoslav Republic of Macedonia</t>
  </si>
  <si>
    <t>MK</t>
  </si>
  <si>
    <t>TG</t>
  </si>
  <si>
    <t>Tokelau</t>
  </si>
  <si>
    <t>TK</t>
  </si>
  <si>
    <t>TKL</t>
  </si>
  <si>
    <t>TO</t>
  </si>
  <si>
    <t>TT</t>
  </si>
  <si>
    <t>TN</t>
  </si>
  <si>
    <t>TR</t>
  </si>
  <si>
    <t>TM</t>
  </si>
  <si>
    <t>Turks and Caicos Islands</t>
  </si>
  <si>
    <t>TC</t>
  </si>
  <si>
    <t>TCA</t>
  </si>
  <si>
    <t>TV</t>
  </si>
  <si>
    <t>UG</t>
  </si>
  <si>
    <t>UA</t>
  </si>
  <si>
    <t>AE</t>
  </si>
  <si>
    <t>GB</t>
  </si>
  <si>
    <t>United Republic of Tanzania</t>
  </si>
  <si>
    <t>TZ</t>
  </si>
  <si>
    <t>US</t>
  </si>
  <si>
    <t>United States Virgin Islands</t>
  </si>
  <si>
    <t>VI</t>
  </si>
  <si>
    <t>UY</t>
  </si>
  <si>
    <t>UZ</t>
  </si>
  <si>
    <t>VU</t>
  </si>
  <si>
    <t>VE</t>
  </si>
  <si>
    <t>VN</t>
  </si>
  <si>
    <t>Wake Island</t>
  </si>
  <si>
    <t>Wallis and Futuna</t>
  </si>
  <si>
    <t>WF</t>
  </si>
  <si>
    <t>WLF</t>
  </si>
  <si>
    <t>EH</t>
  </si>
  <si>
    <t>YE</t>
  </si>
  <si>
    <t>YU</t>
  </si>
  <si>
    <t>ZM</t>
  </si>
  <si>
    <t>ZW</t>
  </si>
  <si>
    <t>Y_2000</t>
  </si>
  <si>
    <t>Y_2001</t>
  </si>
  <si>
    <t>Serbia and Montenegro</t>
  </si>
  <si>
    <t>population (millions) 2002</t>
  </si>
  <si>
    <t>UN_CODE</t>
  </si>
  <si>
    <t>GEO ID</t>
  </si>
  <si>
    <t>Y_1980</t>
  </si>
  <si>
    <t>Y_1981</t>
  </si>
  <si>
    <t>Y_1982</t>
  </si>
  <si>
    <t>Y_1983</t>
  </si>
  <si>
    <t>Y_1984</t>
  </si>
  <si>
    <t>Y_1985</t>
  </si>
  <si>
    <t>Y_1986</t>
  </si>
  <si>
    <t>Y_1987</t>
  </si>
  <si>
    <t>Y_1988</t>
  </si>
  <si>
    <t>Y_1989</t>
  </si>
  <si>
    <t>Y_1990</t>
  </si>
  <si>
    <t>Y_1991</t>
  </si>
  <si>
    <t>Y_1992</t>
  </si>
  <si>
    <t>Y_1993</t>
  </si>
  <si>
    <t>Y_1994</t>
  </si>
  <si>
    <t>Y_1995</t>
  </si>
  <si>
    <t>Y_1996</t>
  </si>
  <si>
    <t>Y_1997</t>
  </si>
  <si>
    <t>Y_1998</t>
  </si>
  <si>
    <t>Y_1999</t>
  </si>
  <si>
    <t>BVT</t>
  </si>
  <si>
    <t>GG</t>
  </si>
  <si>
    <t>GBG</t>
  </si>
  <si>
    <t>HMD</t>
  </si>
  <si>
    <t>IM</t>
  </si>
  <si>
    <t>JE</t>
  </si>
  <si>
    <t>GBJ</t>
  </si>
  <si>
    <t>SGS</t>
  </si>
  <si>
    <t>..</t>
  </si>
  <si>
    <t>population 2000 (millions)</t>
  </si>
  <si>
    <t>population 1980 (millions)</t>
  </si>
  <si>
    <t>carbon emissions 1980 (tonnes per year per person)</t>
  </si>
  <si>
    <t>carbon emissions 2000 (tonnes per year per person)</t>
  </si>
  <si>
    <t>UNDP estimate of emissions 2000 (million tonnes)</t>
  </si>
  <si>
    <t>UNEP estimate of emissions 2000 (million tonnes)</t>
  </si>
  <si>
    <t>UNDP / UNEP estimate of emissions 2000 (million tonnes)</t>
  </si>
  <si>
    <t>carbon emissions (tonnes per person per year estimated) 2000</t>
  </si>
  <si>
    <t>UNEP data</t>
  </si>
  <si>
    <t>lowest emissions of carbon</t>
  </si>
  <si>
    <t>highest emissions of carbon</t>
  </si>
  <si>
    <t>(tonnes in 2000 per person in 2002 per year)</t>
  </si>
  <si>
    <t>Hong Kong (China)</t>
  </si>
  <si>
    <t>Macedonia FYR</t>
  </si>
  <si>
    <t>St Vincent &amp; The Grenadines</t>
  </si>
  <si>
    <t>Islamic Republic of Iran</t>
  </si>
  <si>
    <t>Republic of Moldova</t>
  </si>
  <si>
    <t>Sao Tome &amp; Principe</t>
  </si>
  <si>
    <t>Lao People's Dem Republic</t>
  </si>
  <si>
    <t>Democratic Republic of Congo</t>
  </si>
  <si>
    <t>DPR Korea</t>
  </si>
  <si>
    <t>Fed States of Micronesia</t>
  </si>
  <si>
    <t>Southern Asia</t>
  </si>
  <si>
    <t>Asia Pacific</t>
  </si>
  <si>
    <t>Middle East</t>
  </si>
  <si>
    <t>Eastern Asia</t>
  </si>
  <si>
    <t>AC</t>
  </si>
  <si>
    <t>ME</t>
  </si>
  <si>
    <t>EA</t>
  </si>
  <si>
    <t>MAP DATA carbon emissions (million tonnes per year estimated) 2000</t>
  </si>
  <si>
    <t>CF</t>
  </si>
  <si>
    <t>TD</t>
  </si>
  <si>
    <t>CL</t>
  </si>
  <si>
    <t>CN</t>
  </si>
  <si>
    <t>NW Pacific + East Asia</t>
  </si>
  <si>
    <t>Christmas Island</t>
  </si>
  <si>
    <t>CX</t>
  </si>
  <si>
    <t>CXR</t>
  </si>
  <si>
    <t>Cocos (Keeling) Islands</t>
  </si>
  <si>
    <t>CC</t>
  </si>
  <si>
    <t>CCK</t>
  </si>
  <si>
    <t>CO</t>
  </si>
  <si>
    <t>KM</t>
  </si>
  <si>
    <t>Western Indian Ocean</t>
  </si>
  <si>
    <t>CG</t>
  </si>
  <si>
    <t>CK</t>
  </si>
  <si>
    <t>CR</t>
  </si>
  <si>
    <t>CI</t>
  </si>
  <si>
    <t>HR</t>
  </si>
  <si>
    <t>CU</t>
  </si>
  <si>
    <t>CY</t>
  </si>
  <si>
    <t>CZ</t>
  </si>
  <si>
    <t>Democratic People's Republic of Korea</t>
  </si>
  <si>
    <t>KP</t>
  </si>
  <si>
    <t>Democratic Republic of the Congo</t>
  </si>
  <si>
    <t>CD</t>
  </si>
  <si>
    <t>DK</t>
  </si>
  <si>
    <t>DJ</t>
  </si>
  <si>
    <t>DM</t>
  </si>
  <si>
    <t>DO</t>
  </si>
  <si>
    <t>EC</t>
  </si>
  <si>
    <t>EG</t>
  </si>
  <si>
    <t>SV</t>
  </si>
  <si>
    <t>GQ</t>
  </si>
  <si>
    <t>ER</t>
  </si>
  <si>
    <t>ET</t>
  </si>
  <si>
    <t>Falkland Islands (Malvinas)</t>
  </si>
  <si>
    <t>FK</t>
  </si>
  <si>
    <t>FLK</t>
  </si>
  <si>
    <t>Faroe Islands</t>
  </si>
  <si>
    <t>FO</t>
  </si>
  <si>
    <t>FJ</t>
  </si>
  <si>
    <t>FI</t>
  </si>
  <si>
    <t>FR</t>
  </si>
  <si>
    <t>French Guiana</t>
  </si>
  <si>
    <t>GF</t>
  </si>
  <si>
    <t>GUF</t>
  </si>
  <si>
    <t>PF</t>
  </si>
  <si>
    <t>French Southern and Antarctic Territories</t>
  </si>
  <si>
    <t>TF</t>
  </si>
  <si>
    <t>ATF</t>
  </si>
  <si>
    <t>GA</t>
  </si>
  <si>
    <t>GM</t>
  </si>
  <si>
    <t>GE</t>
  </si>
  <si>
    <t>DE</t>
  </si>
  <si>
    <t>GH</t>
  </si>
  <si>
    <t>Gibraltar</t>
  </si>
  <si>
    <t>GIB</t>
  </si>
  <si>
    <t>Glorioso Islands</t>
  </si>
  <si>
    <t>GR</t>
  </si>
  <si>
    <t>GL</t>
  </si>
  <si>
    <t>Arctic</t>
  </si>
  <si>
    <t>GD</t>
  </si>
  <si>
    <t>Guadeloupe</t>
  </si>
  <si>
    <t>GP</t>
  </si>
  <si>
    <t>GLP</t>
  </si>
  <si>
    <t>GU</t>
  </si>
  <si>
    <t>GT</t>
  </si>
  <si>
    <t>Guernsey</t>
  </si>
  <si>
    <t>GN</t>
  </si>
  <si>
    <t>GW</t>
  </si>
  <si>
    <t>GY</t>
  </si>
  <si>
    <t>HT</t>
  </si>
  <si>
    <t>Heard Island &amp; McDonald Islands</t>
  </si>
  <si>
    <t>HM</t>
  </si>
  <si>
    <t>VA</t>
  </si>
  <si>
    <t>HN</t>
  </si>
  <si>
    <t>Howland Island</t>
  </si>
  <si>
    <t>HU</t>
  </si>
  <si>
    <t>IS</t>
  </si>
  <si>
    <t>IN</t>
  </si>
  <si>
    <t>ID</t>
  </si>
  <si>
    <t>IR</t>
  </si>
  <si>
    <t>IQ</t>
  </si>
  <si>
    <t>Mashriq</t>
  </si>
  <si>
    <t>IE</t>
  </si>
  <si>
    <t>IL</t>
  </si>
  <si>
    <t>IT</t>
  </si>
  <si>
    <t>JM</t>
  </si>
  <si>
    <t>Jarvis Island</t>
  </si>
  <si>
    <t>Jersey</t>
  </si>
  <si>
    <t>Johnston Atoll</t>
  </si>
  <si>
    <t>JO</t>
  </si>
  <si>
    <t>Juan De Nova Island</t>
  </si>
  <si>
    <t>KZ</t>
  </si>
  <si>
    <t>Central Asia</t>
  </si>
  <si>
    <t>KE</t>
  </si>
  <si>
    <t>KI</t>
  </si>
  <si>
    <t>KW</t>
  </si>
  <si>
    <t>KG</t>
  </si>
  <si>
    <t>Lao People's Democratic Republic</t>
  </si>
  <si>
    <t>LA</t>
  </si>
  <si>
    <t>LV</t>
  </si>
  <si>
    <t>LB</t>
  </si>
  <si>
    <t>LS</t>
  </si>
  <si>
    <t>LR</t>
  </si>
  <si>
    <t>LY</t>
  </si>
  <si>
    <t>LI</t>
  </si>
  <si>
    <t>LT</t>
  </si>
  <si>
    <t>LU</t>
  </si>
  <si>
    <t>Macau, China</t>
  </si>
  <si>
    <t>MO</t>
  </si>
  <si>
    <t>MG</t>
  </si>
  <si>
    <t>MW</t>
  </si>
  <si>
    <t>MY</t>
  </si>
  <si>
    <t>MV</t>
  </si>
  <si>
    <t>ML</t>
  </si>
  <si>
    <t>MT</t>
  </si>
  <si>
    <t>MH</t>
  </si>
  <si>
    <t>Martinique</t>
  </si>
  <si>
    <t>MQ</t>
  </si>
  <si>
    <t>MTQ</t>
  </si>
  <si>
    <t>MR</t>
  </si>
  <si>
    <t>MU</t>
  </si>
  <si>
    <t>YT</t>
  </si>
  <si>
    <t>MX</t>
  </si>
  <si>
    <t>Micronesia (Federated States of)</t>
  </si>
  <si>
    <t>FM</t>
  </si>
  <si>
    <t>Midway Islands</t>
  </si>
  <si>
    <t>MD</t>
  </si>
  <si>
    <t>MC</t>
  </si>
  <si>
    <t>MN</t>
  </si>
  <si>
    <t>Montserrat</t>
  </si>
  <si>
    <t>MS</t>
  </si>
  <si>
    <t>MSR</t>
  </si>
  <si>
    <t>MA</t>
  </si>
  <si>
    <t>MZ</t>
  </si>
  <si>
    <t>MM</t>
  </si>
  <si>
    <t>NR</t>
  </si>
  <si>
    <t>NP</t>
  </si>
  <si>
    <t>NL</t>
  </si>
  <si>
    <t>AN</t>
  </si>
  <si>
    <t>NC</t>
  </si>
  <si>
    <t>NZ</t>
  </si>
  <si>
    <t>NI</t>
  </si>
  <si>
    <t>NG</t>
  </si>
  <si>
    <t>NU</t>
  </si>
  <si>
    <t>Norfolk Island</t>
  </si>
  <si>
    <t>NF</t>
  </si>
  <si>
    <t>NFK</t>
  </si>
  <si>
    <t>MP</t>
  </si>
  <si>
    <t>Occupied Palestinian Territory</t>
  </si>
  <si>
    <t>Palestinian Territory, Occupied</t>
  </si>
  <si>
    <t>PS</t>
  </si>
  <si>
    <t>OM</t>
  </si>
  <si>
    <t>PK</t>
  </si>
  <si>
    <t>PW</t>
  </si>
  <si>
    <t>PA</t>
  </si>
  <si>
    <t>PG</t>
  </si>
  <si>
    <t>Paracel Islands</t>
  </si>
  <si>
    <t>PY</t>
  </si>
  <si>
    <t>PE</t>
  </si>
  <si>
    <t>PH</t>
  </si>
  <si>
    <t>Pitcairn Island</t>
  </si>
  <si>
    <t>PN</t>
  </si>
  <si>
    <t>PCN</t>
  </si>
  <si>
    <t>PL</t>
  </si>
  <si>
    <t>PT</t>
  </si>
  <si>
    <t>PR</t>
  </si>
  <si>
    <t>QA</t>
  </si>
  <si>
    <t>KR</t>
  </si>
  <si>
    <t>Reunion</t>
  </si>
  <si>
    <t>RE</t>
  </si>
  <si>
    <t>REU</t>
  </si>
  <si>
    <t>RO</t>
  </si>
  <si>
    <t>RU</t>
  </si>
  <si>
    <t>RW</t>
  </si>
  <si>
    <t>Saint Helena</t>
  </si>
  <si>
    <t>SH</t>
  </si>
  <si>
    <t>SHN</t>
  </si>
  <si>
    <t>Saint Kitts and Nevis</t>
  </si>
  <si>
    <t>KN</t>
  </si>
  <si>
    <t>LC</t>
  </si>
  <si>
    <t>Saint Pierre and Miquelon</t>
  </si>
  <si>
    <t>PM</t>
  </si>
  <si>
    <t>SPM</t>
  </si>
  <si>
    <t>Saint Vincent and the Grenadines</t>
  </si>
  <si>
    <t>VC</t>
  </si>
  <si>
    <t>WS</t>
  </si>
  <si>
    <t>SM</t>
  </si>
  <si>
    <t>ST</t>
  </si>
  <si>
    <t>SN</t>
  </si>
  <si>
    <t>SC</t>
  </si>
  <si>
    <t>SL</t>
  </si>
  <si>
    <t>SG</t>
  </si>
  <si>
    <t>SK</t>
  </si>
  <si>
    <t>SI</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</si>
  <si>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</si>
  <si>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</si>
  <si>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</si>
  <si>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</si>
  <si>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</si>
  <si>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</si>
  <si>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</si>
  <si>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</si>
  <si>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</si>
  <si>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</si>
  <si>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</si>
  <si>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</si>
  <si>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</si>
  <si>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</si>
  <si>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</si>
  <si>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</si>
  <si>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</si>
  <si>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</si>
  <si>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</si>
  <si>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</si>
  <si>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</si>
  <si>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</si>
  <si>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</si>
  <si>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</si>
  <si>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</si>
  <si>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</si>
  <si>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</si>
  <si>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</si>
  <si>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</si>
  <si>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</si>
  <si>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</si>
  <si>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</si>
  <si>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</si>
  <si>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</si>
  <si>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</si>
  <si>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</si>
  <si>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</si>
  <si>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</si>
  <si>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</si>
  <si>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</si>
  <si>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</si>
  <si>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</si>
  <si>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</si>
  <si>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</si>
  <si>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</si>
  <si>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</si>
  <si>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NE</t>
  </si>
  <si>
    <t>GI</t>
  </si>
  <si>
    <t>NA</t>
  </si>
  <si>
    <t>SA</t>
  </si>
  <si>
    <t>CA</t>
  </si>
  <si>
    <t>W</t>
  </si>
  <si>
    <t>i</t>
  </si>
  <si>
    <t>ii</t>
  </si>
  <si>
    <t>iii</t>
  </si>
  <si>
    <t>iv</t>
  </si>
  <si>
    <t>v</t>
  </si>
  <si>
    <t>vii</t>
  </si>
  <si>
    <t>viii</t>
  </si>
  <si>
    <t>ix</t>
  </si>
  <si>
    <t>xi</t>
  </si>
  <si>
    <t>xii</t>
  </si>
  <si>
    <t>vi</t>
  </si>
  <si>
    <t>Y total</t>
  </si>
  <si>
    <t>Rank</t>
  </si>
  <si>
    <t>Value</t>
  </si>
  <si>
    <t>ASM</t>
  </si>
  <si>
    <t>American Samoa</t>
  </si>
  <si>
    <t>Antigua and Barbuda</t>
  </si>
  <si>
    <t>ABW</t>
  </si>
  <si>
    <t>Aruba</t>
  </si>
  <si>
    <t>BMU</t>
  </si>
  <si>
    <t>Bermuda</t>
  </si>
  <si>
    <t>Bosnia and Herzegovina</t>
  </si>
  <si>
    <t>CYM</t>
  </si>
  <si>
    <t>Cayman Islands</t>
  </si>
  <si>
    <t>Cote d'Ivoire</t>
  </si>
  <si>
    <t>FRO</t>
  </si>
  <si>
    <t>PYF</t>
  </si>
  <si>
    <t>French Polynesia</t>
  </si>
  <si>
    <t>GUM</t>
  </si>
  <si>
    <t>Guam</t>
  </si>
  <si>
    <t>IMY</t>
  </si>
  <si>
    <t>Isle of Man</t>
  </si>
  <si>
    <t>MAC</t>
  </si>
  <si>
    <t>MYT</t>
  </si>
  <si>
    <t>Mayotte</t>
  </si>
  <si>
    <t>ANT</t>
  </si>
  <si>
    <t>Netherlands Antilles</t>
  </si>
  <si>
    <t>NCL</t>
  </si>
  <si>
    <t>New Caledonia</t>
  </si>
  <si>
    <t>MNP</t>
  </si>
  <si>
    <t>Northern Mariana Islands</t>
  </si>
  <si>
    <t>Trinidad and Tobago</t>
  </si>
  <si>
    <t>VIR</t>
  </si>
  <si>
    <t>CNTRY_NAME</t>
  </si>
  <si>
    <t>SOVEREIGN</t>
  </si>
  <si>
    <t>ISO_2_CODE</t>
  </si>
  <si>
    <t>ISO_3_CODE</t>
  </si>
  <si>
    <t>GEO_REGION</t>
  </si>
  <si>
    <t>GEO_SUBREG</t>
  </si>
  <si>
    <t>AF</t>
  </si>
  <si>
    <t>Asia + Pacific</t>
  </si>
  <si>
    <t>South Asia</t>
  </si>
  <si>
    <t>AL</t>
  </si>
  <si>
    <t>Europe</t>
  </si>
  <si>
    <t>Central Europe</t>
  </si>
  <si>
    <t>DZ</t>
  </si>
  <si>
    <t>Africa</t>
  </si>
  <si>
    <t>United States of America</t>
  </si>
  <si>
    <t>AS</t>
  </si>
  <si>
    <t>South Pacific</t>
  </si>
  <si>
    <t>AD</t>
  </si>
  <si>
    <t>AO</t>
  </si>
  <si>
    <t>Southern Africa</t>
  </si>
  <si>
    <t>Anguilla</t>
  </si>
  <si>
    <t>United Kingdom of Great Britain and Northern Ireland</t>
  </si>
  <si>
    <t>AI</t>
  </si>
  <si>
    <t>AIA</t>
  </si>
  <si>
    <t>Latin America + Caribbean</t>
  </si>
  <si>
    <t>Caribbean</t>
  </si>
  <si>
    <t>Antarctic</t>
  </si>
  <si>
    <t>AQ</t>
  </si>
  <si>
    <t>ATA</t>
  </si>
  <si>
    <t>Polar</t>
  </si>
  <si>
    <t>AG</t>
  </si>
  <si>
    <t>AR</t>
  </si>
  <si>
    <t>AM</t>
  </si>
  <si>
    <t>AW</t>
  </si>
  <si>
    <t>AU</t>
  </si>
  <si>
    <t>Australia + New Zealand</t>
  </si>
  <si>
    <t>AT</t>
  </si>
  <si>
    <t>AZ</t>
  </si>
  <si>
    <t>BS</t>
  </si>
  <si>
    <t>BH</t>
  </si>
  <si>
    <t>West Asia</t>
  </si>
  <si>
    <t>Arabian Peninsula</t>
  </si>
  <si>
    <t>Baker Island</t>
  </si>
  <si>
    <t>BD</t>
  </si>
  <si>
    <t>BB</t>
  </si>
  <si>
    <t>BY</t>
  </si>
  <si>
    <t>BE</t>
  </si>
  <si>
    <t>BZ</t>
  </si>
  <si>
    <t>Meso America</t>
  </si>
  <si>
    <t>BJ</t>
  </si>
  <si>
    <t>Western Africa</t>
  </si>
  <si>
    <t>BM</t>
  </si>
  <si>
    <t>BT</t>
  </si>
  <si>
    <t>BO</t>
  </si>
  <si>
    <t>BA</t>
  </si>
  <si>
    <t>BW</t>
  </si>
  <si>
    <t>Bouvet Island</t>
  </si>
  <si>
    <t>BV</t>
  </si>
  <si>
    <t>BR</t>
  </si>
  <si>
    <t>British Indian Ocean Territory</t>
  </si>
  <si>
    <t>IO</t>
  </si>
  <si>
    <t>IOT</t>
  </si>
  <si>
    <t>British Virgin Islands</t>
  </si>
  <si>
    <t>VG</t>
  </si>
  <si>
    <t>VGB</t>
  </si>
  <si>
    <t>BN</t>
  </si>
  <si>
    <t>South East Asia</t>
  </si>
  <si>
    <t>BG</t>
  </si>
  <si>
    <t>BF</t>
  </si>
  <si>
    <t>BI</t>
  </si>
  <si>
    <t>Eastern Africa</t>
  </si>
  <si>
    <t>KH</t>
  </si>
  <si>
    <t>CM</t>
  </si>
  <si>
    <t>CV</t>
  </si>
  <si>
    <t>KY</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</si>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</sst>
</file>

<file path=xl/styles.xml><?xml version="1.0" encoding="utf-8"?>
<styleSheet xmlns="http://schemas.openxmlformats.org/spreadsheetml/2006/main">
  <numFmts count="38">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8"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0" applyNumberFormat="1" applyFill="1" applyAlignment="1">
      <alignment horizontal="right" vertical="top"/>
    </xf>
    <xf numFmtId="1" fontId="0" fillId="0" borderId="0" xfId="0" applyNumberFormat="1" applyFill="1" applyAlignment="1">
      <alignment horizontal="right" vertical="top"/>
    </xf>
    <xf numFmtId="2" fontId="0" fillId="0" borderId="0" xfId="0" applyNumberFormat="1" applyAlignment="1">
      <alignment horizontal="center"/>
    </xf>
    <xf numFmtId="1" fontId="0" fillId="0" borderId="0" xfId="0" applyNumberFormat="1" applyAlignment="1">
      <alignment horizontal="center"/>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9" fillId="14" borderId="0" xfId="0" applyFont="1" applyFill="1" applyAlignment="1">
      <alignment horizontal="center"/>
    </xf>
    <xf numFmtId="0" fontId="9" fillId="14" borderId="0" xfId="0" applyFont="1" applyFill="1" applyAlignment="1">
      <alignment horizontal="left"/>
    </xf>
    <xf numFmtId="1" fontId="9"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71" fontId="0" fillId="15" borderId="1" xfId="0" applyNumberFormat="1" applyFill="1" applyBorder="1" applyAlignment="1">
      <alignment wrapText="1"/>
    </xf>
    <xf numFmtId="180" fontId="0" fillId="0" borderId="0" xfId="0" applyNumberFormat="1" applyFill="1" applyBorder="1" applyAlignment="1">
      <alignment wrapText="1"/>
    </xf>
    <xf numFmtId="1" fontId="0" fillId="0" borderId="0" xfId="0" applyNumberFormat="1" applyFill="1" applyBorder="1" applyAlignment="1">
      <alignment horizontal="right"/>
    </xf>
    <xf numFmtId="0" fontId="0" fillId="0" borderId="0" xfId="0" applyFill="1" applyBorder="1" applyAlignment="1">
      <alignment/>
    </xf>
    <xf numFmtId="14" fontId="0" fillId="0" borderId="0" xfId="0" applyNumberFormat="1" applyAlignment="1">
      <alignment horizontal="left"/>
    </xf>
    <xf numFmtId="0" fontId="0" fillId="0" borderId="0" xfId="0" applyAlignment="1">
      <alignment horizontal="center"/>
    </xf>
    <xf numFmtId="0" fontId="0" fillId="15" borderId="0" xfId="0" applyFill="1" applyAlignment="1">
      <alignment horizontal="center"/>
    </xf>
    <xf numFmtId="180" fontId="0" fillId="0" borderId="0" xfId="0" applyNumberFormat="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
          <c:y val="0.026"/>
          <c:w val="0.93475"/>
          <c:h val="0.925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-0.019571260573640892</c:v>
                </c:pt>
                <c:pt idx="1">
                  <c:v>-0.006281321786485661</c:v>
                </c:pt>
                <c:pt idx="2">
                  <c:v>-0.004694628302441828</c:v>
                </c:pt>
                <c:pt idx="3">
                  <c:v>-0.06978116194007944</c:v>
                </c:pt>
                <c:pt idx="4">
                  <c:v>-0.09067812377058959</c:v>
                </c:pt>
                <c:pt idx="5">
                  <c:v>-0.04363573649875463</c:v>
                </c:pt>
                <c:pt idx="6">
                  <c:v>-0.11526605580761817</c:v>
                </c:pt>
                <c:pt idx="7">
                  <c:v>-0.0018925928324599606</c:v>
                </c:pt>
                <c:pt idx="8">
                  <c:v>-0.3453266659402079</c:v>
                </c:pt>
                <c:pt idx="9">
                  <c:v>-0.0012932487171549711</c:v>
                </c:pt>
                <c:pt idx="10">
                  <c:v>-0.14017546337529385</c:v>
                </c:pt>
                <c:pt idx="11">
                  <c:v>-0.2805559572910141</c:v>
                </c:pt>
                <c:pt idx="12">
                  <c:v>-0.08254350290865042</c:v>
                </c:pt>
                <c:pt idx="13">
                  <c:v>-0.10010978075401666</c:v>
                </c:pt>
                <c:pt idx="14">
                  <c:v>-0.0071668857428326405</c:v>
                </c:pt>
                <c:pt idx="15">
                  <c:v>-0.030611621726615468</c:v>
                </c:pt>
                <c:pt idx="16">
                  <c:v>-0.0002910549462274564</c:v>
                </c:pt>
                <c:pt idx="17">
                  <c:v>-0.11551721594138531</c:v>
                </c:pt>
                <c:pt idx="18">
                  <c:v>-0.16859527287128317</c:v>
                </c:pt>
                <c:pt idx="19">
                  <c:v>-0.03607720682441151</c:v>
                </c:pt>
                <c:pt idx="20">
                  <c:v>-0.013249830406188323</c:v>
                </c:pt>
                <c:pt idx="21">
                  <c:v>-0.09253913841295702</c:v>
                </c:pt>
                <c:pt idx="22">
                  <c:v>-0.0002555508355019387</c:v>
                </c:pt>
                <c:pt idx="23">
                  <c:v>-0.08891777811882967</c:v>
                </c:pt>
                <c:pt idx="24">
                  <c:v>-0.026108950153490795</c:v>
                </c:pt>
                <c:pt idx="25">
                  <c:v>-0.30460590918620234</c:v>
                </c:pt>
                <c:pt idx="26">
                  <c:v>-0.04260117136149244</c:v>
                </c:pt>
                <c:pt idx="27">
                  <c:v>-0.054696667893066264</c:v>
                </c:pt>
                <c:pt idx="28">
                  <c:v>-0.12103961646256955</c:v>
                </c:pt>
                <c:pt idx="29">
                  <c:v>-0.3163712961819929</c:v>
                </c:pt>
                <c:pt idx="30">
                  <c:v>-0.3272674087057519</c:v>
                </c:pt>
                <c:pt idx="31">
                  <c:v>-0.0003240109516077505</c:v>
                </c:pt>
                <c:pt idx="32">
                  <c:v>-0.00042020175299486984</c:v>
                </c:pt>
                <c:pt idx="33">
                  <c:v>-0.0010766349229067718</c:v>
                </c:pt>
                <c:pt idx="34">
                  <c:v>-0.0005127260002750766</c:v>
                </c:pt>
                <c:pt idx="35">
                  <c:v>-0.17467577060252815</c:v>
                </c:pt>
                <c:pt idx="36">
                  <c:v>-0.006884406124596731</c:v>
                </c:pt>
                <c:pt idx="37">
                  <c:v>-0.0032775516914349545</c:v>
                </c:pt>
                <c:pt idx="38">
                  <c:v>-0.05931148686609422</c:v>
                </c:pt>
                <c:pt idx="39">
                  <c:v>-0.3541700254525626</c:v>
                </c:pt>
                <c:pt idx="40">
                  <c:v>-7.973546306123958E-05</c:v>
                </c:pt>
                <c:pt idx="41">
                  <c:v>-9.602473070108308E-06</c:v>
                </c:pt>
                <c:pt idx="42">
                  <c:v>-0.054065239225030925</c:v>
                </c:pt>
                <c:pt idx="43">
                  <c:v>-0.24174243284086394</c:v>
                </c:pt>
                <c:pt idx="44">
                  <c:v>-0.9557832868341123</c:v>
                </c:pt>
                <c:pt idx="45">
                  <c:v>-0.007943395523094338</c:v>
                </c:pt>
                <c:pt idx="46">
                  <c:v>-0.21209168235202114</c:v>
                </c:pt>
                <c:pt idx="47">
                  <c:v>-0.007362946343123511</c:v>
                </c:pt>
                <c:pt idx="48">
                  <c:v>-0.018598632922746994</c:v>
                </c:pt>
                <c:pt idx="49">
                  <c:v>-0.004607403607598315</c:v>
                </c:pt>
                <c:pt idx="50">
                  <c:v>-0.8818560276644583</c:v>
                </c:pt>
                <c:pt idx="51">
                  <c:v>-0.0052848115460707445</c:v>
                </c:pt>
                <c:pt idx="52">
                  <c:v>-0.07057783801826756</c:v>
                </c:pt>
                <c:pt idx="53">
                  <c:v>-0.0003775493383525591</c:v>
                </c:pt>
                <c:pt idx="54">
                  <c:v>-0.01616346931887014</c:v>
                </c:pt>
                <c:pt idx="55">
                  <c:v>9.873334805218792E-06</c:v>
                </c:pt>
                <c:pt idx="56">
                  <c:v>-0.003021149216144048</c:v>
                </c:pt>
                <c:pt idx="57">
                  <c:v>-0.3068859679556244</c:v>
                </c:pt>
                <c:pt idx="58">
                  <c:v>-4.4750563683804145E-05</c:v>
                </c:pt>
                <c:pt idx="59">
                  <c:v>-0.002633728129565416</c:v>
                </c:pt>
                <c:pt idx="60">
                  <c:v>-0.0541176478343548</c:v>
                </c:pt>
                <c:pt idx="61">
                  <c:v>-0.00030360768665624316</c:v>
                </c:pt>
                <c:pt idx="62">
                  <c:v>-0.0034308303348045133</c:v>
                </c:pt>
                <c:pt idx="63">
                  <c:v>-0.08948077581235525</c:v>
                </c:pt>
                <c:pt idx="64">
                  <c:v>-0.004046705536541184</c:v>
                </c:pt>
                <c:pt idx="65">
                  <c:v>6.431665378783813E-05</c:v>
                </c:pt>
                <c:pt idx="66">
                  <c:v>-0.00034394184606172107</c:v>
                </c:pt>
                <c:pt idx="67">
                  <c:v>-0.0164852655650769</c:v>
                </c:pt>
                <c:pt idx="68">
                  <c:v>-0.0001469279513317684</c:v>
                </c:pt>
                <c:pt idx="69">
                  <c:v>-0.00018371061979302605</c:v>
                </c:pt>
                <c:pt idx="70">
                  <c:v>-0.04011047342439289</c:v>
                </c:pt>
                <c:pt idx="71">
                  <c:v>-0.009913156720449123</c:v>
                </c:pt>
                <c:pt idx="72">
                  <c:v>-0.00033347160156535494</c:v>
                </c:pt>
                <c:pt idx="73">
                  <c:v>-0.00023731841214047478</c:v>
                </c:pt>
                <c:pt idx="74">
                  <c:v>-0.25994802164200514</c:v>
                </c:pt>
                <c:pt idx="75">
                  <c:v>-0.1814066355702515</c:v>
                </c:pt>
                <c:pt idx="76">
                  <c:v>-0.018467567975470445</c:v>
                </c:pt>
                <c:pt idx="77">
                  <c:v>-0.023088623894439664</c:v>
                </c:pt>
                <c:pt idx="78">
                  <c:v>-0.010597964333861398</c:v>
                </c:pt>
                <c:pt idx="79">
                  <c:v>-0.0008651347236532381</c:v>
                </c:pt>
                <c:pt idx="80">
                  <c:v>-0.08389114893503757</c:v>
                </c:pt>
                <c:pt idx="81">
                  <c:v>-0.007894320772782182</c:v>
                </c:pt>
                <c:pt idx="82">
                  <c:v>-0.07891341165652399</c:v>
                </c:pt>
                <c:pt idx="83">
                  <c:v>-0.002707686362143802</c:v>
                </c:pt>
                <c:pt idx="84">
                  <c:v>-0.07918802353638243</c:v>
                </c:pt>
                <c:pt idx="85">
                  <c:v>-0.00033883095238190775</c:v>
                </c:pt>
                <c:pt idx="86">
                  <c:v>-0.28072812678636394</c:v>
                </c:pt>
                <c:pt idx="87">
                  <c:v>-0.00014326520168810725</c:v>
                </c:pt>
                <c:pt idx="88">
                  <c:v>-0.00019213391947767167</c:v>
                </c:pt>
                <c:pt idx="89">
                  <c:v>-0.0004706469929141033</c:v>
                </c:pt>
                <c:pt idx="90">
                  <c:v>-0.16281337765118487</c:v>
                </c:pt>
                <c:pt idx="91">
                  <c:v>-0.03552682897809678</c:v>
                </c:pt>
                <c:pt idx="92">
                  <c:v>-0.07649951643892106</c:v>
                </c:pt>
                <c:pt idx="93">
                  <c:v>-0.16904145534754722</c:v>
                </c:pt>
                <c:pt idx="94">
                  <c:v>-0.0032726863646583837</c:v>
                </c:pt>
                <c:pt idx="95">
                  <c:v>2.0815048889288867E-05</c:v>
                </c:pt>
                <c:pt idx="96">
                  <c:v>-0.04583108538607191</c:v>
                </c:pt>
                <c:pt idx="97">
                  <c:v>-0.02743046631415269</c:v>
                </c:pt>
                <c:pt idx="98">
                  <c:v>-0.0007260478607999943</c:v>
                </c:pt>
                <c:pt idx="99">
                  <c:v>-0.011346153732633257</c:v>
                </c:pt>
                <c:pt idx="100">
                  <c:v>-0.011512485365938074</c:v>
                </c:pt>
                <c:pt idx="101">
                  <c:v>-0.0018350046406608311</c:v>
                </c:pt>
                <c:pt idx="102">
                  <c:v>-9.262365108445025E-05</c:v>
                </c:pt>
                <c:pt idx="103">
                  <c:v>-0.010076250601489534</c:v>
                </c:pt>
                <c:pt idx="104">
                  <c:v>-0.1970123460340698</c:v>
                </c:pt>
                <c:pt idx="105">
                  <c:v>-0.30197356021388</c:v>
                </c:pt>
                <c:pt idx="106">
                  <c:v>-0.07624279166047465</c:v>
                </c:pt>
                <c:pt idx="107">
                  <c:v>-0.00020610214535521365</c:v>
                </c:pt>
                <c:pt idx="108">
                  <c:v>-0.04137062033497152</c:v>
                </c:pt>
                <c:pt idx="109">
                  <c:v>-0.0052704736960194065</c:v>
                </c:pt>
                <c:pt idx="110">
                  <c:v>-0.009582387477861443</c:v>
                </c:pt>
                <c:pt idx="111">
                  <c:v>-0.027158732857128803</c:v>
                </c:pt>
                <c:pt idx="112">
                  <c:v>-0.00028614175325658575</c:v>
                </c:pt>
                <c:pt idx="113">
                  <c:v>-0.06643274732216575</c:v>
                </c:pt>
                <c:pt idx="114">
                  <c:v>-0.1364225900727103</c:v>
                </c:pt>
                <c:pt idx="115">
                  <c:v>-0.1962969654400588</c:v>
                </c:pt>
                <c:pt idx="116">
                  <c:v>-0.09082579138315605</c:v>
                </c:pt>
                <c:pt idx="117">
                  <c:v>-2.539754594079719</c:v>
                </c:pt>
                <c:pt idx="118">
                  <c:v>-0.06731938012398597</c:v>
                </c:pt>
                <c:pt idx="119">
                  <c:v>-0.012995028040578172</c:v>
                </c:pt>
                <c:pt idx="120">
                  <c:v>-6.857023076867197E-05</c:v>
                </c:pt>
                <c:pt idx="121">
                  <c:v>-0.06504816605689712</c:v>
                </c:pt>
                <c:pt idx="122">
                  <c:v>-0.1652311356783489</c:v>
                </c:pt>
                <c:pt idx="123">
                  <c:v>-0.00025659081083012625</c:v>
                </c:pt>
                <c:pt idx="124">
                  <c:v>-0.14501963016205544</c:v>
                </c:pt>
                <c:pt idx="125">
                  <c:v>-0.004176976508184382</c:v>
                </c:pt>
                <c:pt idx="126">
                  <c:v>-0.06572427334517128</c:v>
                </c:pt>
                <c:pt idx="127">
                  <c:v>-0.050233966955862464</c:v>
                </c:pt>
                <c:pt idx="128">
                  <c:v>-0.06659843472075799</c:v>
                </c:pt>
                <c:pt idx="129">
                  <c:v>-0.0339575128688987</c:v>
                </c:pt>
                <c:pt idx="130">
                  <c:v>-0.06433833682415677</c:v>
                </c:pt>
                <c:pt idx="131">
                  <c:v>-0.003348395543671945</c:v>
                </c:pt>
                <c:pt idx="132">
                  <c:v>-0.04415744221664175</c:v>
                </c:pt>
                <c:pt idx="133">
                  <c:v>-0.0025555820003786422</c:v>
                </c:pt>
                <c:pt idx="134">
                  <c:v>-0.9592046137287191</c:v>
                </c:pt>
                <c:pt idx="135">
                  <c:v>-0.054787597803658494</c:v>
                </c:pt>
                <c:pt idx="136">
                  <c:v>-0.025425812751420196</c:v>
                </c:pt>
                <c:pt idx="137">
                  <c:v>-0.01047416675273194</c:v>
                </c:pt>
                <c:pt idx="138">
                  <c:v>-0.004784042727464577</c:v>
                </c:pt>
                <c:pt idx="139">
                  <c:v>-0.47180119972583157</c:v>
                </c:pt>
                <c:pt idx="140">
                  <c:v>-0.12865176342691642</c:v>
                </c:pt>
                <c:pt idx="141">
                  <c:v>-0.0687799084290508</c:v>
                </c:pt>
                <c:pt idx="142">
                  <c:v>-0.01207207830948176</c:v>
                </c:pt>
                <c:pt idx="143">
                  <c:v>-0.16698778073241982</c:v>
                </c:pt>
                <c:pt idx="144">
                  <c:v>-0.29124585852391416</c:v>
                </c:pt>
                <c:pt idx="145">
                  <c:v>-0.01825728243434188</c:v>
                </c:pt>
                <c:pt idx="146">
                  <c:v>0</c:v>
                </c:pt>
                <c:pt idx="147">
                  <c:v>-0.0014847762034820577</c:v>
                </c:pt>
                <c:pt idx="148">
                  <c:v>-0.00021239048192592258</c:v>
                </c:pt>
                <c:pt idx="149">
                  <c:v>-0.3355964816357435</c:v>
                </c:pt>
                <c:pt idx="150">
                  <c:v>-0.002918237948708491</c:v>
                </c:pt>
                <c:pt idx="151">
                  <c:v>-0.4194240400407985</c:v>
                </c:pt>
                <c:pt idx="152">
                  <c:v>-0.10298335393247182</c:v>
                </c:pt>
                <c:pt idx="153">
                  <c:v>-0.0014771937678448865</c:v>
                </c:pt>
                <c:pt idx="154">
                  <c:v>-0.04372678823410325</c:v>
                </c:pt>
                <c:pt idx="155">
                  <c:v>-0.0020743914850344103</c:v>
                </c:pt>
                <c:pt idx="156">
                  <c:v>-0.020669159903539125</c:v>
                </c:pt>
                <c:pt idx="157">
                  <c:v>-36.73845829421809</c:v>
                </c:pt>
                <c:pt idx="158">
                  <c:v>-5.5449219577563547E-05</c:v>
                </c:pt>
                <c:pt idx="159">
                  <c:v>-0.023144009932418497</c:v>
                </c:pt>
                <c:pt idx="160">
                  <c:v>0</c:v>
                </c:pt>
                <c:pt idx="161">
                  <c:v>0</c:v>
                </c:pt>
                <c:pt idx="162">
                  <c:v>-0.009990170918028007</c:v>
                </c:pt>
                <c:pt idx="163">
                  <c:v>0</c:v>
                </c:pt>
                <c:pt idx="164">
                  <c:v>-0.0035559139942117346</c:v>
                </c:pt>
                <c:pt idx="165">
                  <c:v>-0.7054414269000411</c:v>
                </c:pt>
                <c:pt idx="166">
                  <c:v>-0.055419536023485705</c:v>
                </c:pt>
                <c:pt idx="167">
                  <c:v>-0.2</c:v>
                </c:pt>
                <c:pt idx="168">
                  <c:v>-0.13349498742154342</c:v>
                </c:pt>
                <c:pt idx="169">
                  <c:v>-0.12270025673923612</c:v>
                </c:pt>
                <c:pt idx="170">
                  <c:v>-0.0584774352211026</c:v>
                </c:pt>
                <c:pt idx="171">
                  <c:v>-6.33307014026018</c:v>
                </c:pt>
                <c:pt idx="172">
                  <c:v>-0.06661588818275188</c:v>
                </c:pt>
                <c:pt idx="173">
                  <c:v>-0.03067983910703731</c:v>
                </c:pt>
                <c:pt idx="174">
                  <c:v>-0.056119695444680984</c:v>
                </c:pt>
                <c:pt idx="175">
                  <c:v>-0.05495644637524166</c:v>
                </c:pt>
                <c:pt idx="176">
                  <c:v>-0.003913381499437429</c:v>
                </c:pt>
                <c:pt idx="177">
                  <c:v>-0.08333878002553052</c:v>
                </c:pt>
                <c:pt idx="178">
                  <c:v>0</c:v>
                </c:pt>
                <c:pt idx="179">
                  <c:v>-0.03241049104199245</c:v>
                </c:pt>
                <c:pt idx="180">
                  <c:v>-0.08632780685905672</c:v>
                </c:pt>
                <c:pt idx="181">
                  <c:v>-0.0042426010818612525</c:v>
                </c:pt>
                <c:pt idx="182">
                  <c:v>-0.015213159147827948</c:v>
                </c:pt>
                <c:pt idx="183">
                  <c:v>-0.04594995148201764</c:v>
                </c:pt>
                <c:pt idx="184">
                  <c:v>-0.08187210371277631</c:v>
                </c:pt>
                <c:pt idx="185">
                  <c:v>-0.045040728866753366</c:v>
                </c:pt>
                <c:pt idx="186">
                  <c:v>-0.07490093331814679</c:v>
                </c:pt>
                <c:pt idx="187">
                  <c:v>0</c:v>
                </c:pt>
                <c:pt idx="188">
                  <c:v>0</c:v>
                </c:pt>
                <c:pt idx="189">
                  <c:v>-0.44299688279400407</c:v>
                </c:pt>
                <c:pt idx="190">
                  <c:v>-0.044509236850087674</c:v>
                </c:pt>
                <c:pt idx="191">
                  <c:v>-0.11231797704592017</c:v>
                </c:pt>
                <c:pt idx="192">
                  <c:v>0</c:v>
                </c:pt>
                <c:pt idx="193">
                  <c:v>-0.07824633920997748</c:v>
                </c:pt>
                <c:pt idx="194">
                  <c:v>-1.7840310787880203</c:v>
                </c:pt>
                <c:pt idx="195">
                  <c:v>-0.048209049781851254</c:v>
                </c:pt>
                <c:pt idx="196">
                  <c:v>-0.4769907823319297</c:v>
                </c:pt>
                <c:pt idx="197">
                  <c:v>-0.03237285093707598</c:v>
                </c:pt>
                <c:pt idx="198">
                  <c:v>-0.07933084009646096</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2.1463379197621486</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1.0580259926465008</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19.395305371697557</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1.2546328213534939</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1.7359499514820176</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9.847941417719799</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9.208082916221588</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0.2829597514698624</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9.567385460428785</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3.1707931054021015</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0.09470410576213274</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0.09451287158041864</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22713040"/>
        <c:axId val="67061457"/>
      </c:scatterChart>
      <c:valAx>
        <c:axId val="22713040"/>
        <c:scaling>
          <c:orientation val="minMax"/>
          <c:max val="20"/>
          <c:min val="0"/>
        </c:scaling>
        <c:axPos val="t"/>
        <c:title>
          <c:tx>
            <c:rich>
              <a:bodyPr vert="horz" rot="0"/>
              <a:lstStyle/>
              <a:p>
                <a:pPr algn="l">
                  <a:defRPr/>
                </a:pPr>
                <a:r>
                  <a:rPr lang="en-US" cap="none" sz="1000" b="0" i="0" u="none" baseline="0"/>
                  <a:t>carbon emitted 2000 (tonnes per person in 2002 per year)</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67061457"/>
        <c:crossesAt val="7000"/>
        <c:crossBetween val="midCat"/>
        <c:dispUnits/>
        <c:majorUnit val="2"/>
        <c:minorUnit val="1"/>
      </c:valAx>
      <c:valAx>
        <c:axId val="67061457"/>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22713040"/>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142875</xdr:rowOff>
    </xdr:to>
    <xdr:graphicFrame>
      <xdr:nvGraphicFramePr>
        <xdr:cNvPr id="1" name="Chart 1"/>
        <xdr:cNvGraphicFramePr/>
      </xdr:nvGraphicFramePr>
      <xdr:xfrm>
        <a:off x="123825" y="161925"/>
        <a:ext cx="5124450" cy="4752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11.421875" defaultRowHeight="12.75"/>
  <cols>
    <col min="1" max="1" width="7.140625" style="0" customWidth="1"/>
    <col min="2" max="2" width="26.421875" style="0" bestFit="1" customWidth="1"/>
    <col min="3" max="3" width="9.140625" style="5" customWidth="1"/>
    <col min="4" max="4" width="8.00390625" style="0" customWidth="1"/>
    <col min="5" max="5" width="23.28125" style="0" customWidth="1"/>
    <col min="6" max="6" width="22.7109375" style="43" customWidth="1"/>
    <col min="7" max="7" width="13.140625" style="4" customWidth="1"/>
    <col min="8" max="8" width="19.7109375" style="4" customWidth="1"/>
    <col min="9" max="16384" width="8.8515625" style="0" customWidth="1"/>
  </cols>
  <sheetData>
    <row r="1" spans="1:8" ht="44.25" customHeight="1">
      <c r="A1" s="55" t="s">
        <v>371</v>
      </c>
      <c r="B1" s="56" t="s">
        <v>372</v>
      </c>
      <c r="C1" s="57" t="s">
        <v>373</v>
      </c>
      <c r="D1" s="58" t="s">
        <v>374</v>
      </c>
      <c r="E1" s="59" t="s">
        <v>140</v>
      </c>
      <c r="F1" s="60" t="s">
        <v>118</v>
      </c>
      <c r="G1" s="59" t="s">
        <v>79</v>
      </c>
      <c r="H1" s="59" t="s">
        <v>117</v>
      </c>
    </row>
    <row r="2" spans="2:8" ht="12.75" customHeight="1">
      <c r="B2" s="1"/>
      <c r="D2" s="2"/>
      <c r="E2" s="2"/>
      <c r="F2" s="44"/>
      <c r="G2" s="16"/>
      <c r="H2" s="16"/>
    </row>
    <row r="3" spans="3:8" ht="12.75" customHeight="1">
      <c r="C3"/>
      <c r="G3"/>
      <c r="H3"/>
    </row>
    <row r="4" spans="1:8" ht="12.75" customHeight="1">
      <c r="A4" s="39">
        <v>0</v>
      </c>
      <c r="B4" s="38" t="s">
        <v>376</v>
      </c>
      <c r="C4" s="39"/>
      <c r="D4" s="41" t="s">
        <v>389</v>
      </c>
      <c r="E4" s="38">
        <v>22871.979056677836</v>
      </c>
      <c r="F4" s="38">
        <v>3.6641633945188463</v>
      </c>
      <c r="G4" s="38">
        <v>6242.0740000000005</v>
      </c>
      <c r="H4" s="38">
        <v>22712.82278635929</v>
      </c>
    </row>
    <row r="5" spans="1:8" ht="12.75" customHeight="1">
      <c r="A5" s="5"/>
      <c r="D5" s="1"/>
      <c r="E5" s="1"/>
      <c r="F5" s="3"/>
      <c r="G5" s="3"/>
      <c r="H5" s="3"/>
    </row>
    <row r="6" spans="1:8" ht="12.75" customHeight="1">
      <c r="A6" s="5"/>
      <c r="D6" s="1"/>
      <c r="E6" s="1"/>
      <c r="F6" s="3"/>
      <c r="G6" s="3"/>
      <c r="H6" s="3"/>
    </row>
    <row r="7" spans="1:8" ht="12.75" customHeight="1">
      <c r="A7" s="49" t="s">
        <v>390</v>
      </c>
      <c r="B7" s="50" t="s">
        <v>533</v>
      </c>
      <c r="C7" s="49">
        <v>1</v>
      </c>
      <c r="D7" s="49" t="s">
        <v>137</v>
      </c>
      <c r="E7" s="51">
        <v>20.00240521878575</v>
      </c>
      <c r="F7" s="51">
        <v>0.20123144083285466</v>
      </c>
      <c r="G7" s="51">
        <v>99.4</v>
      </c>
      <c r="H7" s="51">
        <v>20.00240521878575</v>
      </c>
    </row>
    <row r="8" spans="1:8" ht="12.75" customHeight="1">
      <c r="A8" s="13" t="s">
        <v>391</v>
      </c>
      <c r="B8" s="28" t="s">
        <v>352</v>
      </c>
      <c r="C8" s="13">
        <v>2</v>
      </c>
      <c r="D8" s="13" t="s">
        <v>448</v>
      </c>
      <c r="E8" s="18">
        <v>383.523801282153</v>
      </c>
      <c r="F8" s="18">
        <v>1.3244139832935733</v>
      </c>
      <c r="G8" s="18">
        <v>289.58</v>
      </c>
      <c r="H8" s="18">
        <v>368.5844115506015</v>
      </c>
    </row>
    <row r="9" spans="1:8" ht="12.75" customHeight="1">
      <c r="A9" s="14" t="s">
        <v>392</v>
      </c>
      <c r="B9" s="29" t="s">
        <v>812</v>
      </c>
      <c r="C9" s="14">
        <v>3</v>
      </c>
      <c r="D9" s="14" t="s">
        <v>282</v>
      </c>
      <c r="E9" s="19">
        <v>426.46769761631646</v>
      </c>
      <c r="F9" s="19">
        <v>0.9637426727779506</v>
      </c>
      <c r="G9" s="19">
        <v>442.512</v>
      </c>
      <c r="H9" s="19">
        <v>426.46769761631646</v>
      </c>
    </row>
    <row r="10" spans="1:8" ht="12.75" customHeight="1">
      <c r="A10" s="15" t="s">
        <v>393</v>
      </c>
      <c r="B10" s="30" t="s">
        <v>133</v>
      </c>
      <c r="C10" s="15">
        <v>4</v>
      </c>
      <c r="D10" s="15" t="s">
        <v>387</v>
      </c>
      <c r="E10" s="20">
        <v>1266.1509685988171</v>
      </c>
      <c r="F10" s="20">
        <v>0.9114245382945704</v>
      </c>
      <c r="G10" s="20">
        <v>1389.2</v>
      </c>
      <c r="H10" s="20">
        <v>1266.1509685988171</v>
      </c>
    </row>
    <row r="11" spans="1:8" ht="12.75" customHeight="1">
      <c r="A11" s="7" t="s">
        <v>394</v>
      </c>
      <c r="B11" s="31" t="s">
        <v>134</v>
      </c>
      <c r="C11" s="7">
        <v>5</v>
      </c>
      <c r="D11" s="7" t="s">
        <v>298</v>
      </c>
      <c r="E11" s="21">
        <v>1197.7937476469745</v>
      </c>
      <c r="F11" s="21">
        <v>2.1139650688250726</v>
      </c>
      <c r="G11" s="21">
        <v>566.61</v>
      </c>
      <c r="H11" s="21">
        <v>1195.9545980370967</v>
      </c>
    </row>
    <row r="12" spans="1:8" ht="12.75" customHeight="1">
      <c r="A12" s="9" t="s">
        <v>400</v>
      </c>
      <c r="B12" s="32" t="s">
        <v>135</v>
      </c>
      <c r="C12" s="9">
        <v>6</v>
      </c>
      <c r="D12" s="9" t="s">
        <v>138</v>
      </c>
      <c r="E12" s="22">
        <v>2882.3591691651964</v>
      </c>
      <c r="F12" s="22">
        <v>6.834445794008622</v>
      </c>
      <c r="G12" s="22">
        <v>421.74</v>
      </c>
      <c r="H12" s="22">
        <v>2859.122053465567</v>
      </c>
    </row>
    <row r="13" spans="1:8" ht="12.75" customHeight="1">
      <c r="A13" s="10" t="s">
        <v>395</v>
      </c>
      <c r="B13" s="33" t="s">
        <v>136</v>
      </c>
      <c r="C13" s="10">
        <v>7</v>
      </c>
      <c r="D13" s="10" t="s">
        <v>139</v>
      </c>
      <c r="E13" s="23">
        <v>3484.262942550751</v>
      </c>
      <c r="F13" s="23">
        <v>2.49689018923104</v>
      </c>
      <c r="G13" s="23">
        <v>1395.441</v>
      </c>
      <c r="H13" s="23">
        <v>3431.828248576899</v>
      </c>
    </row>
    <row r="14" spans="1:8" ht="12.75" customHeight="1">
      <c r="A14" s="12" t="s">
        <v>396</v>
      </c>
      <c r="B14" s="34" t="s">
        <v>765</v>
      </c>
      <c r="C14" s="12">
        <v>8</v>
      </c>
      <c r="D14" s="12" t="s">
        <v>383</v>
      </c>
      <c r="E14" s="24">
        <v>943.2148136155794</v>
      </c>
      <c r="F14" s="24">
        <v>2.1841664627701314</v>
      </c>
      <c r="G14" s="24">
        <v>431.84200000000016</v>
      </c>
      <c r="H14" s="24">
        <v>934.6965644107759</v>
      </c>
    </row>
    <row r="15" spans="1:8" ht="12.75" customHeight="1">
      <c r="A15" s="11" t="s">
        <v>397</v>
      </c>
      <c r="B15" s="35" t="s">
        <v>809</v>
      </c>
      <c r="C15" s="11">
        <v>9</v>
      </c>
      <c r="D15" s="11" t="s">
        <v>382</v>
      </c>
      <c r="E15" s="25">
        <v>1420.5652472401428</v>
      </c>
      <c r="F15" s="25">
        <v>5.4233502481155345</v>
      </c>
      <c r="G15" s="25">
        <v>261.935</v>
      </c>
      <c r="H15" s="25">
        <v>1363.4302523762456</v>
      </c>
    </row>
    <row r="16" spans="1:8" ht="12.75" customHeight="1">
      <c r="A16" s="52" t="s">
        <v>399</v>
      </c>
      <c r="B16" s="53" t="s">
        <v>705</v>
      </c>
      <c r="C16" s="52">
        <v>10</v>
      </c>
      <c r="D16" s="52" t="s">
        <v>381</v>
      </c>
      <c r="E16" s="54">
        <v>6502.101718515843</v>
      </c>
      <c r="F16" s="54">
        <v>15.311672479726463</v>
      </c>
      <c r="G16" s="54">
        <v>424.65</v>
      </c>
      <c r="H16" s="54">
        <v>6502.101718515843</v>
      </c>
    </row>
    <row r="17" spans="1:8" ht="12.75" customHeight="1">
      <c r="A17" s="6" t="s">
        <v>398</v>
      </c>
      <c r="B17" s="36" t="s">
        <v>698</v>
      </c>
      <c r="C17" s="6">
        <v>11</v>
      </c>
      <c r="D17" s="6" t="s">
        <v>379</v>
      </c>
      <c r="E17" s="26">
        <v>3171.505973409024</v>
      </c>
      <c r="F17" s="26">
        <v>8.097517191799666</v>
      </c>
      <c r="G17" s="26">
        <v>391.664</v>
      </c>
      <c r="H17" s="26">
        <v>3170.45329617409</v>
      </c>
    </row>
    <row r="18" spans="1:8" ht="12.75" customHeight="1">
      <c r="A18" s="8" t="s">
        <v>399</v>
      </c>
      <c r="B18" s="37" t="s">
        <v>714</v>
      </c>
      <c r="C18" s="8">
        <v>12</v>
      </c>
      <c r="D18" s="8" t="s">
        <v>380</v>
      </c>
      <c r="E18" s="27">
        <v>1174.0305718182526</v>
      </c>
      <c r="F18" s="27">
        <v>9.208082916221588</v>
      </c>
      <c r="G18" s="27">
        <v>127.5</v>
      </c>
      <c r="H18" s="27">
        <v>1174.0305718182526</v>
      </c>
    </row>
    <row r="19" spans="2:8" ht="12.75" customHeight="1">
      <c r="B19" s="1"/>
      <c r="D19" s="2"/>
      <c r="E19" s="2"/>
      <c r="F19" s="2"/>
      <c r="G19" s="2"/>
      <c r="H19" s="2"/>
    </row>
    <row r="20" spans="2:8" ht="12.75" customHeight="1">
      <c r="B20" s="1"/>
      <c r="D20" s="2"/>
      <c r="E20" s="2"/>
      <c r="F20" s="2"/>
      <c r="G20" s="2"/>
      <c r="H20" s="2"/>
    </row>
    <row r="21" spans="1:8" ht="12.75">
      <c r="A21" s="49">
        <v>166</v>
      </c>
      <c r="B21" s="49" t="s">
        <v>643</v>
      </c>
      <c r="C21" s="49">
        <v>1</v>
      </c>
      <c r="D21" s="49" t="s">
        <v>644</v>
      </c>
      <c r="E21" s="51">
        <v>6.240711984054588</v>
      </c>
      <c r="F21" s="51">
        <v>0.4727812109132264</v>
      </c>
      <c r="G21" s="51">
        <v>13.2</v>
      </c>
      <c r="H21" s="51">
        <v>6.240711984054588</v>
      </c>
    </row>
    <row r="22" spans="1:8" ht="12.75">
      <c r="A22" s="49">
        <v>173</v>
      </c>
      <c r="B22" s="49" t="s">
        <v>656</v>
      </c>
      <c r="C22" s="49">
        <v>1</v>
      </c>
      <c r="D22" s="49" t="s">
        <v>657</v>
      </c>
      <c r="E22" s="51">
        <v>0.31615204713695194</v>
      </c>
      <c r="F22" s="51">
        <v>0.0479018253237806</v>
      </c>
      <c r="G22" s="51">
        <v>6.6</v>
      </c>
      <c r="H22" s="51">
        <v>0.31615204713695194</v>
      </c>
    </row>
    <row r="23" spans="1:8" ht="12.75">
      <c r="A23" s="49">
        <v>169</v>
      </c>
      <c r="B23" s="49" t="s">
        <v>648</v>
      </c>
      <c r="C23" s="49">
        <v>1</v>
      </c>
      <c r="D23" s="49" t="s">
        <v>649</v>
      </c>
      <c r="E23" s="51">
        <v>0.3636677247495267</v>
      </c>
      <c r="F23" s="51">
        <v>0.09570203282882282</v>
      </c>
      <c r="G23" s="51">
        <v>3.8</v>
      </c>
      <c r="H23" s="51">
        <v>0.3636677247495267</v>
      </c>
    </row>
    <row r="24" spans="1:8" ht="12.75">
      <c r="A24" s="49">
        <v>144</v>
      </c>
      <c r="B24" s="49" t="s">
        <v>601</v>
      </c>
      <c r="C24" s="49">
        <v>1</v>
      </c>
      <c r="D24" s="49" t="s">
        <v>602</v>
      </c>
      <c r="E24" s="51">
        <v>1.6869752438581513</v>
      </c>
      <c r="F24" s="51">
        <v>0.468604234405042</v>
      </c>
      <c r="G24" s="51">
        <v>3.6</v>
      </c>
      <c r="H24" s="51">
        <v>1.6869752438581513</v>
      </c>
    </row>
    <row r="25" spans="1:8" ht="12">
      <c r="A25" s="49">
        <v>168</v>
      </c>
      <c r="B25" s="49" t="s">
        <v>130</v>
      </c>
      <c r="C25" s="49">
        <v>1</v>
      </c>
      <c r="D25" s="49" t="s">
        <v>647</v>
      </c>
      <c r="E25" s="51">
        <v>4.839059024917435</v>
      </c>
      <c r="F25" s="51">
        <v>0.09451287158041864</v>
      </c>
      <c r="G25" s="51">
        <v>51.2</v>
      </c>
      <c r="H25" s="51">
        <v>4.839059024917435</v>
      </c>
    </row>
    <row r="26" spans="1:8" ht="12">
      <c r="A26" s="49">
        <v>109</v>
      </c>
      <c r="B26" s="49" t="s">
        <v>531</v>
      </c>
      <c r="C26" s="49">
        <v>1</v>
      </c>
      <c r="D26" s="49" t="s">
        <v>532</v>
      </c>
      <c r="E26" s="51">
        <v>0.18687575401539525</v>
      </c>
      <c r="F26" s="51">
        <v>0.3737515080307905</v>
      </c>
      <c r="G26" s="51">
        <v>0.5</v>
      </c>
      <c r="H26" s="51">
        <v>0.18687575401539525</v>
      </c>
    </row>
    <row r="27" spans="1:8" ht="12">
      <c r="A27" s="49">
        <v>122</v>
      </c>
      <c r="B27" s="49" t="s">
        <v>558</v>
      </c>
      <c r="C27" s="49">
        <v>1</v>
      </c>
      <c r="D27" s="49" t="s">
        <v>559</v>
      </c>
      <c r="E27" s="51">
        <v>3.437382761254914</v>
      </c>
      <c r="F27" s="51">
        <v>2.644140585580703</v>
      </c>
      <c r="G27" s="51">
        <v>1.3</v>
      </c>
      <c r="H27" s="51">
        <v>3.437382761254914</v>
      </c>
    </row>
    <row r="28" spans="1:8" ht="12">
      <c r="A28" s="49">
        <v>159</v>
      </c>
      <c r="B28" s="49" t="s">
        <v>631</v>
      </c>
      <c r="C28" s="49">
        <v>1</v>
      </c>
      <c r="D28" s="49" t="s">
        <v>632</v>
      </c>
      <c r="E28" s="51">
        <v>0.791883684117082</v>
      </c>
      <c r="F28" s="51">
        <v>0.09540767278519059</v>
      </c>
      <c r="G28" s="51">
        <v>8.3</v>
      </c>
      <c r="H28" s="51">
        <v>0.791883684117082</v>
      </c>
    </row>
    <row r="29" spans="1:8" ht="12">
      <c r="A29" s="49">
        <v>123</v>
      </c>
      <c r="B29" s="49" t="s">
        <v>128</v>
      </c>
      <c r="C29" s="49">
        <v>1</v>
      </c>
      <c r="D29" s="49" t="s">
        <v>561</v>
      </c>
      <c r="E29" s="51">
        <v>0.11399419285003222</v>
      </c>
      <c r="F29" s="51">
        <v>0.569970964250161</v>
      </c>
      <c r="G29" s="51">
        <v>0.2</v>
      </c>
      <c r="H29" s="51">
        <v>0.11399419285003222</v>
      </c>
    </row>
    <row r="30" spans="1:8" ht="12">
      <c r="A30" s="49">
        <v>164</v>
      </c>
      <c r="B30" s="49" t="s">
        <v>639</v>
      </c>
      <c r="C30" s="49">
        <v>1</v>
      </c>
      <c r="D30" s="49" t="s">
        <v>640</v>
      </c>
      <c r="E30" s="51">
        <v>2.0257028018316725</v>
      </c>
      <c r="F30" s="51">
        <v>0.18931801886277314</v>
      </c>
      <c r="G30" s="51">
        <v>10.7</v>
      </c>
      <c r="H30" s="51">
        <v>2.0257028018316725</v>
      </c>
    </row>
    <row r="31" spans="1:8" ht="12">
      <c r="A31" s="13">
        <v>128</v>
      </c>
      <c r="B31" s="13" t="s">
        <v>570</v>
      </c>
      <c r="C31" s="13">
        <v>2</v>
      </c>
      <c r="D31" s="13" t="s">
        <v>571</v>
      </c>
      <c r="E31" s="18">
        <v>3.898636524604421</v>
      </c>
      <c r="F31" s="18">
        <v>2.1659091803357895</v>
      </c>
      <c r="G31" s="18">
        <v>1.8</v>
      </c>
      <c r="H31" s="18">
        <v>3.898636524604421</v>
      </c>
    </row>
    <row r="32" spans="1:8" ht="12">
      <c r="A32" s="13">
        <v>136</v>
      </c>
      <c r="B32" s="13" t="s">
        <v>585</v>
      </c>
      <c r="C32" s="13">
        <v>2</v>
      </c>
      <c r="D32" s="13" t="s">
        <v>586</v>
      </c>
      <c r="E32" s="18">
        <v>0.06574163493075187</v>
      </c>
      <c r="F32" s="18">
        <v>0.09391662132964554</v>
      </c>
      <c r="G32" s="18">
        <v>0.7</v>
      </c>
      <c r="H32" s="18">
        <v>0.06574163493075187</v>
      </c>
    </row>
    <row r="33" spans="1:8" ht="12">
      <c r="A33" s="13">
        <v>154</v>
      </c>
      <c r="B33" s="13" t="s">
        <v>621</v>
      </c>
      <c r="C33" s="13">
        <v>2</v>
      </c>
      <c r="D33" s="13" t="s">
        <v>622</v>
      </c>
      <c r="E33" s="18">
        <v>0.3827788680224198</v>
      </c>
      <c r="F33" s="18">
        <v>0.5468269543177425</v>
      </c>
      <c r="G33" s="18">
        <v>0.7</v>
      </c>
      <c r="H33" s="18">
        <v>0.3827788680224198</v>
      </c>
    </row>
    <row r="34" spans="1:8" ht="12">
      <c r="A34" s="13">
        <v>156</v>
      </c>
      <c r="B34" s="13" t="s">
        <v>625</v>
      </c>
      <c r="C34" s="13">
        <v>2</v>
      </c>
      <c r="D34" s="13" t="s">
        <v>626</v>
      </c>
      <c r="E34" s="18">
        <v>0.3813564102176877</v>
      </c>
      <c r="F34" s="18">
        <v>0.09533910255442192</v>
      </c>
      <c r="G34" s="18">
        <v>4</v>
      </c>
      <c r="H34" s="18">
        <v>0.3813564102176877</v>
      </c>
    </row>
    <row r="35" spans="1:8" ht="12">
      <c r="A35" s="13">
        <v>170</v>
      </c>
      <c r="B35" s="13" t="s">
        <v>650</v>
      </c>
      <c r="C35" s="13">
        <v>2</v>
      </c>
      <c r="D35" s="13" t="s">
        <v>651</v>
      </c>
      <c r="E35" s="18">
        <v>6.534583297587159</v>
      </c>
      <c r="F35" s="18">
        <v>0.09470410576213274</v>
      </c>
      <c r="G35" s="18">
        <v>69</v>
      </c>
      <c r="H35" s="18">
        <v>6.534583297587159</v>
      </c>
    </row>
    <row r="36" spans="1:8" ht="12">
      <c r="A36" s="13">
        <v>148</v>
      </c>
      <c r="B36" s="13" t="s">
        <v>609</v>
      </c>
      <c r="C36" s="13">
        <v>2</v>
      </c>
      <c r="D36" s="13" t="s">
        <v>610</v>
      </c>
      <c r="E36" s="18">
        <v>8.879973845269115</v>
      </c>
      <c r="F36" s="18">
        <v>0.2819039315958449</v>
      </c>
      <c r="G36" s="18">
        <v>31.5</v>
      </c>
      <c r="H36" s="18">
        <v>8.879973845269115</v>
      </c>
    </row>
    <row r="37" spans="1:8" ht="12">
      <c r="A37" s="13">
        <v>145</v>
      </c>
      <c r="B37" s="13" t="s">
        <v>603</v>
      </c>
      <c r="C37" s="13">
        <v>2</v>
      </c>
      <c r="D37" s="13" t="s">
        <v>604</v>
      </c>
      <c r="E37" s="18">
        <v>2.383945169928432</v>
      </c>
      <c r="F37" s="18">
        <v>1.3244139832935733</v>
      </c>
      <c r="G37" s="18">
        <v>1.8</v>
      </c>
      <c r="H37" s="18" t="s">
        <v>110</v>
      </c>
    </row>
    <row r="38" spans="1:8" ht="12">
      <c r="A38" s="13">
        <v>150</v>
      </c>
      <c r="B38" s="13" t="s">
        <v>613</v>
      </c>
      <c r="C38" s="13">
        <v>2</v>
      </c>
      <c r="D38" s="13" t="s">
        <v>614</v>
      </c>
      <c r="E38" s="18">
        <v>1.597434389067283</v>
      </c>
      <c r="F38" s="18">
        <v>0.09452274491522386</v>
      </c>
      <c r="G38" s="18">
        <v>16.9</v>
      </c>
      <c r="H38" s="18">
        <v>1.597434389067283</v>
      </c>
    </row>
    <row r="39" spans="1:8" ht="12">
      <c r="A39" s="13">
        <v>165</v>
      </c>
      <c r="B39" s="13" t="s">
        <v>641</v>
      </c>
      <c r="C39" s="13">
        <v>2</v>
      </c>
      <c r="D39" s="13" t="s">
        <v>642</v>
      </c>
      <c r="E39" s="18">
        <v>1.1192164915461837</v>
      </c>
      <c r="F39" s="18">
        <v>0.09405180601228434</v>
      </c>
      <c r="G39" s="18">
        <v>11.9</v>
      </c>
      <c r="H39" s="18">
        <v>1.1192164915461837</v>
      </c>
    </row>
    <row r="40" spans="1:8" ht="12">
      <c r="A40" s="13">
        <v>64</v>
      </c>
      <c r="B40" s="13" t="s">
        <v>822</v>
      </c>
      <c r="C40" s="13">
        <v>2</v>
      </c>
      <c r="D40" s="13" t="s">
        <v>823</v>
      </c>
      <c r="E40" s="18">
        <v>2.819277118138176</v>
      </c>
      <c r="F40" s="18">
        <v>2.3493975984484803</v>
      </c>
      <c r="G40" s="18">
        <v>1.2</v>
      </c>
      <c r="H40" s="18">
        <v>2.819277118138176</v>
      </c>
    </row>
    <row r="41" spans="1:8" ht="12">
      <c r="A41" s="13">
        <v>171</v>
      </c>
      <c r="B41" s="13" t="s">
        <v>652</v>
      </c>
      <c r="C41" s="13">
        <v>2</v>
      </c>
      <c r="D41" s="13" t="s">
        <v>653</v>
      </c>
      <c r="E41" s="18">
        <v>1.7752345373335796</v>
      </c>
      <c r="F41" s="18">
        <v>0.09595862363965295</v>
      </c>
      <c r="G41" s="18">
        <v>18.5</v>
      </c>
      <c r="H41" s="18">
        <v>1.7752345373335796</v>
      </c>
    </row>
    <row r="42" spans="1:8" ht="12">
      <c r="A42" s="13">
        <v>126</v>
      </c>
      <c r="B42" s="13" t="s">
        <v>566</v>
      </c>
      <c r="C42" s="13">
        <v>2</v>
      </c>
      <c r="D42" s="13" t="s">
        <v>567</v>
      </c>
      <c r="E42" s="18">
        <v>1.8851331637831348</v>
      </c>
      <c r="F42" s="18">
        <v>0.9425665818915674</v>
      </c>
      <c r="G42" s="18">
        <v>2</v>
      </c>
      <c r="H42" s="18">
        <v>1.8851331637831348</v>
      </c>
    </row>
    <row r="43" spans="1:8" ht="12">
      <c r="A43" s="13">
        <v>35</v>
      </c>
      <c r="B43" s="13" t="s">
        <v>766</v>
      </c>
      <c r="C43" s="13">
        <v>2</v>
      </c>
      <c r="D43" s="13" t="s">
        <v>767</v>
      </c>
      <c r="E43" s="18">
        <v>0.28</v>
      </c>
      <c r="F43" s="18">
        <v>2.8</v>
      </c>
      <c r="G43" s="18">
        <v>0.1</v>
      </c>
      <c r="H43" s="18">
        <v>0.28</v>
      </c>
    </row>
    <row r="44" spans="1:8" ht="12">
      <c r="A44" s="13">
        <v>197</v>
      </c>
      <c r="B44" s="13" t="s">
        <v>343</v>
      </c>
      <c r="C44" s="13">
        <v>2</v>
      </c>
      <c r="D44" s="13" t="s">
        <v>344</v>
      </c>
      <c r="E44" s="18">
        <v>12.555444561623075</v>
      </c>
      <c r="F44" s="18">
        <v>1.3244139832935733</v>
      </c>
      <c r="G44" s="18">
        <v>9.48</v>
      </c>
      <c r="H44" s="18" t="s">
        <v>110</v>
      </c>
    </row>
    <row r="45" spans="1:8" ht="12">
      <c r="A45" s="13">
        <v>119</v>
      </c>
      <c r="B45" s="13" t="s">
        <v>552</v>
      </c>
      <c r="C45" s="13">
        <v>2</v>
      </c>
      <c r="D45" s="13" t="s">
        <v>553</v>
      </c>
      <c r="E45" s="18">
        <v>318.2418324453279</v>
      </c>
      <c r="F45" s="18">
        <v>7.103612331368926</v>
      </c>
      <c r="G45" s="18">
        <v>44.8</v>
      </c>
      <c r="H45" s="18">
        <v>318.2418324453279</v>
      </c>
    </row>
    <row r="46" spans="1:8" ht="12">
      <c r="A46" s="13">
        <v>137</v>
      </c>
      <c r="B46" s="13" t="s">
        <v>587</v>
      </c>
      <c r="C46" s="13">
        <v>2</v>
      </c>
      <c r="D46" s="13" t="s">
        <v>588</v>
      </c>
      <c r="E46" s="18">
        <v>0.4150381642275025</v>
      </c>
      <c r="F46" s="18">
        <v>0.3773074220250022</v>
      </c>
      <c r="G46" s="18">
        <v>1.1</v>
      </c>
      <c r="H46" s="18">
        <v>0.4150381642275025</v>
      </c>
    </row>
    <row r="47" spans="1:8" ht="12">
      <c r="A47" s="13">
        <v>146</v>
      </c>
      <c r="B47" s="13" t="s">
        <v>605</v>
      </c>
      <c r="C47" s="13">
        <v>2</v>
      </c>
      <c r="D47" s="13" t="s">
        <v>606</v>
      </c>
      <c r="E47" s="18">
        <v>2.3493017637305775</v>
      </c>
      <c r="F47" s="18">
        <v>0.0939720705492231</v>
      </c>
      <c r="G47" s="18">
        <v>25</v>
      </c>
      <c r="H47" s="18">
        <v>2.3493017637305775</v>
      </c>
    </row>
    <row r="48" spans="1:8" ht="12">
      <c r="A48" s="13">
        <v>162</v>
      </c>
      <c r="B48" s="13" t="s">
        <v>57</v>
      </c>
      <c r="C48" s="13">
        <v>2</v>
      </c>
      <c r="D48" s="13" t="s">
        <v>637</v>
      </c>
      <c r="E48" s="18">
        <v>3.4194140428792643</v>
      </c>
      <c r="F48" s="18">
        <v>0.09419873396361611</v>
      </c>
      <c r="G48" s="18">
        <v>36.3</v>
      </c>
      <c r="H48" s="18">
        <v>3.4194140428792643</v>
      </c>
    </row>
    <row r="49" spans="1:8" ht="12">
      <c r="A49" s="13">
        <v>147</v>
      </c>
      <c r="B49" s="13" t="s">
        <v>607</v>
      </c>
      <c r="C49" s="13">
        <v>2</v>
      </c>
      <c r="D49" s="13" t="s">
        <v>608</v>
      </c>
      <c r="E49" s="18">
        <v>14.539458853936397</v>
      </c>
      <c r="F49" s="18">
        <v>1.1358952229637809</v>
      </c>
      <c r="G49" s="18">
        <v>12.8</v>
      </c>
      <c r="H49" s="18">
        <v>14.539458853936397</v>
      </c>
    </row>
    <row r="50" spans="1:8" ht="12">
      <c r="A50" s="14">
        <v>108</v>
      </c>
      <c r="B50" s="14" t="s">
        <v>529</v>
      </c>
      <c r="C50" s="14">
        <v>3</v>
      </c>
      <c r="D50" s="14" t="s">
        <v>530</v>
      </c>
      <c r="E50" s="19">
        <v>86.3684938580079</v>
      </c>
      <c r="F50" s="19">
        <v>2.759376800575332</v>
      </c>
      <c r="G50" s="19">
        <v>31.3</v>
      </c>
      <c r="H50" s="19">
        <v>86.3684938580079</v>
      </c>
    </row>
    <row r="51" spans="1:8" ht="12">
      <c r="A51" s="14">
        <v>161</v>
      </c>
      <c r="B51" s="14" t="s">
        <v>635</v>
      </c>
      <c r="C51" s="14">
        <v>3</v>
      </c>
      <c r="D51" s="14" t="s">
        <v>636</v>
      </c>
      <c r="E51" s="19">
        <v>1.867671739023761</v>
      </c>
      <c r="F51" s="19">
        <v>0.2829805665187517</v>
      </c>
      <c r="G51" s="19">
        <v>6.6</v>
      </c>
      <c r="H51" s="19">
        <v>1.867671739023761</v>
      </c>
    </row>
    <row r="52" spans="1:8" ht="12">
      <c r="A52" s="14">
        <v>175</v>
      </c>
      <c r="B52" s="14" t="s">
        <v>660</v>
      </c>
      <c r="C52" s="14">
        <v>3</v>
      </c>
      <c r="D52" s="14" t="s">
        <v>661</v>
      </c>
      <c r="E52" s="19">
        <v>1.1940821224405993</v>
      </c>
      <c r="F52" s="19">
        <v>0.09476842241592058</v>
      </c>
      <c r="G52" s="19">
        <v>12.6</v>
      </c>
      <c r="H52" s="19">
        <v>1.1940821224405993</v>
      </c>
    </row>
    <row r="53" spans="1:8" ht="12">
      <c r="A53" s="14">
        <v>141</v>
      </c>
      <c r="B53" s="14" t="s">
        <v>595</v>
      </c>
      <c r="C53" s="14">
        <v>3</v>
      </c>
      <c r="D53" s="14" t="s">
        <v>596</v>
      </c>
      <c r="E53" s="19">
        <v>5.9514108934738275</v>
      </c>
      <c r="F53" s="19">
        <v>0.3790707575461037</v>
      </c>
      <c r="G53" s="19">
        <v>15.7</v>
      </c>
      <c r="H53" s="19">
        <v>5.9514108934738275</v>
      </c>
    </row>
    <row r="54" spans="1:8" ht="12">
      <c r="A54" s="14">
        <v>105</v>
      </c>
      <c r="B54" s="14" t="s">
        <v>523</v>
      </c>
      <c r="C54" s="14">
        <v>3</v>
      </c>
      <c r="D54" s="14" t="s">
        <v>524</v>
      </c>
      <c r="E54" s="19">
        <v>0.14443020189730785</v>
      </c>
      <c r="F54" s="19">
        <v>0.2888604037946157</v>
      </c>
      <c r="G54" s="19">
        <v>0.5</v>
      </c>
      <c r="H54" s="19">
        <v>0.14443020189730785</v>
      </c>
    </row>
    <row r="55" spans="1:8" ht="12">
      <c r="A55" s="14">
        <v>167</v>
      </c>
      <c r="B55" s="14" t="s">
        <v>645</v>
      </c>
      <c r="C55" s="14">
        <v>3</v>
      </c>
      <c r="D55" s="14" t="s">
        <v>646</v>
      </c>
      <c r="E55" s="19">
        <v>0.3938761052141209</v>
      </c>
      <c r="F55" s="19">
        <v>0.04745495243543625</v>
      </c>
      <c r="G55" s="19">
        <v>8.3</v>
      </c>
      <c r="H55" s="19">
        <v>0.3938761052141209</v>
      </c>
    </row>
    <row r="56" spans="1:8" ht="12">
      <c r="A56" s="14">
        <v>163</v>
      </c>
      <c r="B56" s="14" t="s">
        <v>414</v>
      </c>
      <c r="C56" s="14">
        <v>3</v>
      </c>
      <c r="D56" s="14" t="s">
        <v>638</v>
      </c>
      <c r="E56" s="19">
        <v>10.755256735008187</v>
      </c>
      <c r="F56" s="19">
        <v>0.6558083375004993</v>
      </c>
      <c r="G56" s="19">
        <v>16.4</v>
      </c>
      <c r="H56" s="19">
        <v>10.755256735008187</v>
      </c>
    </row>
    <row r="57" spans="1:8" ht="12">
      <c r="A57" s="14">
        <v>120</v>
      </c>
      <c r="B57" s="14" t="s">
        <v>554</v>
      </c>
      <c r="C57" s="14">
        <v>3</v>
      </c>
      <c r="D57" s="14" t="s">
        <v>555</v>
      </c>
      <c r="E57" s="19">
        <v>148.52927190729793</v>
      </c>
      <c r="F57" s="19">
        <v>2.10679818308224</v>
      </c>
      <c r="G57" s="19">
        <v>70.5</v>
      </c>
      <c r="H57" s="19">
        <v>148.52927190729793</v>
      </c>
    </row>
    <row r="58" spans="1:8" ht="12">
      <c r="A58" s="14">
        <v>155</v>
      </c>
      <c r="B58" s="14" t="s">
        <v>623</v>
      </c>
      <c r="C58" s="14">
        <v>3</v>
      </c>
      <c r="D58" s="14" t="s">
        <v>624</v>
      </c>
      <c r="E58" s="19">
        <v>0.2629665397230075</v>
      </c>
      <c r="F58" s="19">
        <v>0.18783324265929108</v>
      </c>
      <c r="G58" s="19">
        <v>1.4</v>
      </c>
      <c r="H58" s="19">
        <v>0.2629665397230075</v>
      </c>
    </row>
    <row r="59" spans="1:8" ht="12">
      <c r="A59" s="14">
        <v>131</v>
      </c>
      <c r="B59" s="14" t="s">
        <v>576</v>
      </c>
      <c r="C59" s="14">
        <v>3</v>
      </c>
      <c r="D59" s="14" t="s">
        <v>577</v>
      </c>
      <c r="E59" s="19">
        <v>5.827186503833856</v>
      </c>
      <c r="F59" s="19">
        <v>0.2842530001870174</v>
      </c>
      <c r="G59" s="19">
        <v>20.5</v>
      </c>
      <c r="H59" s="19">
        <v>5.827186503833856</v>
      </c>
    </row>
    <row r="60" spans="1:8" ht="12">
      <c r="A60" s="14">
        <v>160</v>
      </c>
      <c r="B60" s="14" t="s">
        <v>633</v>
      </c>
      <c r="C60" s="14">
        <v>3</v>
      </c>
      <c r="D60" s="14" t="s">
        <v>634</v>
      </c>
      <c r="E60" s="19">
        <v>1.5930725199004434</v>
      </c>
      <c r="F60" s="19">
        <v>0.1896514904643385</v>
      </c>
      <c r="G60" s="19">
        <v>8.4</v>
      </c>
      <c r="H60" s="19">
        <v>1.5930725199004434</v>
      </c>
    </row>
    <row r="61" spans="1:8" ht="12">
      <c r="A61" s="14">
        <v>172</v>
      </c>
      <c r="B61" s="14" t="s">
        <v>654</v>
      </c>
      <c r="C61" s="14">
        <v>3</v>
      </c>
      <c r="D61" s="14" t="s">
        <v>655</v>
      </c>
      <c r="E61" s="19">
        <v>0.26598644998340853</v>
      </c>
      <c r="F61" s="19">
        <v>0.1899903214167204</v>
      </c>
      <c r="G61" s="19">
        <v>1.4</v>
      </c>
      <c r="H61" s="19">
        <v>0.26598644998340853</v>
      </c>
    </row>
    <row r="62" spans="1:8" ht="12">
      <c r="A62" s="14">
        <v>186</v>
      </c>
      <c r="B62" s="14" t="s">
        <v>681</v>
      </c>
      <c r="C62" s="14">
        <v>3</v>
      </c>
      <c r="D62" s="14" t="s">
        <v>682</v>
      </c>
      <c r="E62" s="19">
        <v>0.4</v>
      </c>
      <c r="F62" s="19">
        <v>0.12349490583513431</v>
      </c>
      <c r="G62" s="19">
        <v>3.239</v>
      </c>
      <c r="H62" s="19">
        <v>0.4</v>
      </c>
    </row>
    <row r="63" spans="1:8" ht="12">
      <c r="A63" s="14">
        <v>58</v>
      </c>
      <c r="B63" s="14" t="s">
        <v>810</v>
      </c>
      <c r="C63" s="14">
        <v>3</v>
      </c>
      <c r="D63" s="14" t="s">
        <v>811</v>
      </c>
      <c r="E63" s="19">
        <v>55.42844102372373</v>
      </c>
      <c r="F63" s="19">
        <v>10.264526115504394</v>
      </c>
      <c r="G63" s="19">
        <v>5.4</v>
      </c>
      <c r="H63" s="19">
        <v>55.42844102372373</v>
      </c>
    </row>
    <row r="64" spans="1:8" ht="12">
      <c r="A64" s="14">
        <v>174</v>
      </c>
      <c r="B64" s="14" t="s">
        <v>658</v>
      </c>
      <c r="C64" s="14">
        <v>3</v>
      </c>
      <c r="D64" s="14" t="s">
        <v>659</v>
      </c>
      <c r="E64" s="19">
        <v>1.1969390249253384</v>
      </c>
      <c r="F64" s="19">
        <v>0.0949951607083602</v>
      </c>
      <c r="G64" s="19">
        <v>12.6</v>
      </c>
      <c r="H64" s="19">
        <v>1.1969390249253384</v>
      </c>
    </row>
    <row r="65" spans="1:8" ht="12">
      <c r="A65" s="14">
        <v>152</v>
      </c>
      <c r="B65" s="14" t="s">
        <v>617</v>
      </c>
      <c r="C65" s="14">
        <v>3</v>
      </c>
      <c r="D65" s="14" t="s">
        <v>618</v>
      </c>
      <c r="E65" s="19">
        <v>3.1918373998009018</v>
      </c>
      <c r="F65" s="19">
        <v>1.139941928500322</v>
      </c>
      <c r="G65" s="19">
        <v>2.8</v>
      </c>
      <c r="H65" s="19">
        <v>3.1918373998009018</v>
      </c>
    </row>
    <row r="66" spans="1:8" ht="12">
      <c r="A66" s="14">
        <v>125</v>
      </c>
      <c r="B66" s="14" t="s">
        <v>564</v>
      </c>
      <c r="C66" s="14">
        <v>3</v>
      </c>
      <c r="D66" s="14" t="s">
        <v>565</v>
      </c>
      <c r="E66" s="19">
        <v>37.557227298389805</v>
      </c>
      <c r="F66" s="19">
        <v>1.2477484152288971</v>
      </c>
      <c r="G66" s="19">
        <v>30.1</v>
      </c>
      <c r="H66" s="19">
        <v>37.557227298389805</v>
      </c>
    </row>
    <row r="67" spans="1:8" ht="12">
      <c r="A67" s="14">
        <v>176</v>
      </c>
      <c r="B67" s="14" t="s">
        <v>662</v>
      </c>
      <c r="C67" s="14">
        <v>3</v>
      </c>
      <c r="D67" s="14" t="s">
        <v>663</v>
      </c>
      <c r="E67" s="19">
        <v>1.0779284731633039</v>
      </c>
      <c r="F67" s="19">
        <v>0.09373291070985251</v>
      </c>
      <c r="G67" s="19">
        <v>11.5</v>
      </c>
      <c r="H67" s="19">
        <v>1.0779284731633039</v>
      </c>
    </row>
    <row r="68" spans="1:8" ht="12">
      <c r="A68" s="14">
        <v>151</v>
      </c>
      <c r="B68" s="14" t="s">
        <v>615</v>
      </c>
      <c r="C68" s="14">
        <v>3</v>
      </c>
      <c r="D68" s="14" t="s">
        <v>616</v>
      </c>
      <c r="E68" s="19">
        <v>34.20983395270637</v>
      </c>
      <c r="F68" s="19">
        <v>0.2829597514698624</v>
      </c>
      <c r="G68" s="19">
        <v>120.9</v>
      </c>
      <c r="H68" s="19">
        <v>34.20983395270637</v>
      </c>
    </row>
    <row r="69" spans="1:8" ht="12">
      <c r="A69" s="14">
        <v>157</v>
      </c>
      <c r="B69" s="14" t="s">
        <v>627</v>
      </c>
      <c r="C69" s="14">
        <v>3</v>
      </c>
      <c r="D69" s="14" t="s">
        <v>628</v>
      </c>
      <c r="E69" s="19">
        <v>3.7532435302868965</v>
      </c>
      <c r="F69" s="19">
        <v>0.3791155081097875</v>
      </c>
      <c r="G69" s="19">
        <v>9.9</v>
      </c>
      <c r="H69" s="19">
        <v>3.7532435302868965</v>
      </c>
    </row>
    <row r="70" spans="1:8" ht="12">
      <c r="A70" s="14">
        <v>177</v>
      </c>
      <c r="B70" s="14" t="s">
        <v>664</v>
      </c>
      <c r="C70" s="14">
        <v>3</v>
      </c>
      <c r="D70" s="14" t="s">
        <v>665</v>
      </c>
      <c r="E70" s="19">
        <v>0.4624136302944264</v>
      </c>
      <c r="F70" s="19">
        <v>0.09633617297800551</v>
      </c>
      <c r="G70" s="19">
        <v>4.8</v>
      </c>
      <c r="H70" s="19">
        <v>0.4624136302944264</v>
      </c>
    </row>
    <row r="71" spans="1:8" ht="12">
      <c r="A71" s="14">
        <v>139</v>
      </c>
      <c r="B71" s="14" t="s">
        <v>591</v>
      </c>
      <c r="C71" s="14">
        <v>3</v>
      </c>
      <c r="D71" s="14" t="s">
        <v>592</v>
      </c>
      <c r="E71" s="19">
        <v>6.257669221465464</v>
      </c>
      <c r="F71" s="19">
        <v>0.19020271189864632</v>
      </c>
      <c r="G71" s="19">
        <v>32.9</v>
      </c>
      <c r="H71" s="19">
        <v>6.257669221465464</v>
      </c>
    </row>
    <row r="72" spans="1:8" ht="12">
      <c r="A72" s="14">
        <v>143</v>
      </c>
      <c r="B72" s="14" t="s">
        <v>599</v>
      </c>
      <c r="C72" s="14">
        <v>3</v>
      </c>
      <c r="D72" s="14" t="s">
        <v>600</v>
      </c>
      <c r="E72" s="19">
        <v>1.818166155805666</v>
      </c>
      <c r="F72" s="19">
        <v>0.3787846157928471</v>
      </c>
      <c r="G72" s="19">
        <v>4.8</v>
      </c>
      <c r="H72" s="19">
        <v>1.818166155805666</v>
      </c>
    </row>
    <row r="73" spans="1:8" ht="12">
      <c r="A73" s="14">
        <v>92</v>
      </c>
      <c r="B73" s="14" t="s">
        <v>876</v>
      </c>
      <c r="C73" s="14">
        <v>3</v>
      </c>
      <c r="D73" s="14" t="s">
        <v>877</v>
      </c>
      <c r="E73" s="19">
        <v>17.718292329950287</v>
      </c>
      <c r="F73" s="19">
        <v>1.8266280752526072</v>
      </c>
      <c r="G73" s="19">
        <v>9.7</v>
      </c>
      <c r="H73" s="19">
        <v>17.718292329950287</v>
      </c>
    </row>
    <row r="74" spans="1:8" ht="12">
      <c r="A74" s="14">
        <v>200</v>
      </c>
      <c r="B74" s="14" t="s">
        <v>349</v>
      </c>
      <c r="C74" s="14">
        <v>3</v>
      </c>
      <c r="D74" s="14" t="s">
        <v>350</v>
      </c>
      <c r="E74" s="19">
        <v>0.242</v>
      </c>
      <c r="F74" s="19">
        <v>0.8864468864468864</v>
      </c>
      <c r="G74" s="19">
        <v>0.273</v>
      </c>
      <c r="H74" s="19">
        <v>0.242</v>
      </c>
    </row>
    <row r="75" spans="1:8" ht="12">
      <c r="A75" s="15">
        <v>138</v>
      </c>
      <c r="B75" s="15" t="s">
        <v>589</v>
      </c>
      <c r="C75" s="15">
        <v>4</v>
      </c>
      <c r="D75" s="15" t="s">
        <v>590</v>
      </c>
      <c r="E75" s="20">
        <v>27.411574983106007</v>
      </c>
      <c r="F75" s="20">
        <v>0.1906229136516412</v>
      </c>
      <c r="G75" s="20">
        <v>143.8</v>
      </c>
      <c r="H75" s="20">
        <v>27.411574983106007</v>
      </c>
    </row>
    <row r="76" spans="1:8" ht="12">
      <c r="A76" s="15">
        <v>134</v>
      </c>
      <c r="B76" s="15" t="s">
        <v>582</v>
      </c>
      <c r="C76" s="15">
        <v>4</v>
      </c>
      <c r="D76" s="15" t="s">
        <v>583</v>
      </c>
      <c r="E76" s="20">
        <v>1.0517035009551219</v>
      </c>
      <c r="F76" s="20">
        <v>0.47804704588869174</v>
      </c>
      <c r="G76" s="20">
        <v>2.2</v>
      </c>
      <c r="H76" s="20">
        <v>1.0517035009551219</v>
      </c>
    </row>
    <row r="77" spans="1:8" ht="12">
      <c r="A77" s="15">
        <v>127</v>
      </c>
      <c r="B77" s="15" t="s">
        <v>568</v>
      </c>
      <c r="C77" s="15">
        <v>4</v>
      </c>
      <c r="D77" s="15" t="s">
        <v>569</v>
      </c>
      <c r="E77" s="20">
        <v>1110.3982792825025</v>
      </c>
      <c r="F77" s="20">
        <v>1.0580259926465008</v>
      </c>
      <c r="G77" s="20">
        <v>1049.5</v>
      </c>
      <c r="H77" s="20">
        <v>1110.3982792825025</v>
      </c>
    </row>
    <row r="78" spans="1:8" ht="12">
      <c r="A78" s="15">
        <v>84</v>
      </c>
      <c r="B78" s="15" t="s">
        <v>861</v>
      </c>
      <c r="C78" s="15">
        <v>4</v>
      </c>
      <c r="D78" s="15" t="s">
        <v>862</v>
      </c>
      <c r="E78" s="20">
        <v>0.49779604826788876</v>
      </c>
      <c r="F78" s="20">
        <v>1.6593201608929626</v>
      </c>
      <c r="G78" s="20">
        <v>0.3</v>
      </c>
      <c r="H78" s="20">
        <v>0.49779604826788876</v>
      </c>
    </row>
    <row r="79" spans="1:8" ht="12">
      <c r="A79" s="15">
        <v>140</v>
      </c>
      <c r="B79" s="15" t="s">
        <v>593</v>
      </c>
      <c r="C79" s="15">
        <v>4</v>
      </c>
      <c r="D79" s="15" t="s">
        <v>594</v>
      </c>
      <c r="E79" s="20">
        <v>2.3517552449348393</v>
      </c>
      <c r="F79" s="20">
        <v>0.09559980670466826</v>
      </c>
      <c r="G79" s="20">
        <v>24.6</v>
      </c>
      <c r="H79" s="20">
        <v>2.3517552449348393</v>
      </c>
    </row>
    <row r="80" spans="1:8" ht="12">
      <c r="A80" s="15">
        <v>142</v>
      </c>
      <c r="B80" s="15" t="s">
        <v>597</v>
      </c>
      <c r="C80" s="15">
        <v>4</v>
      </c>
      <c r="D80" s="15" t="s">
        <v>598</v>
      </c>
      <c r="E80" s="20">
        <v>113.37900309883669</v>
      </c>
      <c r="F80" s="20">
        <v>0.7563642635012454</v>
      </c>
      <c r="G80" s="20">
        <v>149.9</v>
      </c>
      <c r="H80" s="20">
        <v>113.37900309883669</v>
      </c>
    </row>
    <row r="81" spans="1:8" ht="12">
      <c r="A81" s="15">
        <v>96</v>
      </c>
      <c r="B81" s="15" t="s">
        <v>884</v>
      </c>
      <c r="C81" s="15">
        <v>4</v>
      </c>
      <c r="D81" s="15" t="s">
        <v>885</v>
      </c>
      <c r="E81" s="20">
        <v>11.06085644021418</v>
      </c>
      <c r="F81" s="20">
        <v>0.5852304994822317</v>
      </c>
      <c r="G81" s="20">
        <v>18.9</v>
      </c>
      <c r="H81" s="20">
        <v>11.06085644021418</v>
      </c>
    </row>
    <row r="82" spans="1:8" ht="12">
      <c r="A82" s="7">
        <v>3</v>
      </c>
      <c r="B82" s="7" t="s">
        <v>701</v>
      </c>
      <c r="C82" s="7">
        <v>5</v>
      </c>
      <c r="D82" s="7" t="s">
        <v>702</v>
      </c>
      <c r="E82" s="21">
        <v>342.3077722409354</v>
      </c>
      <c r="F82" s="21">
        <v>17.55424473030438</v>
      </c>
      <c r="G82" s="21">
        <v>19.5</v>
      </c>
      <c r="H82" s="21">
        <v>342.3077722409354</v>
      </c>
    </row>
    <row r="83" spans="1:8" ht="12">
      <c r="A83" s="7">
        <v>33</v>
      </c>
      <c r="B83" s="7" t="s">
        <v>761</v>
      </c>
      <c r="C83" s="7">
        <v>5</v>
      </c>
      <c r="D83" s="7" t="s">
        <v>762</v>
      </c>
      <c r="E83" s="21">
        <v>6.299</v>
      </c>
      <c r="F83" s="21">
        <v>20.99666666666667</v>
      </c>
      <c r="G83" s="21">
        <v>0.3</v>
      </c>
      <c r="H83" s="21">
        <v>6.299</v>
      </c>
    </row>
    <row r="84" spans="1:8" ht="12">
      <c r="A84" s="7">
        <v>130</v>
      </c>
      <c r="B84" s="7" t="s">
        <v>574</v>
      </c>
      <c r="C84" s="7">
        <v>5</v>
      </c>
      <c r="D84" s="7" t="s">
        <v>575</v>
      </c>
      <c r="E84" s="21">
        <v>0.6568554033923162</v>
      </c>
      <c r="F84" s="21">
        <v>0.04759821763712436</v>
      </c>
      <c r="G84" s="21">
        <v>13.8</v>
      </c>
      <c r="H84" s="21">
        <v>0.6568554033923162</v>
      </c>
    </row>
    <row r="85" spans="1:8" ht="12">
      <c r="A85" s="7">
        <v>180</v>
      </c>
      <c r="B85" s="7" t="s">
        <v>670</v>
      </c>
      <c r="C85" s="7">
        <v>5</v>
      </c>
      <c r="D85" s="7" t="s">
        <v>671</v>
      </c>
      <c r="E85" s="21">
        <v>0.029</v>
      </c>
      <c r="F85" s="21">
        <v>1.6111111111111114</v>
      </c>
      <c r="G85" s="21">
        <v>0.018</v>
      </c>
      <c r="H85" s="21">
        <v>0.029</v>
      </c>
    </row>
    <row r="86" spans="1:8" ht="12">
      <c r="A86" s="7">
        <v>189</v>
      </c>
      <c r="B86" s="7" t="s">
        <v>132</v>
      </c>
      <c r="C86" s="7">
        <v>5</v>
      </c>
      <c r="D86" s="7" t="s">
        <v>687</v>
      </c>
      <c r="E86" s="21">
        <v>0.22830822743310783</v>
      </c>
      <c r="F86" s="21">
        <v>2.1139650688250726</v>
      </c>
      <c r="G86" s="21">
        <v>0.108</v>
      </c>
      <c r="H86" s="21" t="s">
        <v>110</v>
      </c>
    </row>
    <row r="87" spans="1:8" ht="12">
      <c r="A87" s="7">
        <v>81</v>
      </c>
      <c r="B87" s="7" t="s">
        <v>855</v>
      </c>
      <c r="C87" s="7">
        <v>5</v>
      </c>
      <c r="D87" s="7" t="s">
        <v>856</v>
      </c>
      <c r="E87" s="21">
        <v>0.704819279534544</v>
      </c>
      <c r="F87" s="21">
        <v>0.88102409941818</v>
      </c>
      <c r="G87" s="21">
        <v>0.8</v>
      </c>
      <c r="H87" s="21">
        <v>0.704819279534544</v>
      </c>
    </row>
    <row r="88" spans="1:8" ht="12">
      <c r="A88" s="7">
        <v>111</v>
      </c>
      <c r="B88" s="7" t="s">
        <v>536</v>
      </c>
      <c r="C88" s="7">
        <v>5</v>
      </c>
      <c r="D88" s="7" t="s">
        <v>537</v>
      </c>
      <c r="E88" s="21">
        <v>272.3807855158435</v>
      </c>
      <c r="F88" s="21">
        <v>1.2546328213534939</v>
      </c>
      <c r="G88" s="21">
        <v>217.1</v>
      </c>
      <c r="H88" s="21">
        <v>272.3807855158435</v>
      </c>
    </row>
    <row r="89" spans="1:8" ht="12">
      <c r="A89" s="7">
        <v>185</v>
      </c>
      <c r="B89" s="7" t="s">
        <v>679</v>
      </c>
      <c r="C89" s="7">
        <v>5</v>
      </c>
      <c r="D89" s="7" t="s">
        <v>680</v>
      </c>
      <c r="E89" s="21">
        <v>0.026</v>
      </c>
      <c r="F89" s="21">
        <v>0.2988505747126437</v>
      </c>
      <c r="G89" s="21">
        <v>0.087</v>
      </c>
      <c r="H89" s="21">
        <v>0.026</v>
      </c>
    </row>
    <row r="90" spans="1:8" ht="12">
      <c r="A90" s="7">
        <v>135</v>
      </c>
      <c r="B90" s="7" t="s">
        <v>129</v>
      </c>
      <c r="C90" s="7">
        <v>5</v>
      </c>
      <c r="D90" s="7" t="s">
        <v>584</v>
      </c>
      <c r="E90" s="21">
        <v>0.525851750477561</v>
      </c>
      <c r="F90" s="21">
        <v>0.09560940917773837</v>
      </c>
      <c r="G90" s="21">
        <v>5.5</v>
      </c>
      <c r="H90" s="21">
        <v>0.525851750477561</v>
      </c>
    </row>
    <row r="91" spans="1:8" ht="12">
      <c r="A91" s="7">
        <v>59</v>
      </c>
      <c r="B91" s="7" t="s">
        <v>813</v>
      </c>
      <c r="C91" s="7">
        <v>5</v>
      </c>
      <c r="D91" s="7" t="s">
        <v>814</v>
      </c>
      <c r="E91" s="21">
        <v>141.6115816482457</v>
      </c>
      <c r="F91" s="21">
        <v>5.900482568676904</v>
      </c>
      <c r="G91" s="21">
        <v>24</v>
      </c>
      <c r="H91" s="21">
        <v>141.6115816482457</v>
      </c>
    </row>
    <row r="92" spans="1:8" ht="12">
      <c r="A92" s="7">
        <v>188</v>
      </c>
      <c r="B92" s="7" t="s">
        <v>685</v>
      </c>
      <c r="C92" s="7">
        <v>5</v>
      </c>
      <c r="D92" s="7" t="s">
        <v>686</v>
      </c>
      <c r="E92" s="21">
        <v>0.10992618357890377</v>
      </c>
      <c r="F92" s="21">
        <v>2.1139650688250726</v>
      </c>
      <c r="G92" s="21">
        <v>0.052</v>
      </c>
      <c r="H92" s="21" t="s">
        <v>110</v>
      </c>
    </row>
    <row r="93" spans="1:8" ht="12">
      <c r="A93" s="7">
        <v>132</v>
      </c>
      <c r="B93" s="7" t="s">
        <v>578</v>
      </c>
      <c r="C93" s="7">
        <v>5</v>
      </c>
      <c r="D93" s="7" t="s">
        <v>579</v>
      </c>
      <c r="E93" s="21">
        <v>9.437022905026046</v>
      </c>
      <c r="F93" s="21">
        <v>0.19298615347701525</v>
      </c>
      <c r="G93" s="21">
        <v>48.9</v>
      </c>
      <c r="H93" s="21">
        <v>9.437022905026046</v>
      </c>
    </row>
    <row r="94" spans="1:8" ht="12">
      <c r="A94" s="7">
        <v>191</v>
      </c>
      <c r="B94" s="7" t="s">
        <v>690</v>
      </c>
      <c r="C94" s="7">
        <v>5</v>
      </c>
      <c r="D94" s="7" t="s">
        <v>691</v>
      </c>
      <c r="E94" s="21">
        <v>0.136</v>
      </c>
      <c r="F94" s="21">
        <v>10.461538461538463</v>
      </c>
      <c r="G94" s="21">
        <v>0.013</v>
      </c>
      <c r="H94" s="21">
        <v>0.136</v>
      </c>
    </row>
    <row r="95" spans="1:8" ht="12">
      <c r="A95" s="7">
        <v>18</v>
      </c>
      <c r="B95" s="7" t="s">
        <v>732</v>
      </c>
      <c r="C95" s="7">
        <v>5</v>
      </c>
      <c r="D95" s="7" t="s">
        <v>733</v>
      </c>
      <c r="E95" s="21">
        <v>31.06790141783664</v>
      </c>
      <c r="F95" s="21">
        <v>8.175763531009643</v>
      </c>
      <c r="G95" s="21">
        <v>3.8</v>
      </c>
      <c r="H95" s="21">
        <v>31.06790141783664</v>
      </c>
    </row>
    <row r="96" spans="1:8" ht="12">
      <c r="A96" s="7">
        <v>192</v>
      </c>
      <c r="B96" s="7" t="s">
        <v>692</v>
      </c>
      <c r="C96" s="7">
        <v>5</v>
      </c>
      <c r="D96" s="7" t="s">
        <v>693</v>
      </c>
      <c r="E96" s="21">
        <v>0.004</v>
      </c>
      <c r="F96" s="21">
        <v>2</v>
      </c>
      <c r="G96" s="21">
        <v>0.002</v>
      </c>
      <c r="H96" s="21">
        <v>0.004</v>
      </c>
    </row>
    <row r="97" spans="1:8" ht="12">
      <c r="A97" s="7">
        <v>193</v>
      </c>
      <c r="B97" s="7" t="s">
        <v>694</v>
      </c>
      <c r="C97" s="7">
        <v>5</v>
      </c>
      <c r="D97" s="7" t="s">
        <v>695</v>
      </c>
      <c r="E97" s="21">
        <v>0.242</v>
      </c>
      <c r="F97" s="21">
        <v>12.1</v>
      </c>
      <c r="G97" s="21">
        <v>0.02</v>
      </c>
      <c r="H97" s="21">
        <v>0.242</v>
      </c>
    </row>
    <row r="98" spans="1:8" ht="12">
      <c r="A98" s="7">
        <v>133</v>
      </c>
      <c r="B98" s="7" t="s">
        <v>580</v>
      </c>
      <c r="C98" s="7">
        <v>5</v>
      </c>
      <c r="D98" s="7" t="s">
        <v>581</v>
      </c>
      <c r="E98" s="21">
        <v>2.6667874309889728</v>
      </c>
      <c r="F98" s="21">
        <v>0.4762120412480309</v>
      </c>
      <c r="G98" s="21">
        <v>5.6</v>
      </c>
      <c r="H98" s="21">
        <v>2.6667874309889728</v>
      </c>
    </row>
    <row r="99" spans="1:8" ht="12">
      <c r="A99" s="7">
        <v>83</v>
      </c>
      <c r="B99" s="7" t="s">
        <v>859</v>
      </c>
      <c r="C99" s="7">
        <v>5</v>
      </c>
      <c r="D99" s="7" t="s">
        <v>860</v>
      </c>
      <c r="E99" s="21">
        <v>75.03459869180246</v>
      </c>
      <c r="F99" s="21">
        <v>0.9546386602010491</v>
      </c>
      <c r="G99" s="21">
        <v>78.6</v>
      </c>
      <c r="H99" s="21">
        <v>75.03459869180246</v>
      </c>
    </row>
    <row r="100" spans="1:8" ht="12">
      <c r="A100" s="7">
        <v>75</v>
      </c>
      <c r="B100" s="7" t="s">
        <v>843</v>
      </c>
      <c r="C100" s="7">
        <v>5</v>
      </c>
      <c r="D100" s="7" t="s">
        <v>844</v>
      </c>
      <c r="E100" s="21">
        <v>0.16</v>
      </c>
      <c r="F100" s="21">
        <v>0.8</v>
      </c>
      <c r="G100" s="21">
        <v>0.2</v>
      </c>
      <c r="H100" s="21">
        <v>0.16</v>
      </c>
    </row>
    <row r="101" spans="1:8" ht="12">
      <c r="A101" s="7">
        <v>25</v>
      </c>
      <c r="B101" s="7" t="s">
        <v>745</v>
      </c>
      <c r="C101" s="7">
        <v>5</v>
      </c>
      <c r="D101" s="7" t="s">
        <v>746</v>
      </c>
      <c r="E101" s="21">
        <v>59.046568767440306</v>
      </c>
      <c r="F101" s="21">
        <v>14.058706849390548</v>
      </c>
      <c r="G101" s="21">
        <v>4.2</v>
      </c>
      <c r="H101" s="21">
        <v>59.046568767440306</v>
      </c>
    </row>
    <row r="102" spans="1:8" ht="12">
      <c r="A102" s="7">
        <v>124</v>
      </c>
      <c r="B102" s="7" t="s">
        <v>562</v>
      </c>
      <c r="C102" s="7">
        <v>5</v>
      </c>
      <c r="D102" s="7" t="s">
        <v>563</v>
      </c>
      <c r="E102" s="21">
        <v>0.18687575401539525</v>
      </c>
      <c r="F102" s="21">
        <v>0.3737515080307905</v>
      </c>
      <c r="G102" s="21">
        <v>0.5</v>
      </c>
      <c r="H102" s="21">
        <v>0.18687575401539525</v>
      </c>
    </row>
    <row r="103" spans="1:8" ht="12">
      <c r="A103" s="7">
        <v>76</v>
      </c>
      <c r="B103" s="7" t="s">
        <v>845</v>
      </c>
      <c r="C103" s="7">
        <v>5</v>
      </c>
      <c r="D103" s="7" t="s">
        <v>846</v>
      </c>
      <c r="E103" s="21">
        <v>199.1273740274062</v>
      </c>
      <c r="F103" s="21">
        <v>3.201404727128717</v>
      </c>
      <c r="G103" s="21">
        <v>62.2</v>
      </c>
      <c r="H103" s="21">
        <v>199.1273740274062</v>
      </c>
    </row>
    <row r="104" spans="1:8" ht="12">
      <c r="A104" s="7">
        <v>158</v>
      </c>
      <c r="B104" s="7" t="s">
        <v>629</v>
      </c>
      <c r="C104" s="7">
        <v>5</v>
      </c>
      <c r="D104" s="7" t="s">
        <v>630</v>
      </c>
      <c r="E104" s="21">
        <v>1.4797755481775507</v>
      </c>
      <c r="F104" s="21">
        <v>2.1139650688250726</v>
      </c>
      <c r="G104" s="21">
        <v>0.7</v>
      </c>
      <c r="H104" s="21" t="s">
        <v>110</v>
      </c>
    </row>
    <row r="105" spans="1:8" ht="12">
      <c r="A105" s="7">
        <v>63</v>
      </c>
      <c r="B105" s="7" t="s">
        <v>820</v>
      </c>
      <c r="C105" s="7">
        <v>5</v>
      </c>
      <c r="D105" s="7" t="s">
        <v>821</v>
      </c>
      <c r="E105" s="21">
        <v>0.12</v>
      </c>
      <c r="F105" s="21">
        <v>1.2</v>
      </c>
      <c r="G105" s="21">
        <v>0.1</v>
      </c>
      <c r="H105" s="21">
        <v>0.12</v>
      </c>
    </row>
    <row r="106" spans="1:8" ht="12">
      <c r="A106" s="7">
        <v>199</v>
      </c>
      <c r="B106" s="7" t="s">
        <v>347</v>
      </c>
      <c r="C106" s="7">
        <v>5</v>
      </c>
      <c r="D106" s="7" t="s">
        <v>348</v>
      </c>
      <c r="E106" s="21">
        <v>0.021139650688250727</v>
      </c>
      <c r="F106" s="21">
        <v>2.1139650688250726</v>
      </c>
      <c r="G106" s="21">
        <v>0.01</v>
      </c>
      <c r="H106" s="21" t="s">
        <v>110</v>
      </c>
    </row>
    <row r="107" spans="1:8" ht="12">
      <c r="A107" s="7">
        <v>129</v>
      </c>
      <c r="B107" s="7" t="s">
        <v>572</v>
      </c>
      <c r="C107" s="7">
        <v>5</v>
      </c>
      <c r="D107" s="7" t="s">
        <v>573</v>
      </c>
      <c r="E107" s="21">
        <v>0.07599612856668815</v>
      </c>
      <c r="F107" s="21">
        <v>0.37998064283344074</v>
      </c>
      <c r="G107" s="21">
        <v>0.2</v>
      </c>
      <c r="H107" s="21">
        <v>0.07599612856668815</v>
      </c>
    </row>
    <row r="108" spans="1:8" ht="12">
      <c r="A108" s="7">
        <v>112</v>
      </c>
      <c r="B108" s="7" t="s">
        <v>538</v>
      </c>
      <c r="C108" s="7">
        <v>5</v>
      </c>
      <c r="D108" s="7" t="s">
        <v>539</v>
      </c>
      <c r="E108" s="21">
        <v>54.10780707558538</v>
      </c>
      <c r="F108" s="21">
        <v>0.673820760592595</v>
      </c>
      <c r="G108" s="21">
        <v>80.3</v>
      </c>
      <c r="H108" s="21">
        <v>54.10780707558538</v>
      </c>
    </row>
    <row r="109" spans="1:8" ht="12">
      <c r="A109" s="9">
        <v>178</v>
      </c>
      <c r="B109" s="9" t="s">
        <v>666</v>
      </c>
      <c r="C109" s="9">
        <v>6</v>
      </c>
      <c r="D109" s="9" t="s">
        <v>667</v>
      </c>
      <c r="E109" s="22">
        <v>0.906</v>
      </c>
      <c r="F109" s="22">
        <v>0.039511556912341914</v>
      </c>
      <c r="G109" s="22">
        <v>22.93</v>
      </c>
      <c r="H109" s="22">
        <v>0.906</v>
      </c>
    </row>
    <row r="110" spans="1:8" ht="12">
      <c r="A110" s="9">
        <v>82</v>
      </c>
      <c r="B110" s="9" t="s">
        <v>857</v>
      </c>
      <c r="C110" s="9">
        <v>6</v>
      </c>
      <c r="D110" s="9" t="s">
        <v>858</v>
      </c>
      <c r="E110" s="22">
        <v>3.3843871203161315</v>
      </c>
      <c r="F110" s="22">
        <v>1.0917377807471391</v>
      </c>
      <c r="G110" s="22">
        <v>3.1</v>
      </c>
      <c r="H110" s="22">
        <v>3.3843871203161315</v>
      </c>
    </row>
    <row r="111" spans="1:8" ht="12">
      <c r="A111" s="9">
        <v>91</v>
      </c>
      <c r="B111" s="9" t="s">
        <v>874</v>
      </c>
      <c r="C111" s="9">
        <v>6</v>
      </c>
      <c r="D111" s="9" t="s">
        <v>875</v>
      </c>
      <c r="E111" s="22">
        <v>29.059722615425557</v>
      </c>
      <c r="F111" s="22">
        <v>3.501171399448862</v>
      </c>
      <c r="G111" s="22">
        <v>8.3</v>
      </c>
      <c r="H111" s="22">
        <v>29.059722615425557</v>
      </c>
    </row>
    <row r="112" spans="1:8" ht="12">
      <c r="A112" s="9">
        <v>40</v>
      </c>
      <c r="B112" s="9" t="s">
        <v>775</v>
      </c>
      <c r="C112" s="9">
        <v>6</v>
      </c>
      <c r="D112" s="9" t="s">
        <v>776</v>
      </c>
      <c r="E112" s="22">
        <v>19.130815764848794</v>
      </c>
      <c r="F112" s="22">
        <v>27.32973680692685</v>
      </c>
      <c r="G112" s="22">
        <v>0.7</v>
      </c>
      <c r="H112" s="22">
        <v>19.130815764848794</v>
      </c>
    </row>
    <row r="113" spans="1:8" ht="12">
      <c r="A113" s="9">
        <v>102</v>
      </c>
      <c r="B113" s="9" t="s">
        <v>368</v>
      </c>
      <c r="C113" s="9">
        <v>6</v>
      </c>
      <c r="D113" s="9" t="s">
        <v>518</v>
      </c>
      <c r="E113" s="22">
        <v>23.237115699629314</v>
      </c>
      <c r="F113" s="22">
        <v>6.834445794008622</v>
      </c>
      <c r="G113" s="22">
        <v>3.4</v>
      </c>
      <c r="H113" s="22" t="s">
        <v>110</v>
      </c>
    </row>
    <row r="114" spans="1:8" ht="12">
      <c r="A114" s="9">
        <v>97</v>
      </c>
      <c r="B114" s="9" t="s">
        <v>508</v>
      </c>
      <c r="C114" s="9">
        <v>6</v>
      </c>
      <c r="D114" s="9" t="s">
        <v>509</v>
      </c>
      <c r="E114" s="22">
        <v>6.212593536780699</v>
      </c>
      <c r="F114" s="22">
        <v>1.1947295263039805</v>
      </c>
      <c r="G114" s="22">
        <v>5.2</v>
      </c>
      <c r="H114" s="22">
        <v>6.212593536780699</v>
      </c>
    </row>
    <row r="115" spans="1:8" ht="12">
      <c r="A115" s="9">
        <v>184</v>
      </c>
      <c r="B115" s="9" t="s">
        <v>677</v>
      </c>
      <c r="C115" s="9">
        <v>6</v>
      </c>
      <c r="D115" s="9" t="s">
        <v>678</v>
      </c>
      <c r="E115" s="22">
        <v>76.391</v>
      </c>
      <c r="F115" s="22">
        <v>3.1167278661770705</v>
      </c>
      <c r="G115" s="22">
        <v>24.51</v>
      </c>
      <c r="H115" s="22">
        <v>76.391</v>
      </c>
    </row>
    <row r="116" spans="1:8" ht="12">
      <c r="A116" s="9">
        <v>101</v>
      </c>
      <c r="B116" s="9" t="s">
        <v>126</v>
      </c>
      <c r="C116" s="9">
        <v>6</v>
      </c>
      <c r="D116" s="9" t="s">
        <v>517</v>
      </c>
      <c r="E116" s="22">
        <v>316.53710469878024</v>
      </c>
      <c r="F116" s="22">
        <v>4.6481219485870815</v>
      </c>
      <c r="G116" s="22">
        <v>68.1</v>
      </c>
      <c r="H116" s="22">
        <v>316.53710469878024</v>
      </c>
    </row>
    <row r="117" spans="1:8" ht="12">
      <c r="A117" s="9">
        <v>22</v>
      </c>
      <c r="B117" s="9" t="s">
        <v>740</v>
      </c>
      <c r="C117" s="9">
        <v>6</v>
      </c>
      <c r="D117" s="9" t="s">
        <v>741</v>
      </c>
      <c r="E117" s="22">
        <v>60.18648036761932</v>
      </c>
      <c r="F117" s="22">
        <v>9.553409582161796</v>
      </c>
      <c r="G117" s="22">
        <v>6.3</v>
      </c>
      <c r="H117" s="22">
        <v>60.18648036761932</v>
      </c>
    </row>
    <row r="118" spans="1:8" ht="12">
      <c r="A118" s="9">
        <v>90</v>
      </c>
      <c r="B118" s="9" t="s">
        <v>872</v>
      </c>
      <c r="C118" s="9">
        <v>6</v>
      </c>
      <c r="D118" s="9" t="s">
        <v>873</v>
      </c>
      <c r="E118" s="22">
        <v>15.718974100876103</v>
      </c>
      <c r="F118" s="22">
        <v>2.965844169976623</v>
      </c>
      <c r="G118" s="22">
        <v>5.3</v>
      </c>
      <c r="H118" s="22">
        <v>15.718974100876103</v>
      </c>
    </row>
    <row r="119" spans="1:8" ht="12">
      <c r="A119" s="9">
        <v>78</v>
      </c>
      <c r="B119" s="9" t="s">
        <v>849</v>
      </c>
      <c r="C119" s="9">
        <v>6</v>
      </c>
      <c r="D119" s="9" t="s">
        <v>850</v>
      </c>
      <c r="E119" s="22">
        <v>124.67269293146232</v>
      </c>
      <c r="F119" s="22">
        <v>8.043399543965311</v>
      </c>
      <c r="G119" s="22">
        <v>15.5</v>
      </c>
      <c r="H119" s="22">
        <v>124.67269293146232</v>
      </c>
    </row>
    <row r="120" spans="1:8" ht="12">
      <c r="A120" s="9">
        <v>44</v>
      </c>
      <c r="B120" s="9" t="s">
        <v>783</v>
      </c>
      <c r="C120" s="9">
        <v>6</v>
      </c>
      <c r="D120" s="9" t="s">
        <v>784</v>
      </c>
      <c r="E120" s="22">
        <v>49.25967712065801</v>
      </c>
      <c r="F120" s="22">
        <v>20.524865466940838</v>
      </c>
      <c r="G120" s="22">
        <v>2.4</v>
      </c>
      <c r="H120" s="22">
        <v>49.25967712065801</v>
      </c>
    </row>
    <row r="121" spans="1:8" ht="12">
      <c r="A121" s="9">
        <v>110</v>
      </c>
      <c r="B121" s="9" t="s">
        <v>534</v>
      </c>
      <c r="C121" s="9">
        <v>6</v>
      </c>
      <c r="D121" s="9" t="s">
        <v>535</v>
      </c>
      <c r="E121" s="22">
        <v>4.444352730895624</v>
      </c>
      <c r="F121" s="22">
        <v>0.8714417119403186</v>
      </c>
      <c r="G121" s="22">
        <v>5.1</v>
      </c>
      <c r="H121" s="22">
        <v>4.444352730895624</v>
      </c>
    </row>
    <row r="122" spans="1:8" ht="12">
      <c r="A122" s="9">
        <v>80</v>
      </c>
      <c r="B122" s="9" t="s">
        <v>853</v>
      </c>
      <c r="C122" s="9">
        <v>6</v>
      </c>
      <c r="D122" s="9" t="s">
        <v>854</v>
      </c>
      <c r="E122" s="22">
        <v>12.367609653973286</v>
      </c>
      <c r="F122" s="22">
        <v>3.4354471261036905</v>
      </c>
      <c r="G122" s="22">
        <v>3.6</v>
      </c>
      <c r="H122" s="22">
        <v>12.367609653973286</v>
      </c>
    </row>
    <row r="123" spans="1:8" ht="12">
      <c r="A123" s="9">
        <v>74</v>
      </c>
      <c r="B123" s="9" t="s">
        <v>841</v>
      </c>
      <c r="C123" s="9">
        <v>6</v>
      </c>
      <c r="D123" s="9" t="s">
        <v>842</v>
      </c>
      <c r="E123" s="22">
        <v>21.108609360665994</v>
      </c>
      <c r="F123" s="22">
        <v>7.538789057380713</v>
      </c>
      <c r="G123" s="22">
        <v>2.8</v>
      </c>
      <c r="H123" s="22">
        <v>21.108609360665994</v>
      </c>
    </row>
    <row r="124" spans="1:8" ht="12">
      <c r="A124" s="9">
        <v>47</v>
      </c>
      <c r="B124" s="9" t="s">
        <v>789</v>
      </c>
      <c r="C124" s="9">
        <v>6</v>
      </c>
      <c r="D124" s="9" t="s">
        <v>790</v>
      </c>
      <c r="E124" s="22">
        <v>38.440917060686964</v>
      </c>
      <c r="F124" s="22">
        <v>64.06819510114494</v>
      </c>
      <c r="G124" s="22">
        <v>0.6</v>
      </c>
      <c r="H124" s="22">
        <v>38.440917060686964</v>
      </c>
    </row>
    <row r="125" spans="1:8" ht="12">
      <c r="A125" s="9">
        <v>57</v>
      </c>
      <c r="B125" s="9" t="s">
        <v>807</v>
      </c>
      <c r="C125" s="9">
        <v>6</v>
      </c>
      <c r="D125" s="9" t="s">
        <v>808</v>
      </c>
      <c r="E125" s="22">
        <v>1419.088358293423</v>
      </c>
      <c r="F125" s="22">
        <v>9.847941417719799</v>
      </c>
      <c r="G125" s="22">
        <v>144.1</v>
      </c>
      <c r="H125" s="22">
        <v>1419.088358293423</v>
      </c>
    </row>
    <row r="126" spans="1:8" ht="12">
      <c r="A126" s="9">
        <v>77</v>
      </c>
      <c r="B126" s="9" t="s">
        <v>847</v>
      </c>
      <c r="C126" s="9">
        <v>6</v>
      </c>
      <c r="D126" s="9" t="s">
        <v>848</v>
      </c>
      <c r="E126" s="22">
        <v>390.06384392155127</v>
      </c>
      <c r="F126" s="22">
        <v>16.598461443470267</v>
      </c>
      <c r="G126" s="22">
        <v>23.5</v>
      </c>
      <c r="H126" s="22">
        <v>390.06384392155127</v>
      </c>
    </row>
    <row r="127" spans="1:8" ht="12">
      <c r="A127" s="9">
        <v>106</v>
      </c>
      <c r="B127" s="9" t="s">
        <v>525</v>
      </c>
      <c r="C127" s="9">
        <v>6</v>
      </c>
      <c r="D127" s="9" t="s">
        <v>526</v>
      </c>
      <c r="E127" s="22">
        <v>53.94982050533268</v>
      </c>
      <c r="F127" s="22">
        <v>3.1005643968582004</v>
      </c>
      <c r="G127" s="22">
        <v>17.4</v>
      </c>
      <c r="H127" s="22">
        <v>53.94982050533268</v>
      </c>
    </row>
    <row r="128" spans="1:8" ht="12">
      <c r="A128" s="9">
        <v>116</v>
      </c>
      <c r="B128" s="9" t="s">
        <v>546</v>
      </c>
      <c r="C128" s="9">
        <v>6</v>
      </c>
      <c r="D128" s="9" t="s">
        <v>547</v>
      </c>
      <c r="E128" s="22">
        <v>3.5580829436475105</v>
      </c>
      <c r="F128" s="22">
        <v>0.5738843457495985</v>
      </c>
      <c r="G128" s="22">
        <v>6.2</v>
      </c>
      <c r="H128" s="22">
        <v>3.5580829436475105</v>
      </c>
    </row>
    <row r="129" spans="1:8" ht="12">
      <c r="A129" s="9">
        <v>86</v>
      </c>
      <c r="B129" s="9" t="s">
        <v>865</v>
      </c>
      <c r="C129" s="9">
        <v>6</v>
      </c>
      <c r="D129" s="9" t="s">
        <v>866</v>
      </c>
      <c r="E129" s="22">
        <v>34.30182481310601</v>
      </c>
      <c r="F129" s="22">
        <v>7.1462135027304186</v>
      </c>
      <c r="G129" s="22">
        <v>4.8</v>
      </c>
      <c r="H129" s="22">
        <v>34.30182481310601</v>
      </c>
    </row>
    <row r="130" spans="1:8" ht="12">
      <c r="A130" s="9">
        <v>49</v>
      </c>
      <c r="B130" s="9" t="s">
        <v>793</v>
      </c>
      <c r="C130" s="9">
        <v>6</v>
      </c>
      <c r="D130" s="9" t="s">
        <v>794</v>
      </c>
      <c r="E130" s="22">
        <v>53.464692198109624</v>
      </c>
      <c r="F130" s="22">
        <v>18.436100757968838</v>
      </c>
      <c r="G130" s="22">
        <v>2.9</v>
      </c>
      <c r="H130" s="22">
        <v>53.464692198109624</v>
      </c>
    </row>
    <row r="131" spans="1:8" ht="12">
      <c r="A131" s="9">
        <v>107</v>
      </c>
      <c r="B131" s="9" t="s">
        <v>527</v>
      </c>
      <c r="C131" s="9">
        <v>6</v>
      </c>
      <c r="D131" s="9" t="s">
        <v>528</v>
      </c>
      <c r="E131" s="22">
        <v>117.93242886622937</v>
      </c>
      <c r="F131" s="22">
        <v>4.588810461720987</v>
      </c>
      <c r="G131" s="22">
        <v>25.7</v>
      </c>
      <c r="H131" s="22">
        <v>117.93242886622937</v>
      </c>
    </row>
    <row r="132" spans="1:8" ht="12">
      <c r="A132" s="9">
        <v>149</v>
      </c>
      <c r="B132" s="9" t="s">
        <v>611</v>
      </c>
      <c r="C132" s="9">
        <v>6</v>
      </c>
      <c r="D132" s="9" t="s">
        <v>612</v>
      </c>
      <c r="E132" s="22">
        <v>8.942064861178146</v>
      </c>
      <c r="F132" s="22">
        <v>0.46331942285897126</v>
      </c>
      <c r="G132" s="22">
        <v>19.3</v>
      </c>
      <c r="H132" s="22">
        <v>8.942064861178146</v>
      </c>
    </row>
    <row r="133" spans="1:8" ht="12">
      <c r="A133" s="10">
        <v>94</v>
      </c>
      <c r="B133" s="10" t="s">
        <v>880</v>
      </c>
      <c r="C133" s="10">
        <v>7</v>
      </c>
      <c r="D133" s="10" t="s">
        <v>881</v>
      </c>
      <c r="E133" s="23">
        <v>2779.2929723000066</v>
      </c>
      <c r="F133" s="23">
        <v>2.1463379197621486</v>
      </c>
      <c r="G133" s="23">
        <v>1294.9</v>
      </c>
      <c r="H133" s="23">
        <v>2779.2929723000066</v>
      </c>
    </row>
    <row r="134" spans="1:8" ht="12">
      <c r="A134" s="10">
        <v>181</v>
      </c>
      <c r="B134" s="10" t="s">
        <v>131</v>
      </c>
      <c r="C134" s="10">
        <v>7</v>
      </c>
      <c r="D134" s="10" t="s">
        <v>672</v>
      </c>
      <c r="E134" s="23">
        <v>188.995</v>
      </c>
      <c r="F134" s="23">
        <v>8.38449935672774</v>
      </c>
      <c r="G134" s="23">
        <v>22.541</v>
      </c>
      <c r="H134" s="23">
        <v>188.995</v>
      </c>
    </row>
    <row r="135" spans="1:8" ht="12">
      <c r="A135" s="10">
        <v>23</v>
      </c>
      <c r="B135" s="10" t="s">
        <v>123</v>
      </c>
      <c r="C135" s="10">
        <v>7</v>
      </c>
      <c r="D135" s="10" t="s">
        <v>742</v>
      </c>
      <c r="E135" s="23">
        <v>33.81670981256717</v>
      </c>
      <c r="F135" s="23">
        <v>4.830958544652453</v>
      </c>
      <c r="G135" s="23">
        <v>7</v>
      </c>
      <c r="H135" s="23">
        <v>33.81670981256717</v>
      </c>
    </row>
    <row r="136" spans="1:8" ht="12">
      <c r="A136" s="10">
        <v>117</v>
      </c>
      <c r="B136" s="10" t="s">
        <v>548</v>
      </c>
      <c r="C136" s="10">
        <v>7</v>
      </c>
      <c r="D136" s="10" t="s">
        <v>549</v>
      </c>
      <c r="E136" s="23">
        <v>7.698756330847813</v>
      </c>
      <c r="F136" s="23">
        <v>2.9610601272491586</v>
      </c>
      <c r="G136" s="23">
        <v>2.6</v>
      </c>
      <c r="H136" s="23">
        <v>7.698756330847813</v>
      </c>
    </row>
    <row r="137" spans="1:8" ht="12">
      <c r="A137" s="10">
        <v>28</v>
      </c>
      <c r="B137" s="10" t="s">
        <v>751</v>
      </c>
      <c r="C137" s="10">
        <v>7</v>
      </c>
      <c r="D137" s="10" t="s">
        <v>752</v>
      </c>
      <c r="E137" s="23">
        <v>422.02481013347733</v>
      </c>
      <c r="F137" s="23">
        <v>8.903477007035386</v>
      </c>
      <c r="G137" s="23">
        <v>47.4</v>
      </c>
      <c r="H137" s="23">
        <v>422.02481013347733</v>
      </c>
    </row>
    <row r="138" spans="1:8" ht="12">
      <c r="A138" s="10">
        <v>198</v>
      </c>
      <c r="B138" s="10" t="s">
        <v>345</v>
      </c>
      <c r="C138" s="10">
        <v>7</v>
      </c>
      <c r="D138" s="10" t="s">
        <v>346</v>
      </c>
      <c r="E138" s="23">
        <v>52.434693973851836</v>
      </c>
      <c r="F138" s="23">
        <v>2.49689018923104</v>
      </c>
      <c r="G138" s="23">
        <v>21</v>
      </c>
      <c r="H138" s="23" t="s">
        <v>110</v>
      </c>
    </row>
    <row r="139" spans="1:8" ht="12">
      <c r="A139" s="12">
        <v>55</v>
      </c>
      <c r="B139" s="12" t="s">
        <v>366</v>
      </c>
      <c r="C139" s="12">
        <v>8</v>
      </c>
      <c r="D139" s="12" t="s">
        <v>804</v>
      </c>
      <c r="E139" s="24">
        <v>0.52</v>
      </c>
      <c r="F139" s="24">
        <v>5.2</v>
      </c>
      <c r="G139" s="24">
        <v>0.1</v>
      </c>
      <c r="H139" s="24">
        <v>0.52</v>
      </c>
    </row>
    <row r="140" spans="1:8" ht="12">
      <c r="A140" s="12">
        <v>34</v>
      </c>
      <c r="B140" s="12" t="s">
        <v>763</v>
      </c>
      <c r="C140" s="12">
        <v>8</v>
      </c>
      <c r="D140" s="12" t="s">
        <v>764</v>
      </c>
      <c r="E140" s="24">
        <v>144.09205562690076</v>
      </c>
      <c r="F140" s="24">
        <v>3.7918962007079147</v>
      </c>
      <c r="G140" s="24">
        <v>38</v>
      </c>
      <c r="H140" s="24">
        <v>144.09205562690076</v>
      </c>
    </row>
    <row r="141" spans="1:8" ht="12">
      <c r="A141" s="12">
        <v>29</v>
      </c>
      <c r="B141" s="12" t="s">
        <v>753</v>
      </c>
      <c r="C141" s="12">
        <v>8</v>
      </c>
      <c r="D141" s="12" t="s">
        <v>754</v>
      </c>
      <c r="E141" s="24">
        <v>1.2809439718625075</v>
      </c>
      <c r="F141" s="24">
        <v>4.269813239541692</v>
      </c>
      <c r="G141" s="24">
        <v>0.3</v>
      </c>
      <c r="H141" s="24">
        <v>1.2809439718625075</v>
      </c>
    </row>
    <row r="142" spans="1:8" ht="12">
      <c r="A142" s="12">
        <v>99</v>
      </c>
      <c r="B142" s="12" t="s">
        <v>512</v>
      </c>
      <c r="C142" s="12">
        <v>8</v>
      </c>
      <c r="D142" s="12" t="s">
        <v>513</v>
      </c>
      <c r="E142" s="24">
        <v>0.9126260884911294</v>
      </c>
      <c r="F142" s="24">
        <v>3.042086961637098</v>
      </c>
      <c r="G142" s="24">
        <v>0.3</v>
      </c>
      <c r="H142" s="24">
        <v>0.9126260884911294</v>
      </c>
    </row>
    <row r="143" spans="1:8" ht="12">
      <c r="A143" s="12">
        <v>114</v>
      </c>
      <c r="B143" s="12" t="s">
        <v>542</v>
      </c>
      <c r="C143" s="12">
        <v>8</v>
      </c>
      <c r="D143" s="12" t="s">
        <v>543</v>
      </c>
      <c r="E143" s="24">
        <v>10.707350268254078</v>
      </c>
      <c r="F143" s="24">
        <v>1.2450407288667533</v>
      </c>
      <c r="G143" s="24">
        <v>8.6</v>
      </c>
      <c r="H143" s="24">
        <v>10.707350268254078</v>
      </c>
    </row>
    <row r="144" spans="1:8" ht="12">
      <c r="A144" s="12">
        <v>72</v>
      </c>
      <c r="B144" s="12" t="s">
        <v>837</v>
      </c>
      <c r="C144" s="12">
        <v>8</v>
      </c>
      <c r="D144" s="12" t="s">
        <v>838</v>
      </c>
      <c r="E144" s="24">
        <v>306.04797644627973</v>
      </c>
      <c r="F144" s="24">
        <v>1.7359499514820176</v>
      </c>
      <c r="G144" s="24">
        <v>176.3</v>
      </c>
      <c r="H144" s="24">
        <v>306.04797644627973</v>
      </c>
    </row>
    <row r="145" spans="1:8" ht="12">
      <c r="A145" s="12">
        <v>43</v>
      </c>
      <c r="B145" s="12" t="s">
        <v>781</v>
      </c>
      <c r="C145" s="12">
        <v>8</v>
      </c>
      <c r="D145" s="12" t="s">
        <v>782</v>
      </c>
      <c r="E145" s="24">
        <v>58.99763260926952</v>
      </c>
      <c r="F145" s="24">
        <v>3.7818995262352257</v>
      </c>
      <c r="G145" s="24">
        <v>15.6</v>
      </c>
      <c r="H145" s="24">
        <v>58.99763260926952</v>
      </c>
    </row>
    <row r="146" spans="1:8" ht="12">
      <c r="A146" s="12">
        <v>73</v>
      </c>
      <c r="B146" s="12" t="s">
        <v>839</v>
      </c>
      <c r="C146" s="12">
        <v>8</v>
      </c>
      <c r="D146" s="12" t="s">
        <v>840</v>
      </c>
      <c r="E146" s="24">
        <v>58.52069494665161</v>
      </c>
      <c r="F146" s="24">
        <v>1.3453033321069336</v>
      </c>
      <c r="G146" s="24">
        <v>43.5</v>
      </c>
      <c r="H146" s="24">
        <v>58.52069494665161</v>
      </c>
    </row>
    <row r="147" spans="1:8" ht="12">
      <c r="A147" s="12">
        <v>45</v>
      </c>
      <c r="B147" s="12" t="s">
        <v>785</v>
      </c>
      <c r="C147" s="12">
        <v>8</v>
      </c>
      <c r="D147" s="12" t="s">
        <v>786</v>
      </c>
      <c r="E147" s="24">
        <v>5.462464046672057</v>
      </c>
      <c r="F147" s="24">
        <v>1.3323083040663555</v>
      </c>
      <c r="G147" s="24">
        <v>4.1</v>
      </c>
      <c r="H147" s="24">
        <v>5.462464046672057</v>
      </c>
    </row>
    <row r="148" spans="1:8" ht="12">
      <c r="A148" s="12">
        <v>52</v>
      </c>
      <c r="B148" s="12" t="s">
        <v>799</v>
      </c>
      <c r="C148" s="12">
        <v>8</v>
      </c>
      <c r="D148" s="12" t="s">
        <v>800</v>
      </c>
      <c r="E148" s="24">
        <v>31.18675165030436</v>
      </c>
      <c r="F148" s="24">
        <v>2.759889526575607</v>
      </c>
      <c r="G148" s="24">
        <v>11.3</v>
      </c>
      <c r="H148" s="24">
        <v>31.18675165030436</v>
      </c>
    </row>
    <row r="149" spans="1:8" ht="12">
      <c r="A149" s="12">
        <v>95</v>
      </c>
      <c r="B149" s="12" t="s">
        <v>882</v>
      </c>
      <c r="C149" s="12">
        <v>8</v>
      </c>
      <c r="D149" s="12" t="s">
        <v>883</v>
      </c>
      <c r="E149" s="24">
        <v>0.14</v>
      </c>
      <c r="F149" s="24">
        <v>1.4</v>
      </c>
      <c r="G149" s="24">
        <v>0.1</v>
      </c>
      <c r="H149" s="24">
        <v>0.14</v>
      </c>
    </row>
    <row r="150" spans="1:8" ht="12">
      <c r="A150" s="12">
        <v>98</v>
      </c>
      <c r="B150" s="12" t="s">
        <v>510</v>
      </c>
      <c r="C150" s="12">
        <v>8</v>
      </c>
      <c r="D150" s="12" t="s">
        <v>511</v>
      </c>
      <c r="E150" s="24">
        <v>24.784100091929872</v>
      </c>
      <c r="F150" s="24">
        <v>2.881872103712776</v>
      </c>
      <c r="G150" s="24">
        <v>8.6</v>
      </c>
      <c r="H150" s="24">
        <v>24.784100091929872</v>
      </c>
    </row>
    <row r="151" spans="1:8" ht="12">
      <c r="A151" s="12">
        <v>100</v>
      </c>
      <c r="B151" s="12" t="s">
        <v>514</v>
      </c>
      <c r="C151" s="12">
        <v>8</v>
      </c>
      <c r="D151" s="12" t="s">
        <v>515</v>
      </c>
      <c r="E151" s="24">
        <v>24.454646069601853</v>
      </c>
      <c r="F151" s="24">
        <v>1.9105192241876447</v>
      </c>
      <c r="G151" s="24">
        <v>12.8</v>
      </c>
      <c r="H151" s="24">
        <v>24.454646069601853</v>
      </c>
    </row>
    <row r="152" spans="1:8" ht="12">
      <c r="A152" s="12">
        <v>103</v>
      </c>
      <c r="B152" s="12" t="s">
        <v>519</v>
      </c>
      <c r="C152" s="12">
        <v>8</v>
      </c>
      <c r="D152" s="12" t="s">
        <v>520</v>
      </c>
      <c r="E152" s="24">
        <v>6.8115668123711135</v>
      </c>
      <c r="F152" s="24">
        <v>1.0643073144329864</v>
      </c>
      <c r="G152" s="24">
        <v>6.4</v>
      </c>
      <c r="H152" s="24">
        <v>6.8115668123711135</v>
      </c>
    </row>
    <row r="153" spans="1:8" ht="12">
      <c r="A153" s="12">
        <v>93</v>
      </c>
      <c r="B153" s="12" t="s">
        <v>878</v>
      </c>
      <c r="C153" s="12">
        <v>8</v>
      </c>
      <c r="D153" s="12" t="s">
        <v>879</v>
      </c>
      <c r="E153" s="24">
        <v>0.21</v>
      </c>
      <c r="F153" s="24">
        <v>2.1</v>
      </c>
      <c r="G153" s="24">
        <v>0.1</v>
      </c>
      <c r="H153" s="24">
        <v>0.21</v>
      </c>
    </row>
    <row r="154" spans="1:8" ht="12">
      <c r="A154" s="12">
        <v>121</v>
      </c>
      <c r="B154" s="12" t="s">
        <v>556</v>
      </c>
      <c r="C154" s="12">
        <v>8</v>
      </c>
      <c r="D154" s="12" t="s">
        <v>557</v>
      </c>
      <c r="E154" s="24">
        <v>10.2594773565029</v>
      </c>
      <c r="F154" s="24">
        <v>0.8549564463752417</v>
      </c>
      <c r="G154" s="24">
        <v>12</v>
      </c>
      <c r="H154" s="24">
        <v>10.2594773565029</v>
      </c>
    </row>
    <row r="155" spans="1:8" ht="12">
      <c r="A155" s="12">
        <v>104</v>
      </c>
      <c r="B155" s="12" t="s">
        <v>521</v>
      </c>
      <c r="C155" s="12">
        <v>8</v>
      </c>
      <c r="D155" s="12" t="s">
        <v>522</v>
      </c>
      <c r="E155" s="24">
        <v>1.6634646720771689</v>
      </c>
      <c r="F155" s="24">
        <v>2.079330840096461</v>
      </c>
      <c r="G155" s="24">
        <v>0.8</v>
      </c>
      <c r="H155" s="24">
        <v>1.6634646720771689</v>
      </c>
    </row>
    <row r="156" spans="1:8" ht="12">
      <c r="A156" s="12">
        <v>153</v>
      </c>
      <c r="B156" s="12" t="s">
        <v>619</v>
      </c>
      <c r="C156" s="12">
        <v>8</v>
      </c>
      <c r="D156" s="12" t="s">
        <v>620</v>
      </c>
      <c r="E156" s="24">
        <v>1.5786271531696292</v>
      </c>
      <c r="F156" s="24">
        <v>0.19251550648410115</v>
      </c>
      <c r="G156" s="24">
        <v>8.2</v>
      </c>
      <c r="H156" s="24">
        <v>1.5786271531696292</v>
      </c>
    </row>
    <row r="157" spans="1:8" ht="12">
      <c r="A157" s="12">
        <v>115</v>
      </c>
      <c r="B157" s="12" t="s">
        <v>544</v>
      </c>
      <c r="C157" s="12">
        <v>8</v>
      </c>
      <c r="D157" s="12" t="s">
        <v>545</v>
      </c>
      <c r="E157" s="24">
        <v>4.480040509673175</v>
      </c>
      <c r="F157" s="24">
        <v>0.6588294867166433</v>
      </c>
      <c r="G157" s="24">
        <v>6.8</v>
      </c>
      <c r="H157" s="24">
        <v>4.480040509673175</v>
      </c>
    </row>
    <row r="158" spans="1:8" ht="12">
      <c r="A158" s="12">
        <v>79</v>
      </c>
      <c r="B158" s="12" t="s">
        <v>851</v>
      </c>
      <c r="C158" s="12">
        <v>8</v>
      </c>
      <c r="D158" s="12" t="s">
        <v>852</v>
      </c>
      <c r="E158" s="24">
        <v>10.709825384475533</v>
      </c>
      <c r="F158" s="24">
        <v>4.1191636094136665</v>
      </c>
      <c r="G158" s="24">
        <v>2.6</v>
      </c>
      <c r="H158" s="24">
        <v>10.709825384475533</v>
      </c>
    </row>
    <row r="159" spans="1:8" ht="12">
      <c r="A159" s="12">
        <v>118</v>
      </c>
      <c r="B159" s="12" t="s">
        <v>550</v>
      </c>
      <c r="C159" s="12">
        <v>8</v>
      </c>
      <c r="D159" s="12" t="s">
        <v>551</v>
      </c>
      <c r="E159" s="24">
        <v>3.5091415173308986</v>
      </c>
      <c r="F159" s="24">
        <v>0.6621021730813017</v>
      </c>
      <c r="G159" s="24">
        <v>5.3</v>
      </c>
      <c r="H159" s="24">
        <v>3.5091415173308986</v>
      </c>
    </row>
    <row r="160" spans="1:8" ht="12">
      <c r="A160" s="12">
        <v>61</v>
      </c>
      <c r="B160" s="12" t="s">
        <v>816</v>
      </c>
      <c r="C160" s="12">
        <v>8</v>
      </c>
      <c r="D160" s="12" t="s">
        <v>817</v>
      </c>
      <c r="E160" s="24">
        <v>6.52315206335377</v>
      </c>
      <c r="F160" s="24">
        <v>2.1042426010818613</v>
      </c>
      <c r="G160" s="24">
        <v>3.1</v>
      </c>
      <c r="H160" s="24">
        <v>6.52315206335377</v>
      </c>
    </row>
    <row r="161" spans="1:8" ht="12">
      <c r="A161" s="12">
        <v>89</v>
      </c>
      <c r="B161" s="12" t="s">
        <v>870</v>
      </c>
      <c r="C161" s="12">
        <v>8</v>
      </c>
      <c r="D161" s="12" t="s">
        <v>871</v>
      </c>
      <c r="E161" s="24">
        <v>3.7751571687919445</v>
      </c>
      <c r="F161" s="24">
        <v>0.6623082752266569</v>
      </c>
      <c r="G161" s="24">
        <v>5.7</v>
      </c>
      <c r="H161" s="24">
        <v>3.7751571687919445</v>
      </c>
    </row>
    <row r="162" spans="1:8" ht="12">
      <c r="A162" s="12">
        <v>85</v>
      </c>
      <c r="B162" s="12" t="s">
        <v>863</v>
      </c>
      <c r="C162" s="12">
        <v>8</v>
      </c>
      <c r="D162" s="12" t="s">
        <v>864</v>
      </c>
      <c r="E162" s="24">
        <v>28.267258217595767</v>
      </c>
      <c r="F162" s="24">
        <v>1.0547484409550658</v>
      </c>
      <c r="G162" s="24">
        <v>26.8</v>
      </c>
      <c r="H162" s="24">
        <v>28.267258217595767</v>
      </c>
    </row>
    <row r="163" spans="1:8" ht="12">
      <c r="A163" s="12">
        <v>194</v>
      </c>
      <c r="B163" s="12" t="s">
        <v>338</v>
      </c>
      <c r="C163" s="12">
        <v>8</v>
      </c>
      <c r="D163" s="12" t="s">
        <v>339</v>
      </c>
      <c r="E163" s="24">
        <v>8.518249204803512</v>
      </c>
      <c r="F163" s="24">
        <v>2.1841664627701314</v>
      </c>
      <c r="G163" s="24">
        <v>3.9</v>
      </c>
      <c r="H163" s="24" t="s">
        <v>110</v>
      </c>
    </row>
    <row r="164" spans="1:8" ht="12">
      <c r="A164" s="12">
        <v>39</v>
      </c>
      <c r="B164" s="12" t="s">
        <v>364</v>
      </c>
      <c r="C164" s="12">
        <v>8</v>
      </c>
      <c r="D164" s="12" t="s">
        <v>774</v>
      </c>
      <c r="E164" s="24">
        <v>0.103</v>
      </c>
      <c r="F164" s="24">
        <v>2.452380952380952</v>
      </c>
      <c r="G164" s="24">
        <v>0.042</v>
      </c>
      <c r="H164" s="24">
        <v>0.103</v>
      </c>
    </row>
    <row r="165" spans="1:8" ht="12">
      <c r="A165" s="12">
        <v>71</v>
      </c>
      <c r="B165" s="12" t="s">
        <v>835</v>
      </c>
      <c r="C165" s="12">
        <v>8</v>
      </c>
      <c r="D165" s="12" t="s">
        <v>836</v>
      </c>
      <c r="E165" s="24">
        <v>0.337</v>
      </c>
      <c r="F165" s="24">
        <v>3.37</v>
      </c>
      <c r="G165" s="24">
        <v>0.1</v>
      </c>
      <c r="H165" s="24">
        <v>0.337</v>
      </c>
    </row>
    <row r="166" spans="1:8" ht="12">
      <c r="A166" s="12">
        <v>87</v>
      </c>
      <c r="B166" s="12" t="s">
        <v>125</v>
      </c>
      <c r="C166" s="12">
        <v>8</v>
      </c>
      <c r="D166" s="12" t="s">
        <v>867</v>
      </c>
      <c r="E166" s="24">
        <v>0.169</v>
      </c>
      <c r="F166" s="24">
        <v>1.69</v>
      </c>
      <c r="G166" s="24">
        <v>0.1</v>
      </c>
      <c r="H166" s="24">
        <v>0.169</v>
      </c>
    </row>
    <row r="167" spans="1:8" ht="12">
      <c r="A167" s="12">
        <v>67</v>
      </c>
      <c r="B167" s="12" t="s">
        <v>827</v>
      </c>
      <c r="C167" s="12">
        <v>8</v>
      </c>
      <c r="D167" s="12" t="s">
        <v>828</v>
      </c>
      <c r="E167" s="24">
        <v>2</v>
      </c>
      <c r="F167" s="24">
        <v>5</v>
      </c>
      <c r="G167" s="24">
        <v>0.4</v>
      </c>
      <c r="H167" s="24">
        <v>2</v>
      </c>
    </row>
    <row r="168" spans="1:8" ht="12">
      <c r="A168" s="12">
        <v>54</v>
      </c>
      <c r="B168" s="12" t="s">
        <v>365</v>
      </c>
      <c r="C168" s="12">
        <v>8</v>
      </c>
      <c r="D168" s="12" t="s">
        <v>803</v>
      </c>
      <c r="E168" s="24">
        <v>26.13707385497005</v>
      </c>
      <c r="F168" s="24">
        <v>20.10544142690004</v>
      </c>
      <c r="G168" s="24">
        <v>1.3</v>
      </c>
      <c r="H168" s="24">
        <v>26.13707385497005</v>
      </c>
    </row>
    <row r="169" spans="1:8" ht="12">
      <c r="A169" s="12">
        <v>46</v>
      </c>
      <c r="B169" s="12" t="s">
        <v>787</v>
      </c>
      <c r="C169" s="12">
        <v>8</v>
      </c>
      <c r="D169" s="12" t="s">
        <v>788</v>
      </c>
      <c r="E169" s="24">
        <v>5.362322234023523</v>
      </c>
      <c r="F169" s="24">
        <v>1.5771535982422127</v>
      </c>
      <c r="G169" s="24">
        <v>3.4</v>
      </c>
      <c r="H169" s="24">
        <v>5.362322234023523</v>
      </c>
    </row>
    <row r="170" spans="1:8" ht="12">
      <c r="A170" s="12">
        <v>68</v>
      </c>
      <c r="B170" s="12" t="s">
        <v>829</v>
      </c>
      <c r="C170" s="12">
        <v>8</v>
      </c>
      <c r="D170" s="12" t="s">
        <v>830</v>
      </c>
      <c r="E170" s="24">
        <v>155.69321565022292</v>
      </c>
      <c r="F170" s="24">
        <v>6.1783022083421795</v>
      </c>
      <c r="G170" s="24">
        <v>25.2</v>
      </c>
      <c r="H170" s="24">
        <v>155.69321565022292</v>
      </c>
    </row>
    <row r="171" spans="1:8" ht="12">
      <c r="A171" s="11">
        <v>65</v>
      </c>
      <c r="B171" s="11" t="s">
        <v>824</v>
      </c>
      <c r="C171" s="11">
        <v>9</v>
      </c>
      <c r="D171" s="11" t="s">
        <v>825</v>
      </c>
      <c r="E171" s="25">
        <v>2.7376053217999647</v>
      </c>
      <c r="F171" s="25">
        <v>0.8830984909032145</v>
      </c>
      <c r="G171" s="25">
        <v>3.1</v>
      </c>
      <c r="H171" s="25">
        <v>2.7376053217999647</v>
      </c>
    </row>
    <row r="172" spans="1:8" ht="12">
      <c r="A172" s="11">
        <v>62</v>
      </c>
      <c r="B172" s="11" t="s">
        <v>818</v>
      </c>
      <c r="C172" s="11">
        <v>9</v>
      </c>
      <c r="D172" s="11" t="s">
        <v>819</v>
      </c>
      <c r="E172" s="25">
        <v>58.1862000533464</v>
      </c>
      <c r="F172" s="25">
        <v>5.877393944782464</v>
      </c>
      <c r="G172" s="25">
        <v>9.9</v>
      </c>
      <c r="H172" s="25">
        <v>58.1862000533464</v>
      </c>
    </row>
    <row r="173" spans="1:8" ht="12">
      <c r="A173" s="11">
        <v>66</v>
      </c>
      <c r="B173" s="11" t="s">
        <v>367</v>
      </c>
      <c r="C173" s="11">
        <v>9</v>
      </c>
      <c r="D173" s="11" t="s">
        <v>826</v>
      </c>
      <c r="E173" s="25">
        <v>19.53092057456671</v>
      </c>
      <c r="F173" s="25">
        <v>4.763639164528467</v>
      </c>
      <c r="G173" s="25">
        <v>4.1</v>
      </c>
      <c r="H173" s="25">
        <v>19.53092057456671</v>
      </c>
    </row>
    <row r="174" spans="1:8" ht="12">
      <c r="A174" s="11">
        <v>56</v>
      </c>
      <c r="B174" s="11" t="s">
        <v>805</v>
      </c>
      <c r="C174" s="11">
        <v>9</v>
      </c>
      <c r="D174" s="11" t="s">
        <v>806</v>
      </c>
      <c r="E174" s="25">
        <v>41.85928392833594</v>
      </c>
      <c r="F174" s="25">
        <v>5.232410491041993</v>
      </c>
      <c r="G174" s="25">
        <v>8</v>
      </c>
      <c r="H174" s="25">
        <v>41.85928392833594</v>
      </c>
    </row>
    <row r="175" spans="1:8" ht="12">
      <c r="A175" s="11">
        <v>48</v>
      </c>
      <c r="B175" s="11" t="s">
        <v>791</v>
      </c>
      <c r="C175" s="11">
        <v>9</v>
      </c>
      <c r="D175" s="11" t="s">
        <v>792</v>
      </c>
      <c r="E175" s="25">
        <v>19.327059383636087</v>
      </c>
      <c r="F175" s="25">
        <v>4.3925134962809285</v>
      </c>
      <c r="G175" s="25">
        <v>4.4</v>
      </c>
      <c r="H175" s="25">
        <v>19.327059383636087</v>
      </c>
    </row>
    <row r="176" spans="1:8" ht="12">
      <c r="A176" s="11">
        <v>30</v>
      </c>
      <c r="B176" s="11" t="s">
        <v>755</v>
      </c>
      <c r="C176" s="11">
        <v>9</v>
      </c>
      <c r="D176" s="11" t="s">
        <v>756</v>
      </c>
      <c r="E176" s="25">
        <v>6.65662652893736</v>
      </c>
      <c r="F176" s="25">
        <v>8.320783161171699</v>
      </c>
      <c r="G176" s="25">
        <v>0.8</v>
      </c>
      <c r="H176" s="25">
        <v>6.65662652893736</v>
      </c>
    </row>
    <row r="177" spans="1:8" ht="12">
      <c r="A177" s="11">
        <v>32</v>
      </c>
      <c r="B177" s="11" t="s">
        <v>759</v>
      </c>
      <c r="C177" s="11">
        <v>9</v>
      </c>
      <c r="D177" s="11" t="s">
        <v>760</v>
      </c>
      <c r="E177" s="25">
        <v>118.14656820449883</v>
      </c>
      <c r="F177" s="25">
        <v>11.582996882794005</v>
      </c>
      <c r="G177" s="25">
        <v>10.2</v>
      </c>
      <c r="H177" s="25">
        <v>118.14656820449883</v>
      </c>
    </row>
    <row r="178" spans="1:8" ht="12">
      <c r="A178" s="11">
        <v>36</v>
      </c>
      <c r="B178" s="11" t="s">
        <v>768</v>
      </c>
      <c r="C178" s="11">
        <v>9</v>
      </c>
      <c r="D178" s="11" t="s">
        <v>769</v>
      </c>
      <c r="E178" s="25">
        <v>15.293724573873533</v>
      </c>
      <c r="F178" s="25">
        <v>11.764403518364256</v>
      </c>
      <c r="G178" s="25">
        <v>1.3</v>
      </c>
      <c r="H178" s="25">
        <v>15.293724573873533</v>
      </c>
    </row>
    <row r="179" spans="1:8" ht="12">
      <c r="A179" s="11">
        <v>38</v>
      </c>
      <c r="B179" s="11" t="s">
        <v>772</v>
      </c>
      <c r="C179" s="11">
        <v>9</v>
      </c>
      <c r="D179" s="11" t="s">
        <v>773</v>
      </c>
      <c r="E179" s="25">
        <v>53.693516908623984</v>
      </c>
      <c r="F179" s="25">
        <v>5.423587566527675</v>
      </c>
      <c r="G179" s="25">
        <v>9.9</v>
      </c>
      <c r="H179" s="25">
        <v>53.693516908623984</v>
      </c>
    </row>
    <row r="180" spans="1:8" ht="12">
      <c r="A180" s="11">
        <v>50</v>
      </c>
      <c r="B180" s="11" t="s">
        <v>795</v>
      </c>
      <c r="C180" s="11">
        <v>9</v>
      </c>
      <c r="D180" s="11" t="s">
        <v>796</v>
      </c>
      <c r="E180" s="25">
        <v>5.7856242909537094</v>
      </c>
      <c r="F180" s="25">
        <v>2.5154888221537868</v>
      </c>
      <c r="G180" s="25">
        <v>2.3</v>
      </c>
      <c r="H180" s="25">
        <v>5.7856242909537094</v>
      </c>
    </row>
    <row r="181" spans="1:8" ht="12">
      <c r="A181" s="11">
        <v>41</v>
      </c>
      <c r="B181" s="11" t="s">
        <v>777</v>
      </c>
      <c r="C181" s="11">
        <v>9</v>
      </c>
      <c r="D181" s="11" t="s">
        <v>778</v>
      </c>
      <c r="E181" s="25">
        <v>11.848246057017398</v>
      </c>
      <c r="F181" s="25">
        <v>3.385213159147828</v>
      </c>
      <c r="G181" s="25">
        <v>3.5</v>
      </c>
      <c r="H181" s="25">
        <v>11.848246057017398</v>
      </c>
    </row>
    <row r="182" spans="1:8" ht="12">
      <c r="A182" s="11">
        <v>60</v>
      </c>
      <c r="B182" s="11" t="s">
        <v>124</v>
      </c>
      <c r="C182" s="11">
        <v>9</v>
      </c>
      <c r="D182" s="11" t="s">
        <v>815</v>
      </c>
      <c r="E182" s="25">
        <v>10.868371061723073</v>
      </c>
      <c r="F182" s="25">
        <v>5.434185530861536</v>
      </c>
      <c r="G182" s="25">
        <v>2</v>
      </c>
      <c r="H182" s="25">
        <v>10.868371061723073</v>
      </c>
    </row>
    <row r="183" spans="1:8" ht="12">
      <c r="A183" s="11">
        <v>37</v>
      </c>
      <c r="B183" s="11" t="s">
        <v>770</v>
      </c>
      <c r="C183" s="11">
        <v>9</v>
      </c>
      <c r="D183" s="11" t="s">
        <v>771</v>
      </c>
      <c r="E183" s="25">
        <v>298.2632903644361</v>
      </c>
      <c r="F183" s="25">
        <v>7.727028247783318</v>
      </c>
      <c r="G183" s="25">
        <v>38.6</v>
      </c>
      <c r="H183" s="25">
        <v>298.2632903644361</v>
      </c>
    </row>
    <row r="184" spans="1:8" ht="12">
      <c r="A184" s="11">
        <v>113</v>
      </c>
      <c r="B184" s="11" t="s">
        <v>127</v>
      </c>
      <c r="C184" s="11">
        <v>9</v>
      </c>
      <c r="D184" s="11" t="s">
        <v>541</v>
      </c>
      <c r="E184" s="25">
        <v>6.3912095694939435</v>
      </c>
      <c r="F184" s="25">
        <v>1.4863278068590566</v>
      </c>
      <c r="G184" s="25">
        <v>4.3</v>
      </c>
      <c r="H184" s="25">
        <v>6.3912095694939435</v>
      </c>
    </row>
    <row r="185" spans="1:8" ht="12">
      <c r="A185" s="11">
        <v>69</v>
      </c>
      <c r="B185" s="11" t="s">
        <v>831</v>
      </c>
      <c r="C185" s="11">
        <v>9</v>
      </c>
      <c r="D185" s="11" t="s">
        <v>832</v>
      </c>
      <c r="E185" s="25">
        <v>84.77354489777132</v>
      </c>
      <c r="F185" s="25">
        <v>3.784533254364791</v>
      </c>
      <c r="G185" s="25">
        <v>22.4</v>
      </c>
      <c r="H185" s="25">
        <v>84.77354489777132</v>
      </c>
    </row>
    <row r="186" spans="1:8" ht="12">
      <c r="A186" s="11">
        <v>196</v>
      </c>
      <c r="B186" s="11" t="s">
        <v>369</v>
      </c>
      <c r="C186" s="11">
        <v>9</v>
      </c>
      <c r="D186" s="11" t="s">
        <v>342</v>
      </c>
      <c r="E186" s="25">
        <v>57.134994863897155</v>
      </c>
      <c r="F186" s="25">
        <v>5.4233502481155345</v>
      </c>
      <c r="G186" s="25">
        <v>10.535</v>
      </c>
      <c r="H186" s="25" t="s">
        <v>110</v>
      </c>
    </row>
    <row r="187" spans="1:8" ht="12">
      <c r="A187" s="11">
        <v>42</v>
      </c>
      <c r="B187" s="11" t="s">
        <v>779</v>
      </c>
      <c r="C187" s="11">
        <v>9</v>
      </c>
      <c r="D187" s="11" t="s">
        <v>780</v>
      </c>
      <c r="E187" s="25">
        <v>35.27535006249161</v>
      </c>
      <c r="F187" s="25">
        <v>6.532472233794742</v>
      </c>
      <c r="G187" s="25">
        <v>5.4</v>
      </c>
      <c r="H187" s="25">
        <v>35.27535006249161</v>
      </c>
    </row>
    <row r="188" spans="1:8" ht="12">
      <c r="A188" s="11">
        <v>27</v>
      </c>
      <c r="B188" s="11" t="s">
        <v>749</v>
      </c>
      <c r="C188" s="11">
        <v>9</v>
      </c>
      <c r="D188" s="11" t="s">
        <v>750</v>
      </c>
      <c r="E188" s="25">
        <v>14.425292500105169</v>
      </c>
      <c r="F188" s="25">
        <v>7.212646250052584</v>
      </c>
      <c r="G188" s="25">
        <v>2</v>
      </c>
      <c r="H188" s="25">
        <v>14.425292500105169</v>
      </c>
    </row>
    <row r="189" spans="1:8" ht="12">
      <c r="A189" s="11">
        <v>88</v>
      </c>
      <c r="B189" s="11" t="s">
        <v>868</v>
      </c>
      <c r="C189" s="11">
        <v>9</v>
      </c>
      <c r="D189" s="11" t="s">
        <v>869</v>
      </c>
      <c r="E189" s="25">
        <v>222.90675530976773</v>
      </c>
      <c r="F189" s="25">
        <v>3.1707931054021015</v>
      </c>
      <c r="G189" s="25">
        <v>70.3</v>
      </c>
      <c r="H189" s="25">
        <v>222.90675530976773</v>
      </c>
    </row>
    <row r="190" spans="1:8" ht="12">
      <c r="A190" s="11">
        <v>70</v>
      </c>
      <c r="B190" s="11" t="s">
        <v>833</v>
      </c>
      <c r="C190" s="11">
        <v>9</v>
      </c>
      <c r="D190" s="11" t="s">
        <v>834</v>
      </c>
      <c r="E190" s="25">
        <v>337.46106278486667</v>
      </c>
      <c r="F190" s="25">
        <v>6.90104422872938</v>
      </c>
      <c r="G190" s="25">
        <v>48.9</v>
      </c>
      <c r="H190" s="25">
        <v>337.46106278486667</v>
      </c>
    </row>
    <row r="191" spans="1:8" ht="12">
      <c r="A191" s="52">
        <v>51</v>
      </c>
      <c r="B191" s="52" t="s">
        <v>797</v>
      </c>
      <c r="C191" s="52">
        <v>10</v>
      </c>
      <c r="D191" s="52" t="s">
        <v>798</v>
      </c>
      <c r="E191" s="54">
        <v>1.717629416815635</v>
      </c>
      <c r="F191" s="54">
        <v>5.7254313893854505</v>
      </c>
      <c r="G191" s="54">
        <v>0.3</v>
      </c>
      <c r="H191" s="54">
        <v>1.717629416815635</v>
      </c>
    </row>
    <row r="192" spans="1:8" ht="12">
      <c r="A192" s="52">
        <v>4</v>
      </c>
      <c r="B192" s="52" t="s">
        <v>703</v>
      </c>
      <c r="C192" s="52">
        <v>10</v>
      </c>
      <c r="D192" s="52" t="s">
        <v>704</v>
      </c>
      <c r="E192" s="54">
        <v>434.570172766065</v>
      </c>
      <c r="F192" s="54">
        <v>13.88403107878802</v>
      </c>
      <c r="G192" s="54">
        <v>31.3</v>
      </c>
      <c r="H192" s="54">
        <v>434.570172766065</v>
      </c>
    </row>
    <row r="193" spans="1:8" ht="12">
      <c r="A193" s="52">
        <v>182</v>
      </c>
      <c r="B193" s="52" t="s">
        <v>673</v>
      </c>
      <c r="C193" s="52">
        <v>10</v>
      </c>
      <c r="D193" s="52" t="s">
        <v>674</v>
      </c>
      <c r="E193" s="54">
        <v>0.557</v>
      </c>
      <c r="F193" s="54">
        <v>11.14</v>
      </c>
      <c r="G193" s="54">
        <v>0.05</v>
      </c>
      <c r="H193" s="54">
        <v>0.557</v>
      </c>
    </row>
    <row r="194" spans="1:8" ht="12">
      <c r="A194" s="52">
        <v>53</v>
      </c>
      <c r="B194" s="52" t="s">
        <v>801</v>
      </c>
      <c r="C194" s="52">
        <v>10</v>
      </c>
      <c r="D194" s="52" t="s">
        <v>802</v>
      </c>
      <c r="E194" s="54">
        <v>421.2230531689726</v>
      </c>
      <c r="F194" s="54">
        <v>4.1296377761663985</v>
      </c>
      <c r="G194" s="54">
        <v>102</v>
      </c>
      <c r="H194" s="54">
        <v>421.2230531689726</v>
      </c>
    </row>
    <row r="195" spans="1:8" ht="12">
      <c r="A195" s="52">
        <v>8</v>
      </c>
      <c r="B195" s="52" t="s">
        <v>713</v>
      </c>
      <c r="C195" s="52">
        <v>10</v>
      </c>
      <c r="D195" s="52" t="s">
        <v>712</v>
      </c>
      <c r="E195" s="54">
        <v>5644.033863163989</v>
      </c>
      <c r="F195" s="54">
        <v>19.395305371697557</v>
      </c>
      <c r="G195" s="54">
        <v>291</v>
      </c>
      <c r="H195" s="54">
        <v>5644.033863163989</v>
      </c>
    </row>
    <row r="196" spans="1:8" ht="12">
      <c r="A196" s="6">
        <v>179</v>
      </c>
      <c r="B196" s="6" t="s">
        <v>668</v>
      </c>
      <c r="C196" s="6">
        <v>11</v>
      </c>
      <c r="D196" s="6" t="s">
        <v>669</v>
      </c>
      <c r="E196" s="26">
        <v>0.558728686234177</v>
      </c>
      <c r="F196" s="26">
        <v>8.097517191799666</v>
      </c>
      <c r="G196" s="26">
        <v>0.069</v>
      </c>
      <c r="H196" s="26" t="s">
        <v>110</v>
      </c>
    </row>
    <row r="197" spans="1:8" ht="12">
      <c r="A197" s="6">
        <v>14</v>
      </c>
      <c r="B197" s="6" t="s">
        <v>724</v>
      </c>
      <c r="C197" s="6">
        <v>11</v>
      </c>
      <c r="D197" s="6" t="s">
        <v>725</v>
      </c>
      <c r="E197" s="26">
        <v>61.27014044807028</v>
      </c>
      <c r="F197" s="26">
        <v>7.564214870132133</v>
      </c>
      <c r="G197" s="26">
        <v>8.1</v>
      </c>
      <c r="H197" s="26">
        <v>61.27014044807028</v>
      </c>
    </row>
    <row r="198" spans="1:8" ht="12">
      <c r="A198" s="6">
        <v>6</v>
      </c>
      <c r="B198" s="6" t="s">
        <v>708</v>
      </c>
      <c r="C198" s="6">
        <v>11</v>
      </c>
      <c r="D198" s="6" t="s">
        <v>709</v>
      </c>
      <c r="E198" s="26">
        <v>102.62103697733241</v>
      </c>
      <c r="F198" s="26">
        <v>9.963207473527417</v>
      </c>
      <c r="G198" s="26">
        <v>10.3</v>
      </c>
      <c r="H198" s="26">
        <v>102.62103697733241</v>
      </c>
    </row>
    <row r="199" spans="1:8" ht="12">
      <c r="A199" s="6">
        <v>17</v>
      </c>
      <c r="B199" s="6" t="s">
        <v>730</v>
      </c>
      <c r="C199" s="6">
        <v>11</v>
      </c>
      <c r="D199" s="6" t="s">
        <v>731</v>
      </c>
      <c r="E199" s="26">
        <v>45.16835372679133</v>
      </c>
      <c r="F199" s="26">
        <v>8.364509949405802</v>
      </c>
      <c r="G199" s="26">
        <v>5.4</v>
      </c>
      <c r="H199" s="26">
        <v>45.16835372679133</v>
      </c>
    </row>
    <row r="200" spans="1:8" ht="12">
      <c r="A200" s="6">
        <v>13</v>
      </c>
      <c r="B200" s="6" t="s">
        <v>722</v>
      </c>
      <c r="C200" s="6">
        <v>11</v>
      </c>
      <c r="D200" s="6" t="s">
        <v>723</v>
      </c>
      <c r="E200" s="26">
        <v>53.160408574881</v>
      </c>
      <c r="F200" s="26">
        <v>10.223155495169422</v>
      </c>
      <c r="G200" s="26">
        <v>5.2</v>
      </c>
      <c r="H200" s="26">
        <v>53.160408574881</v>
      </c>
    </row>
    <row r="201" spans="1:8" ht="12">
      <c r="A201" s="6">
        <v>16</v>
      </c>
      <c r="B201" s="6" t="s">
        <v>728</v>
      </c>
      <c r="C201" s="6">
        <v>11</v>
      </c>
      <c r="D201" s="6" t="s">
        <v>729</v>
      </c>
      <c r="E201" s="26">
        <v>367.3050550907625</v>
      </c>
      <c r="F201" s="26">
        <v>6.142225001517768</v>
      </c>
      <c r="G201" s="26">
        <v>59.8</v>
      </c>
      <c r="H201" s="26">
        <v>367.3050550907625</v>
      </c>
    </row>
    <row r="202" spans="1:8" ht="12">
      <c r="A202" s="6">
        <v>19</v>
      </c>
      <c r="B202" s="6" t="s">
        <v>734</v>
      </c>
      <c r="C202" s="6">
        <v>11</v>
      </c>
      <c r="D202" s="6" t="s">
        <v>735</v>
      </c>
      <c r="E202" s="26">
        <v>788.352561939332</v>
      </c>
      <c r="F202" s="26">
        <v>9.567385460428785</v>
      </c>
      <c r="G202" s="26">
        <v>82.4</v>
      </c>
      <c r="H202" s="26">
        <v>788.352561939332</v>
      </c>
    </row>
    <row r="203" spans="1:8" ht="12">
      <c r="A203" s="6">
        <v>24</v>
      </c>
      <c r="B203" s="6" t="s">
        <v>743</v>
      </c>
      <c r="C203" s="6">
        <v>11</v>
      </c>
      <c r="D203" s="6" t="s">
        <v>744</v>
      </c>
      <c r="E203" s="26">
        <v>92.1204482000802</v>
      </c>
      <c r="F203" s="26">
        <v>8.374586200007291</v>
      </c>
      <c r="G203" s="26">
        <v>11</v>
      </c>
      <c r="H203" s="26">
        <v>92.1204482000802</v>
      </c>
    </row>
    <row r="204" spans="1:8" ht="12">
      <c r="A204" s="6">
        <v>183</v>
      </c>
      <c r="B204" s="6" t="s">
        <v>675</v>
      </c>
      <c r="C204" s="6">
        <v>11</v>
      </c>
      <c r="D204" s="6" t="s">
        <v>676</v>
      </c>
      <c r="E204" s="26">
        <v>0.008097517191799667</v>
      </c>
      <c r="F204" s="26">
        <v>8.097517191799666</v>
      </c>
      <c r="G204" s="26">
        <v>0.001</v>
      </c>
      <c r="H204" s="26" t="s">
        <v>110</v>
      </c>
    </row>
    <row r="205" spans="1:8" ht="12">
      <c r="A205" s="6">
        <v>7</v>
      </c>
      <c r="B205" s="6" t="s">
        <v>710</v>
      </c>
      <c r="C205" s="6">
        <v>11</v>
      </c>
      <c r="D205" s="6" t="s">
        <v>711</v>
      </c>
      <c r="E205" s="26">
        <v>2.241651950759388</v>
      </c>
      <c r="F205" s="26">
        <v>7.472173169197961</v>
      </c>
      <c r="G205" s="26">
        <v>0.3</v>
      </c>
      <c r="H205" s="26">
        <v>2.241651950759388</v>
      </c>
    </row>
    <row r="206" spans="1:8" ht="12">
      <c r="A206" s="6">
        <v>10</v>
      </c>
      <c r="B206" s="6" t="s">
        <v>716</v>
      </c>
      <c r="C206" s="6">
        <v>11</v>
      </c>
      <c r="D206" s="6" t="s">
        <v>717</v>
      </c>
      <c r="E206" s="26">
        <v>42.66026405109453</v>
      </c>
      <c r="F206" s="26">
        <v>10.938529243870393</v>
      </c>
      <c r="G206" s="26">
        <v>3.9</v>
      </c>
      <c r="H206" s="26">
        <v>42.66026405109453</v>
      </c>
    </row>
    <row r="207" spans="1:8" ht="12">
      <c r="A207" s="6">
        <v>21</v>
      </c>
      <c r="B207" s="6" t="s">
        <v>738</v>
      </c>
      <c r="C207" s="6">
        <v>11</v>
      </c>
      <c r="D207" s="6" t="s">
        <v>739</v>
      </c>
      <c r="E207" s="26">
        <v>424.3289567701377</v>
      </c>
      <c r="F207" s="26">
        <v>7.379634030785004</v>
      </c>
      <c r="G207" s="26">
        <v>57.5</v>
      </c>
      <c r="H207" s="26">
        <v>424.3289567701377</v>
      </c>
    </row>
    <row r="208" spans="1:8" ht="12">
      <c r="A208" s="6">
        <v>187</v>
      </c>
      <c r="B208" s="6" t="s">
        <v>683</v>
      </c>
      <c r="C208" s="6">
        <v>11</v>
      </c>
      <c r="D208" s="6" t="s">
        <v>684</v>
      </c>
      <c r="E208" s="26">
        <v>0.26721806732938896</v>
      </c>
      <c r="F208" s="26">
        <v>8.097517191799666</v>
      </c>
      <c r="G208" s="26">
        <v>0.033</v>
      </c>
      <c r="H208" s="26" t="s">
        <v>110</v>
      </c>
    </row>
    <row r="209" spans="1:8" ht="12">
      <c r="A209" s="6">
        <v>15</v>
      </c>
      <c r="B209" s="6" t="s">
        <v>726</v>
      </c>
      <c r="C209" s="6">
        <v>11</v>
      </c>
      <c r="D209" s="6" t="s">
        <v>727</v>
      </c>
      <c r="E209" s="26">
        <v>7.76</v>
      </c>
      <c r="F209" s="26">
        <v>19.4</v>
      </c>
      <c r="G209" s="26">
        <v>0.4</v>
      </c>
      <c r="H209" s="26">
        <v>7.76</v>
      </c>
    </row>
    <row r="210" spans="1:8" ht="12">
      <c r="A210" s="6">
        <v>31</v>
      </c>
      <c r="B210" s="6" t="s">
        <v>757</v>
      </c>
      <c r="C210" s="6">
        <v>11</v>
      </c>
      <c r="D210" s="6" t="s">
        <v>758</v>
      </c>
      <c r="E210" s="26">
        <v>2.819277118138176</v>
      </c>
      <c r="F210" s="26">
        <v>7.04819279534544</v>
      </c>
      <c r="G210" s="26">
        <v>0.4</v>
      </c>
      <c r="H210" s="26">
        <v>2.819277118138176</v>
      </c>
    </row>
    <row r="211" spans="1:8" ht="12">
      <c r="A211" s="6">
        <v>190</v>
      </c>
      <c r="B211" s="6" t="s">
        <v>688</v>
      </c>
      <c r="C211" s="6">
        <v>11</v>
      </c>
      <c r="D211" s="6" t="s">
        <v>689</v>
      </c>
      <c r="E211" s="26">
        <v>0.09</v>
      </c>
      <c r="F211" s="26">
        <v>2.6470588235294117</v>
      </c>
      <c r="G211" s="26">
        <v>0.034</v>
      </c>
      <c r="H211" s="26">
        <v>0.09</v>
      </c>
    </row>
    <row r="212" spans="1:8" ht="12">
      <c r="A212" s="6">
        <v>5</v>
      </c>
      <c r="B212" s="6" t="s">
        <v>706</v>
      </c>
      <c r="C212" s="6">
        <v>11</v>
      </c>
      <c r="D212" s="6" t="s">
        <v>707</v>
      </c>
      <c r="E212" s="26">
        <v>138.4051157291842</v>
      </c>
      <c r="F212" s="26">
        <v>8.596591039079762</v>
      </c>
      <c r="G212" s="26">
        <v>16.1</v>
      </c>
      <c r="H212" s="26">
        <v>138.4051157291842</v>
      </c>
    </row>
    <row r="213" spans="1:8" ht="12">
      <c r="A213" s="6">
        <v>1</v>
      </c>
      <c r="B213" s="6" t="s">
        <v>696</v>
      </c>
      <c r="C213" s="6">
        <v>11</v>
      </c>
      <c r="D213" s="6" t="s">
        <v>697</v>
      </c>
      <c r="E213" s="26">
        <v>49.516098344672805</v>
      </c>
      <c r="F213" s="26">
        <v>11.00357740992729</v>
      </c>
      <c r="G213" s="26">
        <v>4.5</v>
      </c>
      <c r="H213" s="26">
        <v>49.516098344672805</v>
      </c>
    </row>
    <row r="214" spans="1:8" ht="12">
      <c r="A214" s="6">
        <v>26</v>
      </c>
      <c r="B214" s="6" t="s">
        <v>747</v>
      </c>
      <c r="C214" s="6">
        <v>11</v>
      </c>
      <c r="D214" s="6" t="s">
        <v>748</v>
      </c>
      <c r="E214" s="26">
        <v>58.58926376806994</v>
      </c>
      <c r="F214" s="26">
        <v>5.858926376806994</v>
      </c>
      <c r="G214" s="26">
        <v>10</v>
      </c>
      <c r="H214" s="26">
        <v>58.58926376806994</v>
      </c>
    </row>
    <row r="215" spans="1:8" ht="12">
      <c r="A215" s="6">
        <v>195</v>
      </c>
      <c r="B215" s="6" t="s">
        <v>340</v>
      </c>
      <c r="C215" s="6">
        <v>11</v>
      </c>
      <c r="D215" s="6" t="s">
        <v>341</v>
      </c>
      <c r="E215" s="26">
        <v>0.21863296417859096</v>
      </c>
      <c r="F215" s="26">
        <v>8.097517191799666</v>
      </c>
      <c r="G215" s="26">
        <v>0.027</v>
      </c>
      <c r="H215" s="26" t="s">
        <v>110</v>
      </c>
    </row>
    <row r="216" spans="1:8" ht="12">
      <c r="A216" s="6">
        <v>20</v>
      </c>
      <c r="B216" s="6" t="s">
        <v>736</v>
      </c>
      <c r="C216" s="6">
        <v>11</v>
      </c>
      <c r="D216" s="6" t="s">
        <v>737</v>
      </c>
      <c r="E216" s="26">
        <v>284.0132803341977</v>
      </c>
      <c r="F216" s="26">
        <v>6.927153178882871</v>
      </c>
      <c r="G216" s="26">
        <v>41</v>
      </c>
      <c r="H216" s="26">
        <v>284.0132803341977</v>
      </c>
    </row>
    <row r="217" spans="1:8" ht="12">
      <c r="A217" s="6">
        <v>2</v>
      </c>
      <c r="B217" s="6" t="s">
        <v>699</v>
      </c>
      <c r="C217" s="6">
        <v>11</v>
      </c>
      <c r="D217" s="6" t="s">
        <v>700</v>
      </c>
      <c r="E217" s="26">
        <v>46.8846421481788</v>
      </c>
      <c r="F217" s="26">
        <v>5.267937320020089</v>
      </c>
      <c r="G217" s="26">
        <v>8.9</v>
      </c>
      <c r="H217" s="26">
        <v>46.8846421481788</v>
      </c>
    </row>
    <row r="218" spans="1:8" ht="12">
      <c r="A218" s="6">
        <v>11</v>
      </c>
      <c r="B218" s="6" t="s">
        <v>718</v>
      </c>
      <c r="C218" s="6">
        <v>11</v>
      </c>
      <c r="D218" s="6" t="s">
        <v>719</v>
      </c>
      <c r="E218" s="26">
        <v>38.49732526807162</v>
      </c>
      <c r="F218" s="26">
        <v>5.346850731676613</v>
      </c>
      <c r="G218" s="26">
        <v>7.2</v>
      </c>
      <c r="H218" s="26">
        <v>38.49732526807162</v>
      </c>
    </row>
    <row r="219" spans="1:8" ht="12">
      <c r="A219" s="6">
        <v>12</v>
      </c>
      <c r="B219" s="6" t="s">
        <v>721</v>
      </c>
      <c r="C219" s="6">
        <v>11</v>
      </c>
      <c r="D219" s="6" t="s">
        <v>720</v>
      </c>
      <c r="E219" s="26">
        <v>564.6494157343354</v>
      </c>
      <c r="F219" s="26">
        <v>9.554135630022596</v>
      </c>
      <c r="G219" s="26">
        <v>59.1</v>
      </c>
      <c r="H219" s="26">
        <v>564.6494157343354</v>
      </c>
    </row>
    <row r="220" spans="1:8" ht="12">
      <c r="A220" s="8">
        <v>9</v>
      </c>
      <c r="B220" s="8" t="s">
        <v>714</v>
      </c>
      <c r="C220" s="8">
        <v>12</v>
      </c>
      <c r="D220" s="8" t="s">
        <v>715</v>
      </c>
      <c r="E220" s="27">
        <v>1174.0305718182526</v>
      </c>
      <c r="F220" s="27">
        <v>9.208082916221588</v>
      </c>
      <c r="G220" s="27">
        <v>127.5</v>
      </c>
      <c r="H220" s="27">
        <v>1174.0305718182526</v>
      </c>
    </row>
    <row r="221" spans="4:8" ht="12">
      <c r="D221" s="1"/>
      <c r="E221" s="1"/>
      <c r="G221" s="17"/>
      <c r="H221" s="17"/>
    </row>
    <row r="222" spans="4:8" ht="12">
      <c r="D222" s="1"/>
      <c r="E222" s="1"/>
      <c r="G222" s="17"/>
      <c r="H222" s="17"/>
    </row>
    <row r="223" spans="4:8" ht="12">
      <c r="D223" s="1"/>
      <c r="E223" s="1"/>
      <c r="G223" s="17"/>
      <c r="H223" s="17"/>
    </row>
    <row r="224" spans="4:8" ht="12">
      <c r="D224" s="1"/>
      <c r="E224" s="1"/>
      <c r="G224" s="17"/>
      <c r="H224" s="17"/>
    </row>
    <row r="225" spans="4:8" ht="12">
      <c r="D225" s="1"/>
      <c r="E225" s="1"/>
      <c r="G225" s="17"/>
      <c r="H225" s="17"/>
    </row>
    <row r="226" spans="4:8" ht="12">
      <c r="D226" s="1"/>
      <c r="E226" s="1"/>
      <c r="G226" s="17"/>
      <c r="H226" s="17"/>
    </row>
    <row r="227" spans="4:8" ht="12">
      <c r="D227" s="1"/>
      <c r="E227" s="1"/>
      <c r="G227" s="17"/>
      <c r="H227" s="17"/>
    </row>
    <row r="228" spans="4:8" ht="12">
      <c r="D228" s="1"/>
      <c r="E228" s="1"/>
      <c r="G228" s="17"/>
      <c r="H228" s="17"/>
    </row>
    <row r="229" spans="4:8" ht="12">
      <c r="D229" s="1"/>
      <c r="E229" s="1"/>
      <c r="G229" s="17"/>
      <c r="H229" s="17"/>
    </row>
    <row r="230" spans="4:8" ht="12">
      <c r="D230" s="1"/>
      <c r="E230" s="1"/>
      <c r="G230" s="17"/>
      <c r="H230" s="17"/>
    </row>
    <row r="231" spans="4:8" ht="12">
      <c r="D231" s="1"/>
      <c r="E231" s="1"/>
      <c r="G231" s="17"/>
      <c r="H231" s="17"/>
    </row>
    <row r="232" spans="4:8" ht="12">
      <c r="D232" s="1"/>
      <c r="E232" s="1"/>
      <c r="G232" s="17"/>
      <c r="H232" s="17"/>
    </row>
    <row r="233" spans="4:8" ht="12">
      <c r="D233" s="1"/>
      <c r="E233" s="1"/>
      <c r="G233" s="17"/>
      <c r="H233" s="17"/>
    </row>
    <row r="234" spans="4:8" ht="12">
      <c r="D234" s="1"/>
      <c r="E234" s="1"/>
      <c r="G234" s="17"/>
      <c r="H234" s="17"/>
    </row>
    <row r="235" spans="4:8" ht="12">
      <c r="D235" s="1"/>
      <c r="E235" s="1"/>
      <c r="G235" s="17"/>
      <c r="H235" s="17"/>
    </row>
    <row r="236" spans="4:8" ht="12">
      <c r="D236" s="1"/>
      <c r="E236" s="1"/>
      <c r="G236" s="17"/>
      <c r="H236" s="17"/>
    </row>
    <row r="237" spans="4:8" ht="12">
      <c r="D237" s="1"/>
      <c r="E237" s="1"/>
      <c r="G237" s="17"/>
      <c r="H237" s="17"/>
    </row>
    <row r="238" spans="4:8" ht="12">
      <c r="D238" s="1"/>
      <c r="E238" s="1"/>
      <c r="G238" s="17"/>
      <c r="H238" s="17"/>
    </row>
    <row r="239" spans="4:8" ht="12">
      <c r="D239" s="1"/>
      <c r="E239" s="1"/>
      <c r="G239" s="17"/>
      <c r="H239" s="17"/>
    </row>
    <row r="240" spans="4:8" ht="12">
      <c r="D240" s="1"/>
      <c r="E240" s="1"/>
      <c r="G240" s="17"/>
      <c r="H240" s="17"/>
    </row>
    <row r="241" spans="4:8" ht="12">
      <c r="D241" s="1"/>
      <c r="E241" s="1"/>
      <c r="G241" s="17"/>
      <c r="H241" s="17"/>
    </row>
    <row r="242" spans="4:8" ht="12">
      <c r="D242" s="1"/>
      <c r="E242" s="1"/>
      <c r="G242" s="17"/>
      <c r="H242" s="17"/>
    </row>
    <row r="243" spans="4:8" ht="12">
      <c r="D243" s="1"/>
      <c r="E243" s="1"/>
      <c r="G243" s="17"/>
      <c r="H243" s="17"/>
    </row>
    <row r="244" spans="7:8" ht="12">
      <c r="G244" s="17"/>
      <c r="H244" s="17"/>
    </row>
    <row r="245" spans="4:8" ht="12">
      <c r="D245" s="1"/>
      <c r="E245" s="1"/>
      <c r="G245" s="17"/>
      <c r="H245" s="17"/>
    </row>
    <row r="246" spans="4:8" ht="12">
      <c r="D246" s="1"/>
      <c r="E246" s="1"/>
      <c r="G246" s="17"/>
      <c r="H246" s="17"/>
    </row>
    <row r="247" spans="4:5" ht="12">
      <c r="D247" s="1"/>
      <c r="E247" s="1"/>
    </row>
    <row r="248" spans="4:5" ht="12">
      <c r="D248" s="1"/>
      <c r="E248" s="1"/>
    </row>
    <row r="249" spans="4:5" ht="12">
      <c r="D249" s="1"/>
      <c r="E249" s="1"/>
    </row>
    <row r="250" spans="4:5" ht="12">
      <c r="D250" s="1"/>
      <c r="E250" s="1"/>
    </row>
    <row r="251" spans="4:5" ht="12">
      <c r="D251" s="1"/>
      <c r="E251" s="1"/>
    </row>
    <row r="252" spans="4:5" ht="12">
      <c r="D252" s="1"/>
      <c r="E252" s="1"/>
    </row>
    <row r="253" spans="4:5" ht="12">
      <c r="D253" s="1"/>
      <c r="E253" s="1"/>
    </row>
    <row r="254" spans="4:5" ht="12">
      <c r="D254" s="1"/>
      <c r="E254" s="1"/>
    </row>
    <row r="255" spans="4:5" ht="12">
      <c r="D255" s="1"/>
      <c r="E255" s="1"/>
    </row>
    <row r="256" spans="4:5" ht="12">
      <c r="D256" s="1"/>
      <c r="E256" s="1"/>
    </row>
  </sheetData>
  <printOptions/>
  <pageMargins left="0.75" right="0.75" top="1" bottom="1" header="0.5" footer="0.5"/>
  <pageSetup horizontalDpi="300" verticalDpi="300" orientation="portrait" paperSize="9"/>
  <legacyDrawing r:id="rId2"/>
  <picture r:id="rId3"/>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G1"/>
    </sheetView>
  </sheetViews>
  <sheetFormatPr defaultColWidth="11.42187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
      <c r="A1" s="66" t="s">
        <v>13</v>
      </c>
      <c r="B1" s="66"/>
      <c r="C1" s="66"/>
      <c r="D1" s="66"/>
      <c r="E1" s="66"/>
      <c r="F1" s="66"/>
      <c r="G1" s="66"/>
      <c r="J1" s="65" t="s">
        <v>121</v>
      </c>
      <c r="K1" s="65"/>
      <c r="L1" s="65"/>
    </row>
    <row r="3" spans="10:12" ht="12">
      <c r="J3" s="40" t="s">
        <v>402</v>
      </c>
      <c r="K3" s="5" t="s">
        <v>370</v>
      </c>
      <c r="L3" t="s">
        <v>403</v>
      </c>
    </row>
    <row r="4" ht="12">
      <c r="K4" s="5"/>
    </row>
    <row r="5" spans="10:14" ht="12">
      <c r="J5">
        <v>1</v>
      </c>
      <c r="K5" s="5" t="s">
        <v>789</v>
      </c>
      <c r="L5" s="48">
        <v>64.06819510114494</v>
      </c>
      <c r="N5">
        <v>200</v>
      </c>
    </row>
    <row r="6" spans="10:14" ht="12">
      <c r="J6">
        <v>2</v>
      </c>
      <c r="K6" s="5" t="s">
        <v>775</v>
      </c>
      <c r="L6" s="48">
        <v>27.32973680692685</v>
      </c>
      <c r="N6">
        <v>199</v>
      </c>
    </row>
    <row r="7" spans="10:14" ht="12">
      <c r="J7">
        <v>3</v>
      </c>
      <c r="K7" s="5" t="s">
        <v>761</v>
      </c>
      <c r="L7" s="48">
        <v>20.99666666666667</v>
      </c>
      <c r="N7">
        <v>198</v>
      </c>
    </row>
    <row r="8" spans="10:14" ht="12">
      <c r="J8">
        <v>4</v>
      </c>
      <c r="K8" s="5" t="s">
        <v>783</v>
      </c>
      <c r="L8" s="48">
        <v>20.524865466940838</v>
      </c>
      <c r="N8">
        <v>197</v>
      </c>
    </row>
    <row r="9" spans="10:14" ht="12">
      <c r="J9">
        <v>5</v>
      </c>
      <c r="K9" s="5" t="s">
        <v>365</v>
      </c>
      <c r="L9" s="48">
        <v>20.10544142690004</v>
      </c>
      <c r="N9">
        <v>196</v>
      </c>
    </row>
    <row r="10" spans="10:14" ht="12">
      <c r="J10">
        <v>6</v>
      </c>
      <c r="K10" s="5" t="s">
        <v>726</v>
      </c>
      <c r="L10" s="48">
        <v>19.4</v>
      </c>
      <c r="N10">
        <v>195</v>
      </c>
    </row>
    <row r="11" spans="10:14" ht="12">
      <c r="J11">
        <v>7</v>
      </c>
      <c r="K11" s="5" t="s">
        <v>713</v>
      </c>
      <c r="L11" s="48">
        <v>19.395305371697557</v>
      </c>
      <c r="N11">
        <v>194</v>
      </c>
    </row>
    <row r="12" spans="10:14" ht="12">
      <c r="J12">
        <v>8</v>
      </c>
      <c r="K12" s="5" t="s">
        <v>793</v>
      </c>
      <c r="L12" s="48">
        <v>18.436100757968838</v>
      </c>
      <c r="N12">
        <v>193</v>
      </c>
    </row>
    <row r="13" spans="10:14" ht="12">
      <c r="J13">
        <v>9</v>
      </c>
      <c r="K13" s="5" t="s">
        <v>701</v>
      </c>
      <c r="L13" s="48">
        <v>17.55424473030438</v>
      </c>
      <c r="N13">
        <v>192</v>
      </c>
    </row>
    <row r="14" spans="10:14" ht="12">
      <c r="J14">
        <v>10</v>
      </c>
      <c r="K14" s="5" t="s">
        <v>847</v>
      </c>
      <c r="L14" s="48">
        <v>16.598461443470267</v>
      </c>
      <c r="N14">
        <v>191</v>
      </c>
    </row>
    <row r="16" spans="10:12" ht="12">
      <c r="J16" s="65" t="s">
        <v>122</v>
      </c>
      <c r="K16" s="65"/>
      <c r="L16" s="65"/>
    </row>
    <row r="19" spans="10:12" ht="12">
      <c r="J19" s="65" t="s">
        <v>120</v>
      </c>
      <c r="K19" s="65"/>
      <c r="L19" s="65"/>
    </row>
    <row r="21" spans="10:12" ht="12">
      <c r="J21" s="40" t="s">
        <v>402</v>
      </c>
      <c r="K21" s="5" t="s">
        <v>370</v>
      </c>
      <c r="L21" t="s">
        <v>403</v>
      </c>
    </row>
    <row r="22" ht="12">
      <c r="K22" s="5"/>
    </row>
    <row r="23" spans="10:14" ht="12">
      <c r="J23">
        <v>190</v>
      </c>
      <c r="K23" s="5" t="s">
        <v>613</v>
      </c>
      <c r="L23" s="47">
        <v>0.09452274491522386</v>
      </c>
      <c r="N23" s="1">
        <v>10</v>
      </c>
    </row>
    <row r="24" spans="10:14" ht="12">
      <c r="J24">
        <v>192</v>
      </c>
      <c r="K24" s="5" t="s">
        <v>57</v>
      </c>
      <c r="L24" s="47">
        <v>0.09419873396361611</v>
      </c>
      <c r="N24" s="1">
        <v>9</v>
      </c>
    </row>
    <row r="25" spans="10:14" ht="12">
      <c r="J25">
        <v>193</v>
      </c>
      <c r="K25" s="5" t="s">
        <v>641</v>
      </c>
      <c r="L25" s="47">
        <v>0.09405180601228434</v>
      </c>
      <c r="N25" s="1">
        <v>8</v>
      </c>
    </row>
    <row r="26" spans="10:14" ht="12">
      <c r="J26">
        <v>194</v>
      </c>
      <c r="K26" s="5" t="s">
        <v>605</v>
      </c>
      <c r="L26" s="47">
        <v>0.0939720705492231</v>
      </c>
      <c r="N26" s="1">
        <v>7</v>
      </c>
    </row>
    <row r="27" spans="10:14" ht="12">
      <c r="J27">
        <v>195</v>
      </c>
      <c r="K27" s="5" t="s">
        <v>585</v>
      </c>
      <c r="L27" s="47">
        <v>0.09391662132964554</v>
      </c>
      <c r="N27" s="1">
        <v>6</v>
      </c>
    </row>
    <row r="28" spans="10:14" ht="12">
      <c r="J28">
        <v>196</v>
      </c>
      <c r="K28" s="5" t="s">
        <v>662</v>
      </c>
      <c r="L28" s="47">
        <v>0.09373291070985251</v>
      </c>
      <c r="N28" s="1">
        <v>5</v>
      </c>
    </row>
    <row r="29" spans="10:14" ht="12">
      <c r="J29">
        <v>197</v>
      </c>
      <c r="K29" s="5" t="s">
        <v>656</v>
      </c>
      <c r="L29" s="47">
        <v>0.0479018253237806</v>
      </c>
      <c r="N29" s="1">
        <v>4</v>
      </c>
    </row>
    <row r="30" spans="10:14" ht="12">
      <c r="J30">
        <v>198</v>
      </c>
      <c r="K30" s="5" t="s">
        <v>574</v>
      </c>
      <c r="L30" s="47">
        <v>0.04759821763712436</v>
      </c>
      <c r="N30" s="1">
        <v>3</v>
      </c>
    </row>
    <row r="31" spans="10:14" ht="12">
      <c r="J31">
        <v>199</v>
      </c>
      <c r="K31" s="5" t="s">
        <v>645</v>
      </c>
      <c r="L31" s="47">
        <v>0.04745495243543625</v>
      </c>
      <c r="N31" s="1">
        <v>2</v>
      </c>
    </row>
    <row r="32" spans="10:14" ht="12">
      <c r="J32">
        <v>200</v>
      </c>
      <c r="K32" s="5" t="s">
        <v>666</v>
      </c>
      <c r="L32" s="47">
        <v>0.039511556912341914</v>
      </c>
      <c r="N32" s="1">
        <v>1</v>
      </c>
    </row>
    <row r="34" spans="5:12" ht="12.75">
      <c r="E34" s="42"/>
      <c r="J34" s="65" t="s">
        <v>122</v>
      </c>
      <c r="K34" s="65"/>
      <c r="L34" s="65"/>
    </row>
    <row r="36" ht="12">
      <c r="J36" t="s">
        <v>351</v>
      </c>
    </row>
    <row r="42" spans="8:9" ht="12">
      <c r="H42" s="40" t="s">
        <v>378</v>
      </c>
      <c r="I42" s="40" t="s">
        <v>377</v>
      </c>
    </row>
    <row r="43" spans="8:9" ht="12">
      <c r="H43" s="1">
        <v>64.06819510114494</v>
      </c>
      <c r="I43" s="1">
        <v>1294.9</v>
      </c>
    </row>
    <row r="45" spans="1:13" ht="12">
      <c r="A45" t="s">
        <v>370</v>
      </c>
      <c r="B45" s="40" t="s">
        <v>353</v>
      </c>
      <c r="C45" s="40" t="s">
        <v>360</v>
      </c>
      <c r="D45" s="40" t="s">
        <v>375</v>
      </c>
      <c r="E45" s="40" t="s">
        <v>361</v>
      </c>
      <c r="F45" s="40" t="s">
        <v>362</v>
      </c>
      <c r="G45" s="40" t="s">
        <v>363</v>
      </c>
      <c r="H45" s="40" t="s">
        <v>355</v>
      </c>
      <c r="I45" s="40" t="s">
        <v>356</v>
      </c>
      <c r="J45" s="40" t="s">
        <v>358</v>
      </c>
      <c r="K45" s="40" t="s">
        <v>357</v>
      </c>
      <c r="L45" s="40" t="s">
        <v>354</v>
      </c>
      <c r="M45" s="40" t="s">
        <v>359</v>
      </c>
    </row>
    <row r="46" spans="1:5" ht="12">
      <c r="A46" s="1" t="s">
        <v>351</v>
      </c>
      <c r="B46" s="1"/>
      <c r="C46" t="s">
        <v>351</v>
      </c>
      <c r="E46" t="s">
        <v>351</v>
      </c>
    </row>
    <row r="47" spans="1:13" ht="12">
      <c r="A47" s="1" t="s">
        <v>880</v>
      </c>
      <c r="B47" s="1">
        <v>2.1463379197621486</v>
      </c>
      <c r="C47" s="1">
        <v>3628.148999999999</v>
      </c>
      <c r="D47" s="1">
        <v>4275.598999999999</v>
      </c>
      <c r="E47" s="1">
        <v>214632168.47076085</v>
      </c>
      <c r="F47" s="1">
        <v>100</v>
      </c>
      <c r="G47" s="3">
        <v>3628.148999999999</v>
      </c>
      <c r="H47" s="1">
        <v>2.1463379197621486</v>
      </c>
      <c r="I47" s="1">
        <v>1294.9</v>
      </c>
      <c r="J47">
        <v>647.45</v>
      </c>
      <c r="K47" s="1">
        <v>-0.019571260573640892</v>
      </c>
      <c r="L47">
        <v>7</v>
      </c>
      <c r="M47">
        <v>94</v>
      </c>
    </row>
    <row r="48" spans="1:13" ht="12">
      <c r="A48" s="1" t="s">
        <v>568</v>
      </c>
      <c r="B48" s="1">
        <v>1.0580259926465008</v>
      </c>
      <c r="C48" s="1">
        <v>1828.4789999999998</v>
      </c>
      <c r="D48" s="1">
        <v>2353.229</v>
      </c>
      <c r="E48" s="1">
        <v>105801808.33219825</v>
      </c>
      <c r="F48" s="1">
        <v>68</v>
      </c>
      <c r="G48" s="3">
        <v>1828.4789999999998</v>
      </c>
      <c r="H48" s="1">
        <v>1.0580259926465008</v>
      </c>
      <c r="I48" s="1">
        <v>1049.5</v>
      </c>
      <c r="J48">
        <v>524.75</v>
      </c>
      <c r="K48" s="1">
        <v>-0.006281321786485661</v>
      </c>
      <c r="L48">
        <v>4</v>
      </c>
      <c r="M48">
        <v>127</v>
      </c>
    </row>
    <row r="49" spans="1:13" ht="12">
      <c r="A49" s="1" t="s">
        <v>713</v>
      </c>
      <c r="B49" s="1">
        <v>19.395305371697557</v>
      </c>
      <c r="C49" s="1">
        <v>6090.873999999996</v>
      </c>
      <c r="D49" s="1">
        <v>6236.373999999996</v>
      </c>
      <c r="E49" s="1">
        <v>1939530474.1912048</v>
      </c>
      <c r="F49" s="1">
        <v>194</v>
      </c>
      <c r="G49" s="3">
        <v>6090.873999999996</v>
      </c>
      <c r="H49" s="1">
        <v>19.395305371697557</v>
      </c>
      <c r="I49" s="1">
        <v>291</v>
      </c>
      <c r="J49">
        <v>145.5</v>
      </c>
      <c r="K49" s="1">
        <v>-0.004694628302441828</v>
      </c>
      <c r="L49">
        <v>10</v>
      </c>
      <c r="M49">
        <v>8</v>
      </c>
    </row>
    <row r="50" spans="1:13" ht="12">
      <c r="A50" s="1" t="s">
        <v>536</v>
      </c>
      <c r="B50" s="1">
        <v>1.2546328213534939</v>
      </c>
      <c r="C50" s="1">
        <v>2530.879</v>
      </c>
      <c r="D50" s="1">
        <v>2639.429</v>
      </c>
      <c r="E50" s="1">
        <v>125460458.8010674</v>
      </c>
      <c r="F50" s="1">
        <v>77</v>
      </c>
      <c r="G50" s="3">
        <v>2530.879</v>
      </c>
      <c r="H50" s="1">
        <v>1.2546328213534939</v>
      </c>
      <c r="I50" s="1">
        <v>217.1</v>
      </c>
      <c r="J50">
        <v>108.55</v>
      </c>
      <c r="K50" s="1">
        <v>-0.06978116194007944</v>
      </c>
      <c r="L50">
        <v>5</v>
      </c>
      <c r="M50">
        <v>111</v>
      </c>
    </row>
    <row r="51" spans="1:13" ht="12">
      <c r="A51" s="1" t="s">
        <v>837</v>
      </c>
      <c r="B51" s="1">
        <v>1.7359499514820176</v>
      </c>
      <c r="C51" s="1">
        <v>2794.676999999999</v>
      </c>
      <c r="D51" s="1">
        <v>2882.8269999999993</v>
      </c>
      <c r="E51" s="1">
        <v>173590354.4381768</v>
      </c>
      <c r="F51" s="1">
        <v>88</v>
      </c>
      <c r="G51" s="3">
        <v>2794.676999999999</v>
      </c>
      <c r="H51" s="1">
        <v>1.7359499514820176</v>
      </c>
      <c r="I51" s="1">
        <v>176.3</v>
      </c>
      <c r="J51">
        <v>88.15</v>
      </c>
      <c r="K51" s="1">
        <v>-0.09067812377058959</v>
      </c>
      <c r="L51">
        <v>8</v>
      </c>
      <c r="M51">
        <v>72</v>
      </c>
    </row>
    <row r="52" spans="1:13" ht="12">
      <c r="A52" s="1" t="s">
        <v>597</v>
      </c>
      <c r="B52" s="1">
        <v>0.7563642635012454</v>
      </c>
      <c r="C52" s="1">
        <v>1099.9059999999997</v>
      </c>
      <c r="D52" s="1">
        <v>1174.8559999999998</v>
      </c>
      <c r="E52" s="1">
        <v>75630382.14454171</v>
      </c>
      <c r="F52" s="1">
        <v>58</v>
      </c>
      <c r="G52" s="3">
        <v>1099.9059999999997</v>
      </c>
      <c r="H52" s="1">
        <v>0.7563642635012454</v>
      </c>
      <c r="I52" s="1">
        <v>149.9</v>
      </c>
      <c r="J52">
        <v>74.95</v>
      </c>
      <c r="K52" s="1">
        <v>-0.04363573649875463</v>
      </c>
      <c r="L52">
        <v>4</v>
      </c>
      <c r="M52">
        <v>142</v>
      </c>
    </row>
    <row r="53" spans="1:13" ht="12">
      <c r="A53" s="1" t="s">
        <v>807</v>
      </c>
      <c r="B53" s="1">
        <v>9.847941417719799</v>
      </c>
      <c r="C53" s="1">
        <v>5751.0409999999965</v>
      </c>
      <c r="D53" s="1">
        <v>5823.090999999997</v>
      </c>
      <c r="E53" s="1">
        <v>984790287.8527583</v>
      </c>
      <c r="F53" s="1">
        <v>178</v>
      </c>
      <c r="G53" s="3">
        <v>5751.0409999999965</v>
      </c>
      <c r="H53" s="1">
        <v>9.847941417719799</v>
      </c>
      <c r="I53" s="1">
        <v>144.1</v>
      </c>
      <c r="J53">
        <v>72.05</v>
      </c>
      <c r="K53" s="1">
        <v>-0.11526605580761817</v>
      </c>
      <c r="L53">
        <v>6</v>
      </c>
      <c r="M53">
        <v>57</v>
      </c>
    </row>
    <row r="54" spans="1:13" ht="12">
      <c r="A54" s="1" t="s">
        <v>589</v>
      </c>
      <c r="B54" s="1">
        <v>0.1906229136516412</v>
      </c>
      <c r="C54" s="1">
        <v>498.7689999999999</v>
      </c>
      <c r="D54" s="1">
        <v>570.6689999999999</v>
      </c>
      <c r="E54" s="1">
        <v>19060368.372148745</v>
      </c>
      <c r="F54" s="1">
        <v>28</v>
      </c>
      <c r="G54" s="3">
        <v>498.7689999999999</v>
      </c>
      <c r="H54" s="1">
        <v>0.1906229136516412</v>
      </c>
      <c r="I54" s="1">
        <v>143.8</v>
      </c>
      <c r="J54">
        <v>71.9</v>
      </c>
      <c r="K54" s="1">
        <v>-0.0018925928324599606</v>
      </c>
      <c r="L54">
        <v>4</v>
      </c>
      <c r="M54">
        <v>138</v>
      </c>
    </row>
    <row r="55" spans="1:13" ht="12">
      <c r="A55" s="1" t="s">
        <v>714</v>
      </c>
      <c r="B55" s="1">
        <v>9.208082916221588</v>
      </c>
      <c r="C55" s="1">
        <v>5467.440999999997</v>
      </c>
      <c r="D55" s="1">
        <v>5531.190999999997</v>
      </c>
      <c r="E55" s="1">
        <v>920800213.2590332</v>
      </c>
      <c r="F55" s="1">
        <v>174</v>
      </c>
      <c r="G55" s="3">
        <v>5467.440999999997</v>
      </c>
      <c r="H55" s="1">
        <v>9.208082916221588</v>
      </c>
      <c r="I55" s="1">
        <v>127.5</v>
      </c>
      <c r="J55">
        <v>63.75</v>
      </c>
      <c r="K55" s="1">
        <v>-0.3453266659402079</v>
      </c>
      <c r="L55">
        <v>12</v>
      </c>
      <c r="M55">
        <v>9</v>
      </c>
    </row>
    <row r="56" spans="1:13" ht="12">
      <c r="A56" s="1" t="s">
        <v>615</v>
      </c>
      <c r="B56" s="1">
        <v>0.2829597514698624</v>
      </c>
      <c r="C56" s="1">
        <v>726.3189999999998</v>
      </c>
      <c r="D56" s="1">
        <v>786.7689999999999</v>
      </c>
      <c r="E56" s="1">
        <v>28290344.68562436</v>
      </c>
      <c r="F56" s="1">
        <v>33</v>
      </c>
      <c r="G56" s="3">
        <v>726.3189999999998</v>
      </c>
      <c r="H56" s="1">
        <v>0.2829597514698624</v>
      </c>
      <c r="I56" s="1">
        <v>120.9</v>
      </c>
      <c r="J56">
        <v>60.45</v>
      </c>
      <c r="K56" s="1">
        <v>-0.0012932487171549711</v>
      </c>
      <c r="L56">
        <v>3</v>
      </c>
      <c r="M56">
        <v>151</v>
      </c>
    </row>
    <row r="57" spans="1:13" ht="12">
      <c r="A57" s="1" t="s">
        <v>801</v>
      </c>
      <c r="B57" s="1">
        <v>4.1296377761663985</v>
      </c>
      <c r="C57" s="1">
        <v>4686.185</v>
      </c>
      <c r="D57" s="1">
        <v>4737.185</v>
      </c>
      <c r="E57" s="1">
        <v>412960216.4072265</v>
      </c>
      <c r="F57" s="1">
        <v>128</v>
      </c>
      <c r="G57" s="3">
        <v>4686.185</v>
      </c>
      <c r="H57" s="1">
        <v>4.1296377761663985</v>
      </c>
      <c r="I57" s="1">
        <v>102</v>
      </c>
      <c r="J57">
        <v>51</v>
      </c>
      <c r="K57" s="1">
        <v>-0.14017546337529385</v>
      </c>
      <c r="L57">
        <v>10</v>
      </c>
      <c r="M57">
        <v>53</v>
      </c>
    </row>
    <row r="58" spans="1:13" ht="12">
      <c r="A58" s="1" t="s">
        <v>734</v>
      </c>
      <c r="B58" s="1">
        <v>9.567385460428785</v>
      </c>
      <c r="C58" s="1">
        <v>5637.7909999999965</v>
      </c>
      <c r="D58" s="1">
        <v>5678.990999999996</v>
      </c>
      <c r="E58" s="1">
        <v>956730151.0074065</v>
      </c>
      <c r="F58" s="1">
        <v>177</v>
      </c>
      <c r="G58" s="3">
        <v>5637.7909999999965</v>
      </c>
      <c r="H58" s="1">
        <v>9.567385460428785</v>
      </c>
      <c r="I58" s="1">
        <v>82.4</v>
      </c>
      <c r="J58">
        <v>41.2</v>
      </c>
      <c r="K58" s="1">
        <v>-0.2805559572910141</v>
      </c>
      <c r="L58">
        <v>11</v>
      </c>
      <c r="M58">
        <v>19</v>
      </c>
    </row>
    <row r="59" spans="1:13" ht="12">
      <c r="A59" s="1" t="s">
        <v>538</v>
      </c>
      <c r="B59" s="1">
        <v>0.673820760592595</v>
      </c>
      <c r="C59" s="1">
        <v>984.8059999999998</v>
      </c>
      <c r="D59" s="1">
        <v>1024.956</v>
      </c>
      <c r="E59" s="1">
        <v>67380240.64314009</v>
      </c>
      <c r="F59" s="1">
        <v>57</v>
      </c>
      <c r="G59" s="3">
        <v>984.8059999999998</v>
      </c>
      <c r="H59" s="1">
        <v>0.673820760592595</v>
      </c>
      <c r="I59" s="1">
        <v>80.3</v>
      </c>
      <c r="J59">
        <v>40.15</v>
      </c>
      <c r="K59" s="1">
        <v>-0.08254350290865042</v>
      </c>
      <c r="L59">
        <v>5</v>
      </c>
      <c r="M59">
        <v>112</v>
      </c>
    </row>
    <row r="60" spans="1:13" ht="12">
      <c r="A60" s="1" t="s">
        <v>859</v>
      </c>
      <c r="B60" s="1">
        <v>0.9546386602010491</v>
      </c>
      <c r="C60" s="1">
        <v>1237.6289999999997</v>
      </c>
      <c r="D60" s="1">
        <v>1276.9289999999996</v>
      </c>
      <c r="E60" s="1">
        <v>95460208.9196863</v>
      </c>
      <c r="F60" s="1">
        <v>66</v>
      </c>
      <c r="G60" s="3">
        <v>1237.6289999999997</v>
      </c>
      <c r="H60" s="1">
        <v>0.9546386602010491</v>
      </c>
      <c r="I60" s="1">
        <v>78.6</v>
      </c>
      <c r="J60">
        <v>39.3</v>
      </c>
      <c r="K60" s="1">
        <v>-0.10010978075401666</v>
      </c>
      <c r="L60">
        <v>5</v>
      </c>
      <c r="M60">
        <v>83</v>
      </c>
    </row>
    <row r="61" spans="1:13" ht="12">
      <c r="A61" s="1" t="s">
        <v>554</v>
      </c>
      <c r="B61" s="1">
        <v>2.10679818308224</v>
      </c>
      <c r="C61" s="1">
        <v>2944.578999999999</v>
      </c>
      <c r="D61" s="1">
        <v>2979.828999999999</v>
      </c>
      <c r="E61" s="1">
        <v>210670232.9432301</v>
      </c>
      <c r="F61" s="1">
        <v>95</v>
      </c>
      <c r="G61" s="3">
        <v>2944.578999999999</v>
      </c>
      <c r="H61" s="1">
        <v>2.10679818308224</v>
      </c>
      <c r="I61" s="1">
        <v>70.5</v>
      </c>
      <c r="J61">
        <v>35.25</v>
      </c>
      <c r="K61" s="1">
        <v>-0.0071668857428326405</v>
      </c>
      <c r="L61">
        <v>3</v>
      </c>
      <c r="M61">
        <v>120</v>
      </c>
    </row>
    <row r="62" spans="1:13" ht="12">
      <c r="A62" s="1" t="s">
        <v>868</v>
      </c>
      <c r="B62" s="1">
        <v>3.1707931054021015</v>
      </c>
      <c r="C62" s="1">
        <v>4443.735000000001</v>
      </c>
      <c r="D62" s="1">
        <v>4478.885</v>
      </c>
      <c r="E62" s="1">
        <v>317070200.6228238</v>
      </c>
      <c r="F62" s="1">
        <v>118</v>
      </c>
      <c r="G62" s="3">
        <v>4443.735000000001</v>
      </c>
      <c r="H62" s="1">
        <v>3.1707931054021015</v>
      </c>
      <c r="I62" s="1">
        <v>70.3</v>
      </c>
      <c r="J62">
        <v>35.15</v>
      </c>
      <c r="K62" s="1">
        <v>-0.030611621726615468</v>
      </c>
      <c r="L62">
        <v>9</v>
      </c>
      <c r="M62">
        <v>88</v>
      </c>
    </row>
    <row r="63" spans="1:13" ht="12">
      <c r="A63" s="1" t="s">
        <v>650</v>
      </c>
      <c r="B63" s="1">
        <v>0.09470410576213274</v>
      </c>
      <c r="C63" s="1">
        <v>252.23</v>
      </c>
      <c r="D63" s="1">
        <v>286.73</v>
      </c>
      <c r="E63" s="1">
        <v>9470280.540182639</v>
      </c>
      <c r="F63" s="1">
        <v>13</v>
      </c>
      <c r="G63" s="3">
        <v>252.23</v>
      </c>
      <c r="H63" s="1">
        <v>0.09470410576213274</v>
      </c>
      <c r="I63" s="1">
        <v>69</v>
      </c>
      <c r="J63">
        <v>34.5</v>
      </c>
      <c r="K63" s="1">
        <v>-0.0002910549462274564</v>
      </c>
      <c r="L63">
        <v>2</v>
      </c>
      <c r="M63">
        <v>170</v>
      </c>
    </row>
    <row r="64" spans="1:13" ht="12">
      <c r="A64" s="1" t="s">
        <v>126</v>
      </c>
      <c r="B64" s="1">
        <v>4.6481219485870815</v>
      </c>
      <c r="C64" s="1">
        <v>4801.635</v>
      </c>
      <c r="D64" s="1">
        <v>4835.685</v>
      </c>
      <c r="E64" s="1">
        <v>464810210.09835416</v>
      </c>
      <c r="F64" s="1">
        <v>132</v>
      </c>
      <c r="G64" s="3">
        <v>4801.635</v>
      </c>
      <c r="H64" s="1">
        <v>4.6481219485870815</v>
      </c>
      <c r="I64" s="1">
        <v>68.1</v>
      </c>
      <c r="J64">
        <v>34.05</v>
      </c>
      <c r="K64" s="1">
        <v>-0.11551721594138531</v>
      </c>
      <c r="L64">
        <v>6</v>
      </c>
      <c r="M64">
        <v>101</v>
      </c>
    </row>
    <row r="65" spans="1:13" ht="12">
      <c r="A65" s="1" t="s">
        <v>845</v>
      </c>
      <c r="B65" s="1">
        <v>3.201404727128717</v>
      </c>
      <c r="C65" s="1">
        <v>4509.985000000001</v>
      </c>
      <c r="D65" s="1">
        <v>4541.085000000001</v>
      </c>
      <c r="E65" s="1">
        <v>320140175.64636755</v>
      </c>
      <c r="F65" s="1">
        <v>119</v>
      </c>
      <c r="G65" s="3">
        <v>4509.985000000001</v>
      </c>
      <c r="H65" s="1">
        <v>3.201404727128717</v>
      </c>
      <c r="I65" s="1">
        <v>62.2</v>
      </c>
      <c r="J65">
        <v>31.1</v>
      </c>
      <c r="K65" s="1">
        <v>-0.16859527287128317</v>
      </c>
      <c r="L65">
        <v>5</v>
      </c>
      <c r="M65">
        <v>76</v>
      </c>
    </row>
    <row r="66" spans="1:13" ht="12">
      <c r="A66" s="1" t="s">
        <v>728</v>
      </c>
      <c r="B66" s="1">
        <v>6.142225001517768</v>
      </c>
      <c r="C66" s="1">
        <v>4967.92</v>
      </c>
      <c r="D66" s="1">
        <v>4997.82</v>
      </c>
      <c r="E66" s="1">
        <v>614220111.8014916</v>
      </c>
      <c r="F66" s="1">
        <v>147</v>
      </c>
      <c r="G66" s="3">
        <v>4967.92</v>
      </c>
      <c r="H66" s="1">
        <v>6.142225001517768</v>
      </c>
      <c r="I66" s="1">
        <v>59.8</v>
      </c>
      <c r="J66">
        <v>29.9</v>
      </c>
      <c r="K66" s="1">
        <v>-0.03607720682441151</v>
      </c>
      <c r="L66">
        <v>11</v>
      </c>
      <c r="M66">
        <v>16</v>
      </c>
    </row>
    <row r="67" spans="1:13" ht="12">
      <c r="A67" s="1" t="s">
        <v>721</v>
      </c>
      <c r="B67" s="1">
        <v>9.554135630022596</v>
      </c>
      <c r="C67" s="1">
        <v>5567.0409999999965</v>
      </c>
      <c r="D67" s="1">
        <v>5596.590999999997</v>
      </c>
      <c r="E67" s="1">
        <v>955410106.6800694</v>
      </c>
      <c r="F67" s="1">
        <v>176</v>
      </c>
      <c r="G67" s="3">
        <v>5567.0409999999965</v>
      </c>
      <c r="H67" s="1">
        <v>9.554135630022596</v>
      </c>
      <c r="I67" s="1">
        <v>59.1</v>
      </c>
      <c r="J67">
        <v>29.55</v>
      </c>
      <c r="K67" s="1">
        <v>-0.013249830406188323</v>
      </c>
      <c r="L67">
        <v>11</v>
      </c>
      <c r="M67">
        <v>12</v>
      </c>
    </row>
    <row r="68" spans="1:13" ht="12">
      <c r="A68" s="1" t="s">
        <v>738</v>
      </c>
      <c r="B68" s="1">
        <v>7.379634030785004</v>
      </c>
      <c r="C68" s="1">
        <v>5202.47</v>
      </c>
      <c r="D68" s="1">
        <v>5231.22</v>
      </c>
      <c r="E68" s="1">
        <v>737960113.1168189</v>
      </c>
      <c r="F68" s="1">
        <v>157</v>
      </c>
      <c r="G68" s="3">
        <v>5202.47</v>
      </c>
      <c r="H68" s="1">
        <v>7.379634030785004</v>
      </c>
      <c r="I68" s="1">
        <v>57.5</v>
      </c>
      <c r="J68">
        <v>28.75</v>
      </c>
      <c r="K68" s="1">
        <v>-0.09253913841295702</v>
      </c>
      <c r="L68">
        <v>11</v>
      </c>
      <c r="M68">
        <v>21</v>
      </c>
    </row>
    <row r="69" spans="1:13" ht="12">
      <c r="A69" s="1" t="s">
        <v>130</v>
      </c>
      <c r="B69" s="1">
        <v>0.09451287158041864</v>
      </c>
      <c r="C69" s="1">
        <v>179.53</v>
      </c>
      <c r="D69" s="1">
        <v>205.13</v>
      </c>
      <c r="E69" s="1">
        <v>9450250.02401958</v>
      </c>
      <c r="F69" s="1">
        <v>11</v>
      </c>
      <c r="G69" s="3">
        <v>179.53</v>
      </c>
      <c r="H69" s="1">
        <v>0.09451287158041864</v>
      </c>
      <c r="I69" s="1">
        <v>51.2</v>
      </c>
      <c r="J69">
        <v>25.6</v>
      </c>
      <c r="K69" s="1">
        <v>-0.0002555508355019387</v>
      </c>
      <c r="L69">
        <v>1</v>
      </c>
      <c r="M69">
        <v>168</v>
      </c>
    </row>
    <row r="70" spans="1:13" ht="12">
      <c r="A70" s="1" t="s">
        <v>578</v>
      </c>
      <c r="B70" s="1">
        <v>0.19298615347701525</v>
      </c>
      <c r="C70" s="1">
        <v>603.3189999999998</v>
      </c>
      <c r="D70" s="1">
        <v>627.7689999999999</v>
      </c>
      <c r="E70" s="1">
        <v>19290210.339346826</v>
      </c>
      <c r="F70" s="1">
        <v>30</v>
      </c>
      <c r="G70" s="3">
        <v>603.3189999999998</v>
      </c>
      <c r="H70" s="1">
        <v>0.19298615347701525</v>
      </c>
      <c r="I70" s="1">
        <v>48.9</v>
      </c>
      <c r="J70">
        <v>24.45</v>
      </c>
      <c r="K70" s="1">
        <v>-0.08891777811882967</v>
      </c>
      <c r="L70">
        <v>5</v>
      </c>
      <c r="M70">
        <v>132</v>
      </c>
    </row>
    <row r="71" spans="1:13" ht="12">
      <c r="A71" s="1" t="s">
        <v>833</v>
      </c>
      <c r="B71" s="1">
        <v>6.90104422872938</v>
      </c>
      <c r="C71" s="1">
        <v>5056.27</v>
      </c>
      <c r="D71" s="1">
        <v>5080.72</v>
      </c>
      <c r="E71" s="1">
        <v>690100148.3393468</v>
      </c>
      <c r="F71" s="1">
        <v>151</v>
      </c>
      <c r="G71" s="3">
        <v>5056.27</v>
      </c>
      <c r="H71" s="1">
        <v>6.90104422872938</v>
      </c>
      <c r="I71" s="1">
        <v>48.9</v>
      </c>
      <c r="J71">
        <v>24.45</v>
      </c>
      <c r="K71" s="1">
        <v>-0.026108950153490795</v>
      </c>
      <c r="L71">
        <v>9</v>
      </c>
      <c r="M71">
        <v>70</v>
      </c>
    </row>
    <row r="72" spans="1:13" ht="12">
      <c r="A72" s="1" t="s">
        <v>751</v>
      </c>
      <c r="B72" s="1">
        <v>8.903477007035386</v>
      </c>
      <c r="C72" s="1">
        <v>5379.990999999997</v>
      </c>
      <c r="D72" s="1">
        <v>5403.690999999997</v>
      </c>
      <c r="E72" s="1">
        <v>890340103.9362994</v>
      </c>
      <c r="F72" s="1">
        <v>173</v>
      </c>
      <c r="G72" s="3">
        <v>5379.990999999997</v>
      </c>
      <c r="H72" s="1">
        <v>8.903477007035386</v>
      </c>
      <c r="I72" s="1">
        <v>47.4</v>
      </c>
      <c r="J72">
        <v>23.7</v>
      </c>
      <c r="K72" s="1">
        <v>-0.30460590918620234</v>
      </c>
      <c r="L72">
        <v>7</v>
      </c>
      <c r="M72">
        <v>28</v>
      </c>
    </row>
    <row r="73" spans="1:13" ht="12">
      <c r="A73" s="1" t="s">
        <v>552</v>
      </c>
      <c r="B73" s="1">
        <v>7.103612331368926</v>
      </c>
      <c r="C73" s="1">
        <v>5144.52</v>
      </c>
      <c r="D73" s="1">
        <v>5166.92</v>
      </c>
      <c r="E73" s="1">
        <v>710360190.7710171</v>
      </c>
      <c r="F73" s="1">
        <v>154</v>
      </c>
      <c r="G73" s="3">
        <v>5144.52</v>
      </c>
      <c r="H73" s="1">
        <v>7.103612331368926</v>
      </c>
      <c r="I73" s="1">
        <v>44.8</v>
      </c>
      <c r="J73">
        <v>22.4</v>
      </c>
      <c r="K73" s="1">
        <v>-0.04260117136149244</v>
      </c>
      <c r="L73">
        <v>2</v>
      </c>
      <c r="M73">
        <v>119</v>
      </c>
    </row>
    <row r="74" spans="1:13" ht="12">
      <c r="A74" s="1" t="s">
        <v>839</v>
      </c>
      <c r="B74" s="1">
        <v>1.3453033321069336</v>
      </c>
      <c r="C74" s="1">
        <v>2676.5589999999997</v>
      </c>
      <c r="D74" s="1">
        <v>2698.3089999999997</v>
      </c>
      <c r="E74" s="1">
        <v>134530142.688376</v>
      </c>
      <c r="F74" s="1">
        <v>81</v>
      </c>
      <c r="G74" s="3">
        <v>2676.5589999999997</v>
      </c>
      <c r="H74" s="1">
        <v>1.3453033321069336</v>
      </c>
      <c r="I74" s="1">
        <v>43.5</v>
      </c>
      <c r="J74">
        <v>21.75</v>
      </c>
      <c r="K74" s="1">
        <v>-0.054696667893066264</v>
      </c>
      <c r="L74">
        <v>8</v>
      </c>
      <c r="M74">
        <v>73</v>
      </c>
    </row>
    <row r="75" spans="1:13" ht="12">
      <c r="A75" s="1" t="s">
        <v>736</v>
      </c>
      <c r="B75" s="1">
        <v>6.927153178882871</v>
      </c>
      <c r="C75" s="1">
        <v>5101.22</v>
      </c>
      <c r="D75" s="1">
        <v>5121.72</v>
      </c>
      <c r="E75" s="1">
        <v>692710085.683297</v>
      </c>
      <c r="F75" s="1">
        <v>152</v>
      </c>
      <c r="G75" s="3">
        <v>5101.22</v>
      </c>
      <c r="H75" s="1">
        <v>6.927153178882871</v>
      </c>
      <c r="I75" s="1">
        <v>41</v>
      </c>
      <c r="J75">
        <v>20.5</v>
      </c>
      <c r="K75" s="1">
        <v>-0.12103961646256955</v>
      </c>
      <c r="L75">
        <v>11</v>
      </c>
      <c r="M75">
        <v>20</v>
      </c>
    </row>
    <row r="76" spans="1:13" ht="12">
      <c r="A76" s="1" t="s">
        <v>770</v>
      </c>
      <c r="B76" s="1">
        <v>7.727028247783318</v>
      </c>
      <c r="C76" s="1">
        <v>5261.72</v>
      </c>
      <c r="D76" s="1">
        <v>5281.02</v>
      </c>
      <c r="E76" s="1">
        <v>772700098.838421</v>
      </c>
      <c r="F76" s="1">
        <v>161</v>
      </c>
      <c r="G76" s="3">
        <v>5261.72</v>
      </c>
      <c r="H76" s="1">
        <v>7.727028247783318</v>
      </c>
      <c r="I76" s="1">
        <v>38.6</v>
      </c>
      <c r="J76">
        <v>19.3</v>
      </c>
      <c r="K76" s="1">
        <v>-0.3163712961819929</v>
      </c>
      <c r="L76">
        <v>9</v>
      </c>
      <c r="M76">
        <v>37</v>
      </c>
    </row>
    <row r="77" spans="1:13" ht="12">
      <c r="A77" s="1" t="s">
        <v>763</v>
      </c>
      <c r="B77" s="1">
        <v>3.7918962007079147</v>
      </c>
      <c r="C77" s="1">
        <v>4613.585</v>
      </c>
      <c r="D77" s="1">
        <v>4632.585</v>
      </c>
      <c r="E77" s="1">
        <v>379180094.87720203</v>
      </c>
      <c r="F77" s="1">
        <v>126</v>
      </c>
      <c r="G77" s="3">
        <v>4613.585</v>
      </c>
      <c r="H77" s="1">
        <v>3.7918962007079147</v>
      </c>
      <c r="I77" s="1">
        <v>38</v>
      </c>
      <c r="J77">
        <v>19</v>
      </c>
      <c r="K77" s="1">
        <v>-0.3272674087057519</v>
      </c>
      <c r="L77">
        <v>8</v>
      </c>
      <c r="M77">
        <v>34</v>
      </c>
    </row>
    <row r="78" spans="1:13" ht="12">
      <c r="A78" s="1" t="s">
        <v>57</v>
      </c>
      <c r="B78" s="1">
        <v>0.09419873396361611</v>
      </c>
      <c r="C78" s="1">
        <v>118.88</v>
      </c>
      <c r="D78" s="1">
        <v>137.03</v>
      </c>
      <c r="E78" s="1">
        <v>9410220.153748257</v>
      </c>
      <c r="F78" s="1">
        <v>9</v>
      </c>
      <c r="G78" s="3">
        <v>118.88</v>
      </c>
      <c r="H78" s="1">
        <v>0.09419873396361611</v>
      </c>
      <c r="I78" s="1">
        <v>36.3</v>
      </c>
      <c r="J78">
        <v>18.15</v>
      </c>
      <c r="K78" s="1">
        <v>-0.0003240109516077505</v>
      </c>
      <c r="L78">
        <v>2</v>
      </c>
      <c r="M78">
        <v>162</v>
      </c>
    </row>
    <row r="79" spans="1:13" ht="12">
      <c r="A79" s="1" t="s">
        <v>591</v>
      </c>
      <c r="B79" s="1">
        <v>0.19020271189864632</v>
      </c>
      <c r="C79" s="1">
        <v>410.41899999999987</v>
      </c>
      <c r="D79" s="1">
        <v>426.86899999999986</v>
      </c>
      <c r="E79" s="1">
        <v>19020191.706840705</v>
      </c>
      <c r="F79" s="1">
        <v>27</v>
      </c>
      <c r="G79" s="3">
        <v>410.41899999999987</v>
      </c>
      <c r="H79" s="1">
        <v>0.19020271189864632</v>
      </c>
      <c r="I79" s="1">
        <v>32.9</v>
      </c>
      <c r="J79">
        <v>16.45</v>
      </c>
      <c r="K79" s="1">
        <v>-0.00042020175299486984</v>
      </c>
      <c r="L79">
        <v>3</v>
      </c>
      <c r="M79">
        <v>139</v>
      </c>
    </row>
    <row r="80" spans="1:13" ht="12">
      <c r="A80" s="1" t="s">
        <v>609</v>
      </c>
      <c r="B80" s="1">
        <v>0.2819039315958449</v>
      </c>
      <c r="C80" s="1">
        <v>643.5189999999999</v>
      </c>
      <c r="D80" s="1">
        <v>659.2689999999999</v>
      </c>
      <c r="E80" s="1">
        <v>28190198.46399642</v>
      </c>
      <c r="F80" s="1">
        <v>31</v>
      </c>
      <c r="G80" s="3">
        <v>643.5189999999999</v>
      </c>
      <c r="H80" s="1">
        <v>0.2819039315958449</v>
      </c>
      <c r="I80" s="1">
        <v>31.5</v>
      </c>
      <c r="J80">
        <v>15.75</v>
      </c>
      <c r="K80" s="1">
        <v>-0.0010766349229067718</v>
      </c>
      <c r="L80">
        <v>2</v>
      </c>
      <c r="M80">
        <v>148</v>
      </c>
    </row>
    <row r="81" spans="1:13" ht="12">
      <c r="A81" s="1" t="s">
        <v>529</v>
      </c>
      <c r="B81" s="1">
        <v>2.759376800575332</v>
      </c>
      <c r="C81" s="1">
        <v>4322.825</v>
      </c>
      <c r="D81" s="1">
        <v>4338.474999999999</v>
      </c>
      <c r="E81" s="1">
        <v>275930158.1435901</v>
      </c>
      <c r="F81" s="1">
        <v>109</v>
      </c>
      <c r="G81" s="3">
        <v>4322.825</v>
      </c>
      <c r="H81" s="1">
        <v>2.759376800575332</v>
      </c>
      <c r="I81" s="1">
        <v>31.3</v>
      </c>
      <c r="J81">
        <v>15.65</v>
      </c>
      <c r="K81" s="1">
        <v>-0.0005127260002750766</v>
      </c>
      <c r="L81">
        <v>3</v>
      </c>
      <c r="M81">
        <v>108</v>
      </c>
    </row>
    <row r="82" spans="1:13" ht="12">
      <c r="A82" s="1" t="s">
        <v>703</v>
      </c>
      <c r="B82" s="1">
        <v>13.88403107878802</v>
      </c>
      <c r="C82" s="1">
        <v>5879.623999999996</v>
      </c>
      <c r="D82" s="1">
        <v>5895.273999999996</v>
      </c>
      <c r="E82" s="1">
        <v>1388400054.1435902</v>
      </c>
      <c r="F82" s="1">
        <v>189</v>
      </c>
      <c r="G82" s="3">
        <v>5879.623999999996</v>
      </c>
      <c r="H82" s="1">
        <v>13.88403107878802</v>
      </c>
      <c r="I82" s="1">
        <v>31.3</v>
      </c>
      <c r="J82">
        <v>15.65</v>
      </c>
      <c r="K82" s="1">
        <v>-0.17467577060252815</v>
      </c>
      <c r="L82">
        <v>10</v>
      </c>
      <c r="M82">
        <v>4</v>
      </c>
    </row>
    <row r="83" spans="1:13" ht="12">
      <c r="A83" s="1" t="s">
        <v>564</v>
      </c>
      <c r="B83" s="1">
        <v>1.2477484152288971</v>
      </c>
      <c r="C83" s="1">
        <v>2407.279</v>
      </c>
      <c r="D83" s="1">
        <v>2422.329</v>
      </c>
      <c r="E83" s="1">
        <v>124770173.22115214</v>
      </c>
      <c r="F83" s="1">
        <v>76</v>
      </c>
      <c r="G83" s="3">
        <v>2407.279</v>
      </c>
      <c r="H83" s="1">
        <v>1.2477484152288971</v>
      </c>
      <c r="I83" s="1">
        <v>30.1</v>
      </c>
      <c r="J83">
        <v>15.05</v>
      </c>
      <c r="K83" s="1">
        <v>-0.006884406124596731</v>
      </c>
      <c r="L83">
        <v>3</v>
      </c>
      <c r="M83">
        <v>125</v>
      </c>
    </row>
    <row r="84" spans="1:13" ht="12">
      <c r="A84" s="1" t="s">
        <v>863</v>
      </c>
      <c r="B84" s="1">
        <v>1.0547484409550658</v>
      </c>
      <c r="C84" s="1">
        <v>1290.3289999999997</v>
      </c>
      <c r="D84" s="1">
        <v>1303.7289999999998</v>
      </c>
      <c r="E84" s="1">
        <v>105470127.93444775</v>
      </c>
      <c r="F84" s="1">
        <v>67</v>
      </c>
      <c r="G84" s="3">
        <v>1290.3289999999997</v>
      </c>
      <c r="H84" s="1">
        <v>1.0547484409550658</v>
      </c>
      <c r="I84" s="1">
        <v>26.8</v>
      </c>
      <c r="J84">
        <v>13.4</v>
      </c>
      <c r="K84" s="1">
        <v>-0.0032775516914349545</v>
      </c>
      <c r="L84">
        <v>8</v>
      </c>
      <c r="M84">
        <v>85</v>
      </c>
    </row>
    <row r="85" spans="1:13" ht="12">
      <c r="A85" s="1" t="s">
        <v>527</v>
      </c>
      <c r="B85" s="1">
        <v>4.588810461720987</v>
      </c>
      <c r="C85" s="1">
        <v>4754.735000000001</v>
      </c>
      <c r="D85" s="1">
        <v>4767.585000000001</v>
      </c>
      <c r="E85" s="1">
        <v>458880148.17221296</v>
      </c>
      <c r="F85" s="1">
        <v>131</v>
      </c>
      <c r="G85" s="3">
        <v>4754.735000000001</v>
      </c>
      <c r="H85" s="1">
        <v>4.588810461720987</v>
      </c>
      <c r="I85" s="1">
        <v>25.7</v>
      </c>
      <c r="J85">
        <v>12.85</v>
      </c>
      <c r="K85" s="1">
        <v>-0.05931148686609422</v>
      </c>
      <c r="L85">
        <v>6</v>
      </c>
      <c r="M85">
        <v>107</v>
      </c>
    </row>
    <row r="86" spans="1:13" ht="12">
      <c r="A86" s="1" t="s">
        <v>829</v>
      </c>
      <c r="B86" s="1">
        <v>6.1783022083421795</v>
      </c>
      <c r="C86" s="1">
        <v>5010.42</v>
      </c>
      <c r="D86" s="1">
        <v>5023.02</v>
      </c>
      <c r="E86" s="1">
        <v>617830108.3711971</v>
      </c>
      <c r="F86" s="1">
        <v>148</v>
      </c>
      <c r="G86" s="3">
        <v>5010.42</v>
      </c>
      <c r="H86" s="1">
        <v>6.1783022083421795</v>
      </c>
      <c r="I86" s="1">
        <v>25.2</v>
      </c>
      <c r="J86">
        <v>12.6</v>
      </c>
      <c r="K86" s="1">
        <v>-0.3541700254525626</v>
      </c>
      <c r="L86">
        <v>8</v>
      </c>
      <c r="M86">
        <v>68</v>
      </c>
    </row>
    <row r="87" spans="1:13" ht="12">
      <c r="A87" s="1" t="s">
        <v>605</v>
      </c>
      <c r="B87" s="1">
        <v>0.0939720705492231</v>
      </c>
      <c r="C87" s="1">
        <v>76.33</v>
      </c>
      <c r="D87" s="1">
        <v>88.83</v>
      </c>
      <c r="E87" s="1">
        <v>9390186.050790811</v>
      </c>
      <c r="F87" s="1">
        <v>7</v>
      </c>
      <c r="G87" s="3">
        <v>76.33</v>
      </c>
      <c r="H87" s="1">
        <v>0.0939720705492231</v>
      </c>
      <c r="I87" s="1">
        <v>25</v>
      </c>
      <c r="J87">
        <v>12.5</v>
      </c>
      <c r="K87" s="1">
        <v>-7.973546306123958E-05</v>
      </c>
      <c r="L87">
        <v>2</v>
      </c>
      <c r="M87">
        <v>146</v>
      </c>
    </row>
    <row r="88" spans="1:13" ht="12">
      <c r="A88" s="1" t="s">
        <v>593</v>
      </c>
      <c r="B88" s="1">
        <v>0.09559980670466826</v>
      </c>
      <c r="C88" s="1">
        <v>323.93</v>
      </c>
      <c r="D88" s="1">
        <v>336.23</v>
      </c>
      <c r="E88" s="1">
        <v>9550179.409978159</v>
      </c>
      <c r="F88" s="1">
        <v>17</v>
      </c>
      <c r="G88" s="3">
        <v>323.93</v>
      </c>
      <c r="H88" s="1">
        <v>0.09559980670466826</v>
      </c>
      <c r="I88" s="1">
        <v>24.6</v>
      </c>
      <c r="J88">
        <v>12.3</v>
      </c>
      <c r="K88" s="1">
        <v>-9.602473070108308E-06</v>
      </c>
      <c r="L88">
        <v>4</v>
      </c>
      <c r="M88">
        <v>140</v>
      </c>
    </row>
    <row r="89" spans="1:13" ht="12">
      <c r="A89" s="1" t="s">
        <v>677</v>
      </c>
      <c r="B89" s="1">
        <v>3.1167278661770705</v>
      </c>
      <c r="C89" s="1">
        <v>4396.33</v>
      </c>
      <c r="D89" s="1">
        <v>4408.585000000001</v>
      </c>
      <c r="E89" s="1">
        <v>311670223.2657953</v>
      </c>
      <c r="F89" s="1">
        <v>117</v>
      </c>
      <c r="G89" s="3">
        <v>4396.33</v>
      </c>
      <c r="H89" s="1">
        <v>3.1167278661770705</v>
      </c>
      <c r="I89" s="1">
        <v>24.51</v>
      </c>
      <c r="J89">
        <v>12.255</v>
      </c>
      <c r="K89" s="1">
        <v>-0.054065239225030925</v>
      </c>
      <c r="L89">
        <v>6</v>
      </c>
      <c r="M89">
        <v>184</v>
      </c>
    </row>
    <row r="90" spans="1:13" ht="12">
      <c r="A90" s="1" t="s">
        <v>813</v>
      </c>
      <c r="B90" s="1">
        <v>5.900482568676904</v>
      </c>
      <c r="C90" s="1">
        <v>4926.02</v>
      </c>
      <c r="D90" s="1">
        <v>4938.02</v>
      </c>
      <c r="E90" s="1">
        <v>590040097.4487592</v>
      </c>
      <c r="F90" s="1">
        <v>146</v>
      </c>
      <c r="G90" s="3">
        <v>4926.02</v>
      </c>
      <c r="H90" s="1">
        <v>5.900482568676904</v>
      </c>
      <c r="I90" s="1">
        <v>24</v>
      </c>
      <c r="J90">
        <v>12</v>
      </c>
      <c r="K90" s="1">
        <v>-0.24174243284086394</v>
      </c>
      <c r="L90">
        <v>5</v>
      </c>
      <c r="M90">
        <v>59</v>
      </c>
    </row>
    <row r="91" spans="1:13" ht="12">
      <c r="A91" s="1" t="s">
        <v>847</v>
      </c>
      <c r="B91" s="1">
        <v>16.598461443470267</v>
      </c>
      <c r="C91" s="1">
        <v>5911.2239999999965</v>
      </c>
      <c r="D91" s="1">
        <v>5922.9739999999965</v>
      </c>
      <c r="E91" s="1">
        <v>1659840114.6477432</v>
      </c>
      <c r="F91" s="1">
        <v>191</v>
      </c>
      <c r="G91" s="3">
        <v>5911.2239999999965</v>
      </c>
      <c r="H91" s="1">
        <v>16.598461443470267</v>
      </c>
      <c r="I91" s="1">
        <v>23.5</v>
      </c>
      <c r="J91">
        <v>11.75</v>
      </c>
      <c r="K91" s="1">
        <v>-0.9557832868341123</v>
      </c>
      <c r="L91">
        <v>6</v>
      </c>
      <c r="M91">
        <v>77</v>
      </c>
    </row>
    <row r="92" spans="1:13" ht="12">
      <c r="A92" s="1" t="s">
        <v>666</v>
      </c>
      <c r="B92" s="1">
        <v>0.039511556912341914</v>
      </c>
      <c r="C92" s="1">
        <v>11.465</v>
      </c>
      <c r="D92" s="1">
        <v>22.93</v>
      </c>
      <c r="E92" s="1">
        <v>3950214.7345853318</v>
      </c>
      <c r="F92" s="1">
        <v>1</v>
      </c>
      <c r="G92" s="3">
        <v>11.465</v>
      </c>
      <c r="H92" s="1">
        <v>0.039511556912341914</v>
      </c>
      <c r="I92" s="1">
        <v>22.93</v>
      </c>
      <c r="J92">
        <v>11.465</v>
      </c>
      <c r="K92" s="1">
        <v>-0.007943395523094338</v>
      </c>
      <c r="L92">
        <v>6</v>
      </c>
      <c r="M92">
        <v>178</v>
      </c>
    </row>
    <row r="93" spans="1:13" ht="12">
      <c r="A93" s="1" t="s">
        <v>131</v>
      </c>
      <c r="B93" s="1">
        <v>8.38449935672774</v>
      </c>
      <c r="C93" s="1">
        <v>5328.920499999997</v>
      </c>
      <c r="D93" s="1">
        <v>5340.190999999997</v>
      </c>
      <c r="E93" s="1">
        <v>838440217.111395</v>
      </c>
      <c r="F93" s="1">
        <v>171</v>
      </c>
      <c r="G93" s="3">
        <v>5328.920499999997</v>
      </c>
      <c r="H93" s="1">
        <v>8.38449935672774</v>
      </c>
      <c r="I93" s="1">
        <v>22.541</v>
      </c>
      <c r="J93">
        <v>11.2705</v>
      </c>
      <c r="K93" s="1">
        <v>-0.21209168235202114</v>
      </c>
      <c r="L93">
        <v>7</v>
      </c>
      <c r="M93">
        <v>181</v>
      </c>
    </row>
    <row r="94" spans="1:13" ht="12">
      <c r="A94" s="1" t="s">
        <v>831</v>
      </c>
      <c r="B94" s="1">
        <v>3.784533254364791</v>
      </c>
      <c r="C94" s="1">
        <v>4583.385</v>
      </c>
      <c r="D94" s="1">
        <v>4594.585</v>
      </c>
      <c r="E94" s="1">
        <v>378450104.88550854</v>
      </c>
      <c r="F94" s="1">
        <v>125</v>
      </c>
      <c r="G94" s="3">
        <v>4583.385</v>
      </c>
      <c r="H94" s="1">
        <v>3.784533254364791</v>
      </c>
      <c r="I94" s="1">
        <v>22.4</v>
      </c>
      <c r="J94">
        <v>11.2</v>
      </c>
      <c r="K94" s="1">
        <v>-0.007362946343123511</v>
      </c>
      <c r="L94">
        <v>9</v>
      </c>
      <c r="M94">
        <v>69</v>
      </c>
    </row>
    <row r="95" spans="1:13" ht="12">
      <c r="A95" s="1" t="s">
        <v>345</v>
      </c>
      <c r="B95" s="1">
        <v>2.49689018923104</v>
      </c>
      <c r="C95" s="1">
        <v>4293.040999999999</v>
      </c>
      <c r="D95" s="1">
        <v>4303.540999999999</v>
      </c>
      <c r="E95" s="1">
        <v>249680231.64266428</v>
      </c>
      <c r="F95" s="1">
        <v>105</v>
      </c>
      <c r="G95" s="3">
        <v>4293.040999999999</v>
      </c>
      <c r="H95" s="1">
        <v>2.49689018923104</v>
      </c>
      <c r="I95" s="1">
        <v>21</v>
      </c>
      <c r="J95">
        <v>10.5</v>
      </c>
      <c r="K95" s="1">
        <v>-0.018598632922746994</v>
      </c>
      <c r="L95">
        <v>7</v>
      </c>
      <c r="M95">
        <v>198</v>
      </c>
    </row>
    <row r="96" spans="1:13" ht="12">
      <c r="A96" s="1" t="s">
        <v>576</v>
      </c>
      <c r="B96" s="1">
        <v>0.2842530001870174</v>
      </c>
      <c r="C96" s="1">
        <v>797.0189999999999</v>
      </c>
      <c r="D96" s="1">
        <v>807.2689999999999</v>
      </c>
      <c r="E96" s="1">
        <v>28420163.841648467</v>
      </c>
      <c r="F96" s="1">
        <v>34</v>
      </c>
      <c r="G96" s="3">
        <v>797.0189999999999</v>
      </c>
      <c r="H96" s="1">
        <v>0.2842530001870174</v>
      </c>
      <c r="I96" s="1">
        <v>20.5</v>
      </c>
      <c r="J96">
        <v>10.25</v>
      </c>
      <c r="K96" s="1">
        <v>-0.004607403607598315</v>
      </c>
      <c r="L96">
        <v>3</v>
      </c>
      <c r="M96">
        <v>131</v>
      </c>
    </row>
    <row r="97" spans="1:13" ht="12">
      <c r="A97" s="1" t="s">
        <v>701</v>
      </c>
      <c r="B97" s="1">
        <v>17.55424473030438</v>
      </c>
      <c r="C97" s="1">
        <v>5932.7239999999965</v>
      </c>
      <c r="D97" s="1">
        <v>5942.4739999999965</v>
      </c>
      <c r="E97" s="1">
        <v>1755420034.2396169</v>
      </c>
      <c r="F97" s="1">
        <v>192</v>
      </c>
      <c r="G97" s="3">
        <v>5932.7239999999965</v>
      </c>
      <c r="H97" s="1">
        <v>17.55424473030438</v>
      </c>
      <c r="I97" s="1">
        <v>19.5</v>
      </c>
      <c r="J97">
        <v>9.75</v>
      </c>
      <c r="K97" s="1">
        <v>-0.8818560276644583</v>
      </c>
      <c r="L97">
        <v>5</v>
      </c>
      <c r="M97">
        <v>3</v>
      </c>
    </row>
    <row r="98" spans="1:13" ht="12">
      <c r="A98" s="1" t="s">
        <v>611</v>
      </c>
      <c r="B98" s="1">
        <v>0.46331942285897126</v>
      </c>
      <c r="C98" s="1">
        <v>850.2059999999998</v>
      </c>
      <c r="D98" s="1">
        <v>859.8559999999998</v>
      </c>
      <c r="E98" s="1">
        <v>46330179.9192105</v>
      </c>
      <c r="F98" s="1">
        <v>44</v>
      </c>
      <c r="G98" s="3">
        <v>850.2059999999998</v>
      </c>
      <c r="H98" s="1">
        <v>0.46331942285897126</v>
      </c>
      <c r="I98" s="1">
        <v>19.3</v>
      </c>
      <c r="J98">
        <v>9.65</v>
      </c>
      <c r="K98" s="1">
        <v>-0.0052848115460707445</v>
      </c>
      <c r="L98">
        <v>6</v>
      </c>
      <c r="M98">
        <v>149</v>
      </c>
    </row>
    <row r="99" spans="1:13" ht="12">
      <c r="A99" s="1" t="s">
        <v>884</v>
      </c>
      <c r="B99" s="1">
        <v>0.5852304994822317</v>
      </c>
      <c r="C99" s="1">
        <v>901.0059999999999</v>
      </c>
      <c r="D99" s="1">
        <v>910.4559999999999</v>
      </c>
      <c r="E99" s="1">
        <v>58520126.27839785</v>
      </c>
      <c r="F99" s="1">
        <v>52</v>
      </c>
      <c r="G99" s="3">
        <v>901.0059999999999</v>
      </c>
      <c r="H99" s="1">
        <v>0.5852304994822317</v>
      </c>
      <c r="I99" s="1">
        <v>18.9</v>
      </c>
      <c r="J99">
        <v>9.45</v>
      </c>
      <c r="K99" s="1">
        <v>-0.07057783801826756</v>
      </c>
      <c r="L99">
        <v>4</v>
      </c>
      <c r="M99">
        <v>96</v>
      </c>
    </row>
    <row r="100" spans="1:13" ht="12">
      <c r="A100" s="1" t="s">
        <v>652</v>
      </c>
      <c r="B100" s="1">
        <v>0.09595862363965295</v>
      </c>
      <c r="C100" s="1">
        <v>354.78</v>
      </c>
      <c r="D100" s="1">
        <v>364.03</v>
      </c>
      <c r="E100" s="1">
        <v>9590200.6375852</v>
      </c>
      <c r="F100" s="1">
        <v>20</v>
      </c>
      <c r="G100" s="3">
        <v>354.78</v>
      </c>
      <c r="H100" s="1">
        <v>0.09595862363965295</v>
      </c>
      <c r="I100" s="1">
        <v>18.5</v>
      </c>
      <c r="J100">
        <v>9.25</v>
      </c>
      <c r="K100" s="1">
        <v>-0.0003775493383525591</v>
      </c>
      <c r="L100">
        <v>2</v>
      </c>
      <c r="M100">
        <v>171</v>
      </c>
    </row>
    <row r="101" spans="1:13" ht="12">
      <c r="A101" s="1" t="s">
        <v>525</v>
      </c>
      <c r="B101" s="1">
        <v>3.1005643968582004</v>
      </c>
      <c r="C101" s="1">
        <v>4375.375000000001</v>
      </c>
      <c r="D101" s="1">
        <v>4384.075000000001</v>
      </c>
      <c r="E101" s="1">
        <v>310050133.8753504</v>
      </c>
      <c r="F101" s="1">
        <v>116</v>
      </c>
      <c r="G101" s="3">
        <v>4375.375000000001</v>
      </c>
      <c r="H101" s="1">
        <v>3.1005643968582004</v>
      </c>
      <c r="I101" s="1">
        <v>17.4</v>
      </c>
      <c r="J101">
        <v>8.7</v>
      </c>
      <c r="K101" s="1">
        <v>-0.01616346931887014</v>
      </c>
      <c r="L101">
        <v>6</v>
      </c>
      <c r="M101">
        <v>106</v>
      </c>
    </row>
    <row r="102" spans="1:13" ht="12">
      <c r="A102" s="1" t="s">
        <v>613</v>
      </c>
      <c r="B102" s="1">
        <v>0.09452274491522386</v>
      </c>
      <c r="C102" s="1">
        <v>145.48</v>
      </c>
      <c r="D102" s="1">
        <v>153.93</v>
      </c>
      <c r="E102" s="1">
        <v>9450177.074334588</v>
      </c>
      <c r="F102" s="1">
        <v>10</v>
      </c>
      <c r="G102" s="3">
        <v>145.48</v>
      </c>
      <c r="H102" s="1">
        <v>0.09452274491522386</v>
      </c>
      <c r="I102" s="1">
        <v>16.9</v>
      </c>
      <c r="J102">
        <v>8.45</v>
      </c>
      <c r="K102" s="1">
        <v>9.873334805218792E-06</v>
      </c>
      <c r="L102">
        <v>2</v>
      </c>
      <c r="M102">
        <v>150</v>
      </c>
    </row>
    <row r="103" spans="1:13" ht="12">
      <c r="A103" s="1" t="s">
        <v>414</v>
      </c>
      <c r="B103" s="1">
        <v>0.6558083375004993</v>
      </c>
      <c r="C103" s="1">
        <v>918.6559999999998</v>
      </c>
      <c r="D103" s="1">
        <v>926.8559999999999</v>
      </c>
      <c r="E103" s="1">
        <v>65580189.273318775</v>
      </c>
      <c r="F103" s="1">
        <v>53</v>
      </c>
      <c r="G103" s="3">
        <v>918.6559999999998</v>
      </c>
      <c r="H103" s="1">
        <v>0.6558083375004993</v>
      </c>
      <c r="I103" s="1">
        <v>16.4</v>
      </c>
      <c r="J103">
        <v>8.2</v>
      </c>
      <c r="K103" s="1">
        <v>-0.003021149216144048</v>
      </c>
      <c r="L103">
        <v>3</v>
      </c>
      <c r="M103">
        <v>163</v>
      </c>
    </row>
    <row r="104" spans="1:13" ht="12">
      <c r="A104" s="1" t="s">
        <v>706</v>
      </c>
      <c r="B104" s="1">
        <v>8.596591039079762</v>
      </c>
      <c r="C104" s="1">
        <v>5348.240999999997</v>
      </c>
      <c r="D104" s="1">
        <v>5356.290999999997</v>
      </c>
      <c r="E104" s="1">
        <v>859650030.7927094</v>
      </c>
      <c r="F104" s="1">
        <v>172</v>
      </c>
      <c r="G104" s="3">
        <v>5348.240999999997</v>
      </c>
      <c r="H104" s="1">
        <v>8.596591039079762</v>
      </c>
      <c r="I104" s="1">
        <v>16.1</v>
      </c>
      <c r="J104">
        <v>8.05</v>
      </c>
      <c r="K104" s="1">
        <v>-0.3068859679556244</v>
      </c>
      <c r="L104">
        <v>11</v>
      </c>
      <c r="M104">
        <v>5</v>
      </c>
    </row>
    <row r="105" spans="1:13" ht="12">
      <c r="A105" s="1" t="s">
        <v>595</v>
      </c>
      <c r="B105" s="1">
        <v>0.3790707575461037</v>
      </c>
      <c r="C105" s="1">
        <v>822.6059999999999</v>
      </c>
      <c r="D105" s="1">
        <v>830.4559999999999</v>
      </c>
      <c r="E105" s="1">
        <v>37900166.15189663</v>
      </c>
      <c r="F105" s="1">
        <v>41</v>
      </c>
      <c r="G105" s="3">
        <v>822.6059999999999</v>
      </c>
      <c r="H105" s="1">
        <v>0.3790707575461037</v>
      </c>
      <c r="I105" s="1">
        <v>15.7</v>
      </c>
      <c r="J105">
        <v>7.85</v>
      </c>
      <c r="K105" s="1">
        <v>-4.4750563683804145E-05</v>
      </c>
      <c r="L105">
        <v>3</v>
      </c>
      <c r="M105">
        <v>141</v>
      </c>
    </row>
    <row r="106" spans="1:13" ht="12">
      <c r="A106" s="1" t="s">
        <v>781</v>
      </c>
      <c r="B106" s="1">
        <v>3.7818995262352257</v>
      </c>
      <c r="C106" s="1">
        <v>4564.385</v>
      </c>
      <c r="D106" s="1">
        <v>4572.185</v>
      </c>
      <c r="E106" s="1">
        <v>378180067.9916935</v>
      </c>
      <c r="F106" s="1">
        <v>124</v>
      </c>
      <c r="G106" s="3">
        <v>4564.385</v>
      </c>
      <c r="H106" s="1">
        <v>3.7818995262352257</v>
      </c>
      <c r="I106" s="1">
        <v>15.6</v>
      </c>
      <c r="J106">
        <v>7.8</v>
      </c>
      <c r="K106" s="1">
        <v>-0.002633728129565416</v>
      </c>
      <c r="L106">
        <v>8</v>
      </c>
      <c r="M106">
        <v>43</v>
      </c>
    </row>
    <row r="107" spans="1:13" ht="12">
      <c r="A107" s="1" t="s">
        <v>849</v>
      </c>
      <c r="B107" s="1">
        <v>8.043399543965311</v>
      </c>
      <c r="C107" s="1">
        <v>5288.77</v>
      </c>
      <c r="D107" s="1">
        <v>5296.52</v>
      </c>
      <c r="E107" s="1">
        <v>804330102.8314903</v>
      </c>
      <c r="F107" s="1">
        <v>162</v>
      </c>
      <c r="G107" s="3">
        <v>5288.77</v>
      </c>
      <c r="H107" s="1">
        <v>8.043399543965311</v>
      </c>
      <c r="I107" s="1">
        <v>15.5</v>
      </c>
      <c r="J107">
        <v>7.75</v>
      </c>
      <c r="K107" s="1">
        <v>-0.0541176478343548</v>
      </c>
      <c r="L107">
        <v>6</v>
      </c>
      <c r="M107">
        <v>78</v>
      </c>
    </row>
    <row r="108" spans="1:13" ht="12">
      <c r="A108" s="1" t="s">
        <v>574</v>
      </c>
      <c r="B108" s="1">
        <v>0.04759821763712436</v>
      </c>
      <c r="C108" s="1">
        <v>38.13</v>
      </c>
      <c r="D108" s="1">
        <v>45.03</v>
      </c>
      <c r="E108" s="1">
        <v>4750152.108036527</v>
      </c>
      <c r="F108" s="1">
        <v>3</v>
      </c>
      <c r="G108" s="3">
        <v>38.13</v>
      </c>
      <c r="H108" s="1">
        <v>0.04759821763712436</v>
      </c>
      <c r="I108" s="1">
        <v>13.8</v>
      </c>
      <c r="J108">
        <v>6.9</v>
      </c>
      <c r="K108" s="1">
        <v>-0.00030360768665624316</v>
      </c>
      <c r="L108">
        <v>5</v>
      </c>
      <c r="M108">
        <v>130</v>
      </c>
    </row>
    <row r="109" spans="1:13" ht="12">
      <c r="A109" s="1" t="s">
        <v>643</v>
      </c>
      <c r="B109" s="1">
        <v>0.4727812109132264</v>
      </c>
      <c r="C109" s="1">
        <v>870.0559999999998</v>
      </c>
      <c r="D109" s="1">
        <v>876.6559999999998</v>
      </c>
      <c r="E109" s="1">
        <v>47270187.14681754</v>
      </c>
      <c r="F109" s="1">
        <v>46</v>
      </c>
      <c r="G109" s="3">
        <v>870.0559999999998</v>
      </c>
      <c r="H109" s="1">
        <v>0.4727812109132264</v>
      </c>
      <c r="I109" s="1">
        <v>13.2</v>
      </c>
      <c r="J109">
        <v>6.6</v>
      </c>
      <c r="K109" s="1">
        <v>-0.0034308303348045133</v>
      </c>
      <c r="L109">
        <v>1</v>
      </c>
      <c r="M109">
        <v>166</v>
      </c>
    </row>
    <row r="110" spans="1:13" ht="12">
      <c r="A110" s="1" t="s">
        <v>514</v>
      </c>
      <c r="B110" s="1">
        <v>1.9105192241876447</v>
      </c>
      <c r="C110" s="1">
        <v>2898.926999999999</v>
      </c>
      <c r="D110" s="1">
        <v>2905.3269999999993</v>
      </c>
      <c r="E110" s="1">
        <v>191050120.5060049</v>
      </c>
      <c r="F110" s="1">
        <v>90</v>
      </c>
      <c r="G110" s="3">
        <v>2898.926999999999</v>
      </c>
      <c r="H110" s="1">
        <v>1.9105192241876447</v>
      </c>
      <c r="I110" s="1">
        <v>12.8</v>
      </c>
      <c r="J110">
        <v>6.4</v>
      </c>
      <c r="K110" s="1">
        <v>-0.08948077581235525</v>
      </c>
      <c r="L110">
        <v>8</v>
      </c>
      <c r="M110">
        <v>100</v>
      </c>
    </row>
    <row r="111" spans="1:13" ht="12">
      <c r="A111" s="1" t="s">
        <v>607</v>
      </c>
      <c r="B111" s="1">
        <v>1.1358952229637809</v>
      </c>
      <c r="C111" s="1">
        <v>2369.129</v>
      </c>
      <c r="D111" s="1">
        <v>2375.529</v>
      </c>
      <c r="E111" s="1">
        <v>113580167.5060049</v>
      </c>
      <c r="F111" s="1">
        <v>71</v>
      </c>
      <c r="G111" s="3">
        <v>2369.129</v>
      </c>
      <c r="H111" s="1">
        <v>1.1358952229637809</v>
      </c>
      <c r="I111" s="1">
        <v>12.8</v>
      </c>
      <c r="J111">
        <v>6.4</v>
      </c>
      <c r="K111" s="1">
        <v>-0.004046705536541184</v>
      </c>
      <c r="L111">
        <v>2</v>
      </c>
      <c r="M111">
        <v>147</v>
      </c>
    </row>
    <row r="112" spans="1:13" ht="12">
      <c r="A112" s="1" t="s">
        <v>660</v>
      </c>
      <c r="B112" s="1">
        <v>0.09476842241592058</v>
      </c>
      <c r="C112" s="1">
        <v>211.43</v>
      </c>
      <c r="D112" s="1">
        <v>217.73</v>
      </c>
      <c r="E112" s="1">
        <v>9470195.185598569</v>
      </c>
      <c r="F112" s="1">
        <v>12</v>
      </c>
      <c r="G112" s="3">
        <v>211.43</v>
      </c>
      <c r="H112" s="1">
        <v>0.09476842241592058</v>
      </c>
      <c r="I112" s="1">
        <v>12.6</v>
      </c>
      <c r="J112">
        <v>6.3</v>
      </c>
      <c r="K112" s="1">
        <v>6.431665378783813E-05</v>
      </c>
      <c r="L112">
        <v>3</v>
      </c>
      <c r="M112">
        <v>175</v>
      </c>
    </row>
    <row r="113" spans="1:13" ht="12">
      <c r="A113" s="1" t="s">
        <v>658</v>
      </c>
      <c r="B113" s="1">
        <v>0.0949951607083602</v>
      </c>
      <c r="C113" s="1">
        <v>293.03</v>
      </c>
      <c r="D113" s="1">
        <v>299.33</v>
      </c>
      <c r="E113" s="1">
        <v>9490194.185598569</v>
      </c>
      <c r="F113" s="1">
        <v>14</v>
      </c>
      <c r="G113" s="3">
        <v>293.03</v>
      </c>
      <c r="H113" s="1">
        <v>0.0949951607083602</v>
      </c>
      <c r="I113" s="1">
        <v>12.6</v>
      </c>
      <c r="J113">
        <v>6.3</v>
      </c>
      <c r="K113" s="1">
        <v>-0.00034394184606172107</v>
      </c>
      <c r="L113">
        <v>3</v>
      </c>
      <c r="M113">
        <v>174</v>
      </c>
    </row>
    <row r="114" spans="1:13" ht="12">
      <c r="A114" s="1" t="s">
        <v>556</v>
      </c>
      <c r="B114" s="1">
        <v>0.8549564463752417</v>
      </c>
      <c r="C114" s="1">
        <v>1181.0559999999996</v>
      </c>
      <c r="D114" s="1">
        <v>1187.0559999999996</v>
      </c>
      <c r="E114" s="1">
        <v>85490140.2243796</v>
      </c>
      <c r="F114" s="1">
        <v>60</v>
      </c>
      <c r="G114" s="3">
        <v>1181.0559999999996</v>
      </c>
      <c r="H114" s="1">
        <v>0.8549564463752417</v>
      </c>
      <c r="I114" s="1">
        <v>12</v>
      </c>
      <c r="J114">
        <v>6</v>
      </c>
      <c r="K114" s="1">
        <v>-0.0164852655650769</v>
      </c>
      <c r="L114">
        <v>8</v>
      </c>
      <c r="M114">
        <v>121</v>
      </c>
    </row>
    <row r="115" spans="1:13" ht="12">
      <c r="A115" s="1" t="s">
        <v>641</v>
      </c>
      <c r="B115" s="1">
        <v>0.09405180601228434</v>
      </c>
      <c r="C115" s="1">
        <v>94.78</v>
      </c>
      <c r="D115" s="1">
        <v>100.73</v>
      </c>
      <c r="E115" s="1">
        <v>9400184.064176425</v>
      </c>
      <c r="F115" s="1">
        <v>8</v>
      </c>
      <c r="G115" s="3">
        <v>94.78</v>
      </c>
      <c r="H115" s="1">
        <v>0.09405180601228434</v>
      </c>
      <c r="I115" s="1">
        <v>11.9</v>
      </c>
      <c r="J115">
        <v>5.95</v>
      </c>
      <c r="K115" s="1">
        <v>-0.0001469279513317684</v>
      </c>
      <c r="L115">
        <v>2</v>
      </c>
      <c r="M115">
        <v>165</v>
      </c>
    </row>
    <row r="116" spans="1:13" ht="12">
      <c r="A116" s="1" t="s">
        <v>662</v>
      </c>
      <c r="B116" s="1">
        <v>0.09373291070985251</v>
      </c>
      <c r="C116" s="1">
        <v>57.38</v>
      </c>
      <c r="D116" s="1">
        <v>63.13</v>
      </c>
      <c r="E116" s="1">
        <v>9370194.423363773</v>
      </c>
      <c r="F116" s="1">
        <v>5</v>
      </c>
      <c r="G116" s="3">
        <v>57.38</v>
      </c>
      <c r="H116" s="1">
        <v>0.09373291070985251</v>
      </c>
      <c r="I116" s="1">
        <v>11.5</v>
      </c>
      <c r="J116">
        <v>5.75</v>
      </c>
      <c r="K116" s="1">
        <v>-0.00018371061979302605</v>
      </c>
      <c r="L116">
        <v>3</v>
      </c>
      <c r="M116">
        <v>176</v>
      </c>
    </row>
    <row r="117" spans="1:13" ht="12">
      <c r="A117" s="1" t="s">
        <v>799</v>
      </c>
      <c r="B117" s="1">
        <v>2.759889526575607</v>
      </c>
      <c r="C117" s="1">
        <v>4344.125</v>
      </c>
      <c r="D117" s="1">
        <v>4349.775</v>
      </c>
      <c r="E117" s="1">
        <v>275980070.1029574</v>
      </c>
      <c r="F117" s="1">
        <v>110</v>
      </c>
      <c r="G117" s="3">
        <v>4344.125</v>
      </c>
      <c r="H117" s="1">
        <v>2.759889526575607</v>
      </c>
      <c r="I117" s="1">
        <v>11.3</v>
      </c>
      <c r="J117">
        <v>5.65</v>
      </c>
      <c r="K117" s="1">
        <v>-0.04011047342439289</v>
      </c>
      <c r="L117">
        <v>8</v>
      </c>
      <c r="M117">
        <v>52</v>
      </c>
    </row>
    <row r="118" spans="1:13" ht="12">
      <c r="A118" s="1" t="s">
        <v>743</v>
      </c>
      <c r="B118" s="1">
        <v>8.374586200007291</v>
      </c>
      <c r="C118" s="1">
        <v>5312.15</v>
      </c>
      <c r="D118" s="1">
        <v>5317.65</v>
      </c>
      <c r="E118" s="1">
        <v>837450041.622348</v>
      </c>
      <c r="F118" s="1">
        <v>170</v>
      </c>
      <c r="G118" s="3">
        <v>5312.15</v>
      </c>
      <c r="H118" s="1">
        <v>8.374586200007291</v>
      </c>
      <c r="I118" s="1">
        <v>11</v>
      </c>
      <c r="J118">
        <v>5.5</v>
      </c>
      <c r="K118" s="1">
        <v>-0.009913156720449123</v>
      </c>
      <c r="L118">
        <v>11</v>
      </c>
      <c r="M118">
        <v>24</v>
      </c>
    </row>
    <row r="119" spans="1:13" ht="12">
      <c r="A119" s="1" t="s">
        <v>639</v>
      </c>
      <c r="B119" s="1">
        <v>0.18931801886277314</v>
      </c>
      <c r="C119" s="1">
        <v>378.8189999999999</v>
      </c>
      <c r="D119" s="1">
        <v>384.1689999999999</v>
      </c>
      <c r="E119" s="1">
        <v>18930181.141738467</v>
      </c>
      <c r="F119" s="1">
        <v>24</v>
      </c>
      <c r="G119" s="3">
        <v>378.8189999999999</v>
      </c>
      <c r="H119" s="1">
        <v>0.18931801886277314</v>
      </c>
      <c r="I119" s="1">
        <v>10.7</v>
      </c>
      <c r="J119">
        <v>5.35</v>
      </c>
      <c r="K119" s="1">
        <v>-0.00033347160156535494</v>
      </c>
      <c r="L119">
        <v>1</v>
      </c>
      <c r="M119">
        <v>164</v>
      </c>
    </row>
    <row r="120" spans="1:13" ht="12">
      <c r="A120" s="1" t="s">
        <v>369</v>
      </c>
      <c r="B120" s="1">
        <v>5.4233502481155345</v>
      </c>
      <c r="C120" s="1">
        <v>4876.652500000001</v>
      </c>
      <c r="D120" s="1">
        <v>4881.92</v>
      </c>
      <c r="E120" s="1">
        <v>542330212.8774033</v>
      </c>
      <c r="F120" s="1">
        <v>140</v>
      </c>
      <c r="G120" s="3">
        <v>4876.652500000001</v>
      </c>
      <c r="H120" s="1">
        <v>5.4233502481155345</v>
      </c>
      <c r="I120" s="1">
        <v>10.535</v>
      </c>
      <c r="J120">
        <v>5.2675</v>
      </c>
      <c r="K120" s="1">
        <v>-0.00023731841214047478</v>
      </c>
      <c r="L120">
        <v>9</v>
      </c>
      <c r="M120">
        <v>196</v>
      </c>
    </row>
    <row r="121" spans="1:13" ht="12">
      <c r="A121" s="1" t="s">
        <v>708</v>
      </c>
      <c r="B121" s="1">
        <v>9.963207473527417</v>
      </c>
      <c r="C121" s="1">
        <v>5828.240999999996</v>
      </c>
      <c r="D121" s="1">
        <v>5833.390999999996</v>
      </c>
      <c r="E121" s="1">
        <v>996320022.5009259</v>
      </c>
      <c r="F121" s="1">
        <v>179</v>
      </c>
      <c r="G121" s="3">
        <v>5828.240999999996</v>
      </c>
      <c r="H121" s="1">
        <v>9.963207473527417</v>
      </c>
      <c r="I121" s="1">
        <v>10.3</v>
      </c>
      <c r="J121">
        <v>5.15</v>
      </c>
      <c r="K121" s="1">
        <v>-0.25994802164200514</v>
      </c>
      <c r="L121">
        <v>11</v>
      </c>
      <c r="M121">
        <v>6</v>
      </c>
    </row>
    <row r="122" spans="1:13" ht="12">
      <c r="A122" s="1" t="s">
        <v>759</v>
      </c>
      <c r="B122" s="1">
        <v>11.582996882794005</v>
      </c>
      <c r="C122" s="1">
        <v>5857.553999999996</v>
      </c>
      <c r="D122" s="1">
        <v>5862.653999999997</v>
      </c>
      <c r="E122" s="1">
        <v>1158290048.3407226</v>
      </c>
      <c r="F122" s="1">
        <v>186</v>
      </c>
      <c r="G122" s="3">
        <v>5857.553999999996</v>
      </c>
      <c r="H122" s="1">
        <v>11.582996882794005</v>
      </c>
      <c r="I122" s="1">
        <v>10.2</v>
      </c>
      <c r="J122">
        <v>5.1</v>
      </c>
      <c r="K122" s="1">
        <v>-0.1814066355702515</v>
      </c>
      <c r="L122">
        <v>9</v>
      </c>
      <c r="M122">
        <v>32</v>
      </c>
    </row>
    <row r="123" spans="1:13" ht="12">
      <c r="A123" s="1" t="s">
        <v>747</v>
      </c>
      <c r="B123" s="1">
        <v>5.858926376806994</v>
      </c>
      <c r="C123" s="1">
        <v>4899.12</v>
      </c>
      <c r="D123" s="1">
        <v>4904.12</v>
      </c>
      <c r="E123" s="1">
        <v>585890042.0203164</v>
      </c>
      <c r="F123" s="1">
        <v>144</v>
      </c>
      <c r="G123" s="3">
        <v>4899.12</v>
      </c>
      <c r="H123" s="1">
        <v>5.858926376806994</v>
      </c>
      <c r="I123" s="1">
        <v>10</v>
      </c>
      <c r="J123">
        <v>5</v>
      </c>
      <c r="K123" s="1">
        <v>-0.018467567975470445</v>
      </c>
      <c r="L123">
        <v>11</v>
      </c>
      <c r="M123">
        <v>26</v>
      </c>
    </row>
    <row r="124" spans="1:13" ht="12">
      <c r="A124" s="1" t="s">
        <v>818</v>
      </c>
      <c r="B124" s="1">
        <v>5.877393944782464</v>
      </c>
      <c r="C124" s="1">
        <v>4909.07</v>
      </c>
      <c r="D124" s="1">
        <v>4914.02</v>
      </c>
      <c r="E124" s="1">
        <v>587730077.8601131</v>
      </c>
      <c r="F124" s="1">
        <v>145</v>
      </c>
      <c r="G124" s="3">
        <v>4909.07</v>
      </c>
      <c r="H124" s="1">
        <v>5.877393944782464</v>
      </c>
      <c r="I124" s="1">
        <v>9.9</v>
      </c>
      <c r="J124">
        <v>4.95</v>
      </c>
      <c r="K124" s="1">
        <v>-0.023088623894439664</v>
      </c>
      <c r="L124">
        <v>9</v>
      </c>
      <c r="M124">
        <v>62</v>
      </c>
    </row>
    <row r="125" spans="1:13" ht="12">
      <c r="A125" s="1" t="s">
        <v>772</v>
      </c>
      <c r="B125" s="1">
        <v>5.423587566527675</v>
      </c>
      <c r="C125" s="1">
        <v>4886.87</v>
      </c>
      <c r="D125" s="1">
        <v>4891.82</v>
      </c>
      <c r="E125" s="1">
        <v>542350053.8601131</v>
      </c>
      <c r="F125" s="1">
        <v>141</v>
      </c>
      <c r="G125" s="3">
        <v>4886.87</v>
      </c>
      <c r="H125" s="1">
        <v>5.423587566527675</v>
      </c>
      <c r="I125" s="1">
        <v>9.9</v>
      </c>
      <c r="J125">
        <v>4.95</v>
      </c>
      <c r="K125" s="1">
        <v>-0.010597964333861398</v>
      </c>
      <c r="L125">
        <v>9</v>
      </c>
      <c r="M125">
        <v>38</v>
      </c>
    </row>
    <row r="126" spans="1:13" ht="12">
      <c r="A126" s="1" t="s">
        <v>627</v>
      </c>
      <c r="B126" s="1">
        <v>0.3791155081097875</v>
      </c>
      <c r="C126" s="1">
        <v>835.4059999999998</v>
      </c>
      <c r="D126" s="1">
        <v>840.3559999999999</v>
      </c>
      <c r="E126" s="1">
        <v>37910172.86011316</v>
      </c>
      <c r="F126" s="1">
        <v>42</v>
      </c>
      <c r="G126" s="3">
        <v>835.4059999999998</v>
      </c>
      <c r="H126" s="1">
        <v>0.3791155081097875</v>
      </c>
      <c r="I126" s="1">
        <v>9.9</v>
      </c>
      <c r="J126">
        <v>4.95</v>
      </c>
      <c r="K126" s="1">
        <v>-0.0008651347236532381</v>
      </c>
      <c r="L126">
        <v>3</v>
      </c>
      <c r="M126">
        <v>157</v>
      </c>
    </row>
    <row r="127" spans="1:13" ht="12">
      <c r="A127" s="1" t="s">
        <v>876</v>
      </c>
      <c r="B127" s="1">
        <v>1.8266280752526072</v>
      </c>
      <c r="C127" s="1">
        <v>2887.676999999999</v>
      </c>
      <c r="D127" s="1">
        <v>2892.526999999999</v>
      </c>
      <c r="E127" s="1">
        <v>182660107.53970683</v>
      </c>
      <c r="F127" s="1">
        <v>89</v>
      </c>
      <c r="G127" s="3">
        <v>2887.676999999999</v>
      </c>
      <c r="H127" s="1">
        <v>1.8266280752526072</v>
      </c>
      <c r="I127" s="1">
        <v>9.7</v>
      </c>
      <c r="J127">
        <v>4.85</v>
      </c>
      <c r="K127" s="1">
        <v>-0.08389114893503757</v>
      </c>
      <c r="L127">
        <v>3</v>
      </c>
      <c r="M127">
        <v>92</v>
      </c>
    </row>
    <row r="128" spans="1:13" ht="12">
      <c r="A128" s="1" t="s">
        <v>343</v>
      </c>
      <c r="B128" s="1">
        <v>1.3244139832935733</v>
      </c>
      <c r="C128" s="1">
        <v>2645.9689999999996</v>
      </c>
      <c r="D128" s="1">
        <v>2650.7089999999994</v>
      </c>
      <c r="E128" s="1">
        <v>132440212.18725987</v>
      </c>
      <c r="F128" s="1">
        <v>79</v>
      </c>
      <c r="G128" s="3">
        <v>2645.9689999999996</v>
      </c>
      <c r="H128" s="1">
        <v>1.3244139832935733</v>
      </c>
      <c r="I128" s="1">
        <v>9.48</v>
      </c>
      <c r="J128">
        <v>4.74</v>
      </c>
      <c r="K128" s="1">
        <v>-0.007894320772782182</v>
      </c>
      <c r="L128">
        <v>2</v>
      </c>
      <c r="M128">
        <v>197</v>
      </c>
    </row>
    <row r="129" spans="1:13" ht="12">
      <c r="A129" s="1" t="s">
        <v>699</v>
      </c>
      <c r="B129" s="1">
        <v>5.267937320020089</v>
      </c>
      <c r="C129" s="1">
        <v>4859.735000000001</v>
      </c>
      <c r="D129" s="1">
        <v>4864.185</v>
      </c>
      <c r="E129" s="1">
        <v>526790016.2580815</v>
      </c>
      <c r="F129" s="1">
        <v>138</v>
      </c>
      <c r="G129" s="3">
        <v>4859.735000000001</v>
      </c>
      <c r="H129" s="1">
        <v>5.267937320020089</v>
      </c>
      <c r="I129" s="1">
        <v>8.9</v>
      </c>
      <c r="J129">
        <v>4.45</v>
      </c>
      <c r="K129" s="1">
        <v>-0.07891341165652399</v>
      </c>
      <c r="L129">
        <v>11</v>
      </c>
      <c r="M129">
        <v>2</v>
      </c>
    </row>
    <row r="130" spans="1:13" ht="12">
      <c r="A130" s="1" t="s">
        <v>542</v>
      </c>
      <c r="B130" s="1">
        <v>1.2450407288667533</v>
      </c>
      <c r="C130" s="1">
        <v>2387.929</v>
      </c>
      <c r="D130" s="1">
        <v>2392.2290000000003</v>
      </c>
      <c r="E130" s="1">
        <v>124500127.77747203</v>
      </c>
      <c r="F130" s="1">
        <v>75</v>
      </c>
      <c r="G130" s="3">
        <v>2387.929</v>
      </c>
      <c r="H130" s="1">
        <v>1.2450407288667533</v>
      </c>
      <c r="I130" s="1">
        <v>8.6</v>
      </c>
      <c r="J130">
        <v>4.3</v>
      </c>
      <c r="K130" s="1">
        <v>-0.002707686362143802</v>
      </c>
      <c r="L130">
        <v>8</v>
      </c>
      <c r="M130">
        <v>114</v>
      </c>
    </row>
    <row r="131" spans="1:13" ht="12">
      <c r="A131" s="1" t="s">
        <v>510</v>
      </c>
      <c r="B131" s="1">
        <v>2.881872103712776</v>
      </c>
      <c r="C131" s="1">
        <v>4354.175</v>
      </c>
      <c r="D131" s="1">
        <v>4358.475</v>
      </c>
      <c r="E131" s="1">
        <v>288180111.7774721</v>
      </c>
      <c r="F131" s="1">
        <v>112</v>
      </c>
      <c r="G131" s="3">
        <v>4354.175</v>
      </c>
      <c r="H131" s="1">
        <v>2.881872103712776</v>
      </c>
      <c r="I131" s="1">
        <v>8.6</v>
      </c>
      <c r="J131">
        <v>4.3</v>
      </c>
      <c r="K131" s="1">
        <v>-0.07918802353638243</v>
      </c>
      <c r="L131">
        <v>8</v>
      </c>
      <c r="M131">
        <v>98</v>
      </c>
    </row>
    <row r="132" spans="1:13" ht="12">
      <c r="A132" s="1" t="s">
        <v>633</v>
      </c>
      <c r="B132" s="1">
        <v>0.1896514904643385</v>
      </c>
      <c r="C132" s="1">
        <v>388.3689999999999</v>
      </c>
      <c r="D132" s="1">
        <v>392.5689999999999</v>
      </c>
      <c r="E132" s="1">
        <v>18960173.457065713</v>
      </c>
      <c r="F132" s="1">
        <v>25</v>
      </c>
      <c r="G132" s="3">
        <v>388.3689999999999</v>
      </c>
      <c r="H132" s="1">
        <v>0.1896514904643385</v>
      </c>
      <c r="I132" s="1">
        <v>8.4</v>
      </c>
      <c r="J132">
        <v>4.2</v>
      </c>
      <c r="K132" s="1">
        <v>-0.00033883095238190775</v>
      </c>
      <c r="L132">
        <v>3</v>
      </c>
      <c r="M132">
        <v>160</v>
      </c>
    </row>
    <row r="133" spans="1:13" ht="12">
      <c r="A133" s="1" t="s">
        <v>874</v>
      </c>
      <c r="B133" s="1">
        <v>3.501171399448862</v>
      </c>
      <c r="C133" s="1">
        <v>4552.435</v>
      </c>
      <c r="D133" s="1">
        <v>4556.585</v>
      </c>
      <c r="E133" s="1">
        <v>350110104.29686254</v>
      </c>
      <c r="F133" s="1">
        <v>123</v>
      </c>
      <c r="G133" s="3">
        <v>4552.435</v>
      </c>
      <c r="H133" s="1">
        <v>3.501171399448862</v>
      </c>
      <c r="I133" s="1">
        <v>8.3</v>
      </c>
      <c r="J133">
        <v>4.15</v>
      </c>
      <c r="K133" s="1">
        <v>-0.28072812678636394</v>
      </c>
      <c r="L133">
        <v>6</v>
      </c>
      <c r="M133">
        <v>91</v>
      </c>
    </row>
    <row r="134" spans="1:13" ht="12">
      <c r="A134" s="1" t="s">
        <v>645</v>
      </c>
      <c r="B134" s="1">
        <v>0.04745495243543625</v>
      </c>
      <c r="C134" s="1">
        <v>27.08</v>
      </c>
      <c r="D134" s="1">
        <v>31.23</v>
      </c>
      <c r="E134" s="1">
        <v>4740180.296862549</v>
      </c>
      <c r="F134" s="1">
        <v>2</v>
      </c>
      <c r="G134" s="3">
        <v>27.08</v>
      </c>
      <c r="H134" s="1">
        <v>0.04745495243543625</v>
      </c>
      <c r="I134" s="1">
        <v>8.3</v>
      </c>
      <c r="J134">
        <v>4.15</v>
      </c>
      <c r="K134" s="1">
        <v>-0.00014326520168810725</v>
      </c>
      <c r="L134">
        <v>3</v>
      </c>
      <c r="M134">
        <v>167</v>
      </c>
    </row>
    <row r="135" spans="1:13" ht="12">
      <c r="A135" s="1" t="s">
        <v>631</v>
      </c>
      <c r="B135" s="1">
        <v>0.09540767278519059</v>
      </c>
      <c r="C135" s="1">
        <v>307.48</v>
      </c>
      <c r="D135" s="1">
        <v>311.63</v>
      </c>
      <c r="E135" s="1">
        <v>9540172.29686255</v>
      </c>
      <c r="F135" s="1">
        <v>16</v>
      </c>
      <c r="G135" s="3">
        <v>307.48</v>
      </c>
      <c r="H135" s="1">
        <v>0.09540767278519059</v>
      </c>
      <c r="I135" s="1">
        <v>8.3</v>
      </c>
      <c r="J135">
        <v>4.15</v>
      </c>
      <c r="K135" s="1">
        <v>-0.00019213391947767167</v>
      </c>
      <c r="L135">
        <v>1</v>
      </c>
      <c r="M135">
        <v>159</v>
      </c>
    </row>
    <row r="136" spans="1:13" ht="12">
      <c r="A136" s="1" t="s">
        <v>619</v>
      </c>
      <c r="B136" s="1">
        <v>0.19251550648410115</v>
      </c>
      <c r="C136" s="1">
        <v>574.7689999999999</v>
      </c>
      <c r="D136" s="1">
        <v>578.8689999999999</v>
      </c>
      <c r="E136" s="1">
        <v>19250166.136659387</v>
      </c>
      <c r="F136" s="1">
        <v>29</v>
      </c>
      <c r="G136" s="3">
        <v>574.7689999999999</v>
      </c>
      <c r="H136" s="1">
        <v>0.19251550648410115</v>
      </c>
      <c r="I136" s="1">
        <v>8.2</v>
      </c>
      <c r="J136">
        <v>4.1</v>
      </c>
      <c r="K136" s="1">
        <v>-0.0004706469929141033</v>
      </c>
      <c r="L136">
        <v>8</v>
      </c>
      <c r="M136">
        <v>153</v>
      </c>
    </row>
    <row r="137" spans="1:13" ht="12">
      <c r="A137" s="1" t="s">
        <v>724</v>
      </c>
      <c r="B137" s="1">
        <v>7.564214870132133</v>
      </c>
      <c r="C137" s="1">
        <v>5238.37</v>
      </c>
      <c r="D137" s="1">
        <v>5242.42</v>
      </c>
      <c r="E137" s="1">
        <v>756420026.9764562</v>
      </c>
      <c r="F137" s="1">
        <v>160</v>
      </c>
      <c r="G137" s="3">
        <v>5238.37</v>
      </c>
      <c r="H137" s="1">
        <v>7.564214870132133</v>
      </c>
      <c r="I137" s="1">
        <v>8.1</v>
      </c>
      <c r="J137">
        <v>4.05</v>
      </c>
      <c r="K137" s="1">
        <v>-0.16281337765118487</v>
      </c>
      <c r="L137">
        <v>11</v>
      </c>
      <c r="M137">
        <v>14</v>
      </c>
    </row>
    <row r="138" spans="1:13" ht="12">
      <c r="A138" s="1" t="s">
        <v>805</v>
      </c>
      <c r="B138" s="1">
        <v>5.232410491041993</v>
      </c>
      <c r="C138" s="1">
        <v>4851.285000000001</v>
      </c>
      <c r="D138" s="1">
        <v>4855.285000000001</v>
      </c>
      <c r="E138" s="1">
        <v>523240068.81625307</v>
      </c>
      <c r="F138" s="1">
        <v>137</v>
      </c>
      <c r="G138" s="3">
        <v>4851.285000000001</v>
      </c>
      <c r="H138" s="1">
        <v>5.232410491041993</v>
      </c>
      <c r="I138" s="1">
        <v>8</v>
      </c>
      <c r="J138">
        <v>4</v>
      </c>
      <c r="K138" s="1">
        <v>-0.03552682897809678</v>
      </c>
      <c r="L138">
        <v>9</v>
      </c>
      <c r="M138">
        <v>56</v>
      </c>
    </row>
    <row r="139" spans="1:13" ht="12">
      <c r="A139" s="1" t="s">
        <v>718</v>
      </c>
      <c r="B139" s="1">
        <v>5.346850731676613</v>
      </c>
      <c r="C139" s="1">
        <v>4867.785000000001</v>
      </c>
      <c r="D139" s="1">
        <v>4871.385000000001</v>
      </c>
      <c r="E139" s="1">
        <v>534680022.5346278</v>
      </c>
      <c r="F139" s="1">
        <v>139</v>
      </c>
      <c r="G139" s="3">
        <v>4867.785000000001</v>
      </c>
      <c r="H139" s="1">
        <v>5.346850731676613</v>
      </c>
      <c r="I139" s="1">
        <v>7.2</v>
      </c>
      <c r="J139">
        <v>3.6</v>
      </c>
      <c r="K139" s="1">
        <v>-0.07649951643892106</v>
      </c>
      <c r="L139">
        <v>11</v>
      </c>
      <c r="M139">
        <v>11</v>
      </c>
    </row>
    <row r="140" spans="1:13" ht="12">
      <c r="A140" s="1" t="s">
        <v>123</v>
      </c>
      <c r="B140" s="1">
        <v>4.830958544652453</v>
      </c>
      <c r="C140" s="1">
        <v>4843.285000000001</v>
      </c>
      <c r="D140" s="1">
        <v>4846.785000000001</v>
      </c>
      <c r="E140" s="1">
        <v>483090034.2142215</v>
      </c>
      <c r="F140" s="1">
        <v>134</v>
      </c>
      <c r="G140" s="3">
        <v>4843.285000000001</v>
      </c>
      <c r="H140" s="1">
        <v>4.830958544652453</v>
      </c>
      <c r="I140" s="1">
        <v>7</v>
      </c>
      <c r="J140">
        <v>3.5</v>
      </c>
      <c r="K140" s="1">
        <v>-0.16904145534754722</v>
      </c>
      <c r="L140">
        <v>7</v>
      </c>
      <c r="M140">
        <v>23</v>
      </c>
    </row>
    <row r="141" spans="1:13" ht="12">
      <c r="A141" s="1" t="s">
        <v>544</v>
      </c>
      <c r="B141" s="1">
        <v>0.6588294867166433</v>
      </c>
      <c r="C141" s="1">
        <v>930.2559999999999</v>
      </c>
      <c r="D141" s="1">
        <v>933.6559999999998</v>
      </c>
      <c r="E141" s="1">
        <v>65880125.8938151</v>
      </c>
      <c r="F141" s="1">
        <v>54</v>
      </c>
      <c r="G141" s="3">
        <v>930.2559999999999</v>
      </c>
      <c r="H141" s="1">
        <v>0.6588294867166433</v>
      </c>
      <c r="I141" s="1">
        <v>6.8</v>
      </c>
      <c r="J141">
        <v>3.4</v>
      </c>
      <c r="K141" s="1">
        <v>-0.0032726863646583837</v>
      </c>
      <c r="L141">
        <v>8</v>
      </c>
      <c r="M141">
        <v>115</v>
      </c>
    </row>
    <row r="142" spans="1:13" ht="12">
      <c r="A142" s="1" t="s">
        <v>635</v>
      </c>
      <c r="B142" s="1">
        <v>0.2829805665187517</v>
      </c>
      <c r="C142" s="1">
        <v>662.5689999999998</v>
      </c>
      <c r="D142" s="1">
        <v>665.8689999999998</v>
      </c>
      <c r="E142" s="1">
        <v>28290171.57340877</v>
      </c>
      <c r="F142" s="1">
        <v>32</v>
      </c>
      <c r="G142" s="3">
        <v>662.5689999999998</v>
      </c>
      <c r="H142" s="1">
        <v>0.2829805665187517</v>
      </c>
      <c r="I142" s="1">
        <v>6.6</v>
      </c>
      <c r="J142">
        <v>3.3</v>
      </c>
      <c r="K142" s="1">
        <v>2.0815048889288867E-05</v>
      </c>
      <c r="L142">
        <v>3</v>
      </c>
      <c r="M142">
        <v>161</v>
      </c>
    </row>
    <row r="143" spans="1:13" ht="12">
      <c r="A143" s="1" t="s">
        <v>656</v>
      </c>
      <c r="B143" s="1">
        <v>0.0479018253237806</v>
      </c>
      <c r="C143" s="1">
        <v>48.33</v>
      </c>
      <c r="D143" s="1">
        <v>51.63</v>
      </c>
      <c r="E143" s="1">
        <v>4790183.573408774</v>
      </c>
      <c r="F143" s="1">
        <v>4</v>
      </c>
      <c r="G143" s="3">
        <v>48.33</v>
      </c>
      <c r="H143" s="1">
        <v>0.0479018253237806</v>
      </c>
      <c r="I143" s="1">
        <v>6.6</v>
      </c>
      <c r="J143">
        <v>3.3</v>
      </c>
      <c r="K143" s="1">
        <v>-0.04583108538607191</v>
      </c>
      <c r="L143">
        <v>1</v>
      </c>
      <c r="M143">
        <v>173</v>
      </c>
    </row>
    <row r="144" spans="1:13" ht="12">
      <c r="A144" s="1" t="s">
        <v>519</v>
      </c>
      <c r="B144" s="1">
        <v>1.0643073144329864</v>
      </c>
      <c r="C144" s="1">
        <v>2356.429</v>
      </c>
      <c r="D144" s="1">
        <v>2359.629</v>
      </c>
      <c r="E144" s="1">
        <v>106430113.25300245</v>
      </c>
      <c r="F144" s="1">
        <v>69</v>
      </c>
      <c r="G144" s="3">
        <v>2356.429</v>
      </c>
      <c r="H144" s="1">
        <v>1.0643073144329864</v>
      </c>
      <c r="I144" s="1">
        <v>6.4</v>
      </c>
      <c r="J144">
        <v>3.2</v>
      </c>
      <c r="K144" s="1">
        <v>-0.02743046631415269</v>
      </c>
      <c r="L144">
        <v>8</v>
      </c>
      <c r="M144">
        <v>103</v>
      </c>
    </row>
    <row r="145" spans="1:13" ht="12">
      <c r="A145" s="1" t="s">
        <v>740</v>
      </c>
      <c r="B145" s="1">
        <v>9.553409582161796</v>
      </c>
      <c r="C145" s="1">
        <v>5534.340999999997</v>
      </c>
      <c r="D145" s="1">
        <v>5537.490999999996</v>
      </c>
      <c r="E145" s="1">
        <v>955340032.0927993</v>
      </c>
      <c r="F145" s="1">
        <v>175</v>
      </c>
      <c r="G145" s="3">
        <v>5534.340999999997</v>
      </c>
      <c r="H145" s="1">
        <v>9.553409582161796</v>
      </c>
      <c r="I145" s="1">
        <v>6.3</v>
      </c>
      <c r="J145">
        <v>3.15</v>
      </c>
      <c r="K145" s="1">
        <v>-0.0007260478607999943</v>
      </c>
      <c r="L145">
        <v>6</v>
      </c>
      <c r="M145">
        <v>22</v>
      </c>
    </row>
    <row r="146" spans="1:13" ht="12">
      <c r="A146" s="1" t="s">
        <v>546</v>
      </c>
      <c r="B146" s="1">
        <v>0.5738843457495985</v>
      </c>
      <c r="C146" s="1">
        <v>888.4559999999999</v>
      </c>
      <c r="D146" s="1">
        <v>891.5559999999999</v>
      </c>
      <c r="E146" s="1">
        <v>57380125.932596125</v>
      </c>
      <c r="F146" s="1">
        <v>51</v>
      </c>
      <c r="G146" s="3">
        <v>888.4559999999999</v>
      </c>
      <c r="H146" s="1">
        <v>0.5738843457495985</v>
      </c>
      <c r="I146" s="1">
        <v>6.2</v>
      </c>
      <c r="J146">
        <v>3.1</v>
      </c>
      <c r="K146" s="1">
        <v>-0.011346153732633257</v>
      </c>
      <c r="L146">
        <v>6</v>
      </c>
      <c r="M146">
        <v>116</v>
      </c>
    </row>
    <row r="147" spans="1:13" ht="12">
      <c r="A147" s="1" t="s">
        <v>870</v>
      </c>
      <c r="B147" s="1">
        <v>0.6623082752266569</v>
      </c>
      <c r="C147" s="1">
        <v>941.8059999999998</v>
      </c>
      <c r="D147" s="1">
        <v>944.6559999999998</v>
      </c>
      <c r="E147" s="1">
        <v>66230098.13158031</v>
      </c>
      <c r="F147" s="1">
        <v>56</v>
      </c>
      <c r="G147" s="3">
        <v>941.8059999999998</v>
      </c>
      <c r="H147" s="1">
        <v>0.6623082752266569</v>
      </c>
      <c r="I147" s="1">
        <v>5.7</v>
      </c>
      <c r="J147">
        <v>2.85</v>
      </c>
      <c r="K147" s="1">
        <v>-0.011512485365938074</v>
      </c>
      <c r="L147">
        <v>8</v>
      </c>
      <c r="M147">
        <v>89</v>
      </c>
    </row>
    <row r="148" spans="1:13" ht="12">
      <c r="A148" s="1" t="s">
        <v>580</v>
      </c>
      <c r="B148" s="1">
        <v>0.4762120412480309</v>
      </c>
      <c r="C148" s="1">
        <v>879.4559999999998</v>
      </c>
      <c r="D148" s="1">
        <v>882.2559999999997</v>
      </c>
      <c r="E148" s="1">
        <v>47620141.971377134</v>
      </c>
      <c r="F148" s="1">
        <v>47</v>
      </c>
      <c r="G148" s="3">
        <v>879.4559999999998</v>
      </c>
      <c r="H148" s="1">
        <v>0.4762120412480309</v>
      </c>
      <c r="I148" s="1">
        <v>5.6</v>
      </c>
      <c r="J148">
        <v>2.8</v>
      </c>
      <c r="K148" s="1">
        <v>-0.0018350046406608311</v>
      </c>
      <c r="L148">
        <v>5</v>
      </c>
      <c r="M148">
        <v>133</v>
      </c>
    </row>
    <row r="149" spans="1:13" ht="12">
      <c r="A149" s="1" t="s">
        <v>129</v>
      </c>
      <c r="B149" s="1">
        <v>0.09560940917773837</v>
      </c>
      <c r="C149" s="1">
        <v>338.98</v>
      </c>
      <c r="D149" s="1">
        <v>341.73</v>
      </c>
      <c r="E149" s="1">
        <v>9560143.81117398</v>
      </c>
      <c r="F149" s="1">
        <v>18</v>
      </c>
      <c r="G149" s="3">
        <v>338.98</v>
      </c>
      <c r="H149" s="1">
        <v>0.09560940917773837</v>
      </c>
      <c r="I149" s="1">
        <v>5.5</v>
      </c>
      <c r="J149">
        <v>2.75</v>
      </c>
      <c r="K149" s="1">
        <v>-9.262365108445025E-05</v>
      </c>
      <c r="L149">
        <v>5</v>
      </c>
      <c r="M149">
        <v>135</v>
      </c>
    </row>
    <row r="150" spans="1:13" ht="12">
      <c r="A150" s="1" t="s">
        <v>730</v>
      </c>
      <c r="B150" s="1">
        <v>8.364509949405802</v>
      </c>
      <c r="C150" s="1">
        <v>5303.95</v>
      </c>
      <c r="D150" s="1">
        <v>5306.65</v>
      </c>
      <c r="E150" s="1">
        <v>836450025.6509708</v>
      </c>
      <c r="F150" s="1">
        <v>169</v>
      </c>
      <c r="G150" s="3">
        <v>5303.95</v>
      </c>
      <c r="H150" s="1">
        <v>8.364509949405802</v>
      </c>
      <c r="I150" s="1">
        <v>5.4</v>
      </c>
      <c r="J150">
        <v>2.7</v>
      </c>
      <c r="K150" s="1">
        <v>-0.010076250601489534</v>
      </c>
      <c r="L150">
        <v>11</v>
      </c>
      <c r="M150">
        <v>17</v>
      </c>
    </row>
    <row r="151" spans="1:13" ht="12">
      <c r="A151" s="1" t="s">
        <v>810</v>
      </c>
      <c r="B151" s="1">
        <v>10.264526115504394</v>
      </c>
      <c r="C151" s="1">
        <v>5841.2909999999965</v>
      </c>
      <c r="D151" s="1">
        <v>5843.990999999996</v>
      </c>
      <c r="E151" s="1">
        <v>1026450066.6509708</v>
      </c>
      <c r="F151" s="1">
        <v>181</v>
      </c>
      <c r="G151" s="3">
        <v>5841.2909999999965</v>
      </c>
      <c r="H151" s="1">
        <v>10.264526115504394</v>
      </c>
      <c r="I151" s="1">
        <v>5.4</v>
      </c>
      <c r="J151">
        <v>2.7</v>
      </c>
      <c r="K151" s="1">
        <v>-0.1970123460340698</v>
      </c>
      <c r="L151">
        <v>3</v>
      </c>
      <c r="M151">
        <v>58</v>
      </c>
    </row>
    <row r="152" spans="1:13" ht="12">
      <c r="A152" s="1" t="s">
        <v>779</v>
      </c>
      <c r="B152" s="1">
        <v>6.532472233794742</v>
      </c>
      <c r="C152" s="1">
        <v>5025.72</v>
      </c>
      <c r="D152" s="1">
        <v>5028.42</v>
      </c>
      <c r="E152" s="1">
        <v>653240050.6509708</v>
      </c>
      <c r="F152" s="1">
        <v>149</v>
      </c>
      <c r="G152" s="3">
        <v>5025.72</v>
      </c>
      <c r="H152" s="1">
        <v>6.532472233794742</v>
      </c>
      <c r="I152" s="1">
        <v>5.4</v>
      </c>
      <c r="J152">
        <v>2.7</v>
      </c>
      <c r="K152" s="1">
        <v>-0.30197356021388</v>
      </c>
      <c r="L152">
        <v>9</v>
      </c>
      <c r="M152">
        <v>42</v>
      </c>
    </row>
    <row r="153" spans="1:13" ht="12">
      <c r="A153" s="1" t="s">
        <v>872</v>
      </c>
      <c r="B153" s="1">
        <v>2.965844169976623</v>
      </c>
      <c r="C153" s="1">
        <v>4363.725</v>
      </c>
      <c r="D153" s="1">
        <v>4366.375</v>
      </c>
      <c r="E153" s="1">
        <v>296580098.49076766</v>
      </c>
      <c r="F153" s="1">
        <v>114</v>
      </c>
      <c r="G153" s="3">
        <v>4363.725</v>
      </c>
      <c r="H153" s="1">
        <v>2.965844169976623</v>
      </c>
      <c r="I153" s="1">
        <v>5.3</v>
      </c>
      <c r="J153">
        <v>2.65</v>
      </c>
      <c r="K153" s="1">
        <v>-0.07624279166047465</v>
      </c>
      <c r="L153">
        <v>6</v>
      </c>
      <c r="M153">
        <v>90</v>
      </c>
    </row>
    <row r="154" spans="1:13" ht="12">
      <c r="A154" s="1" t="s">
        <v>550</v>
      </c>
      <c r="B154" s="1">
        <v>0.6621021730813017</v>
      </c>
      <c r="C154" s="1">
        <v>936.3059999999998</v>
      </c>
      <c r="D154" s="1">
        <v>938.9559999999998</v>
      </c>
      <c r="E154" s="1">
        <v>66210126.49076765</v>
      </c>
      <c r="F154" s="1">
        <v>55</v>
      </c>
      <c r="G154" s="3">
        <v>936.3059999999998</v>
      </c>
      <c r="H154" s="1">
        <v>0.6621021730813017</v>
      </c>
      <c r="I154" s="1">
        <v>5.3</v>
      </c>
      <c r="J154">
        <v>2.65</v>
      </c>
      <c r="K154" s="1">
        <v>-0.00020610214535521365</v>
      </c>
      <c r="L154">
        <v>8</v>
      </c>
      <c r="M154">
        <v>118</v>
      </c>
    </row>
    <row r="155" spans="1:13" ht="12">
      <c r="A155" s="1" t="s">
        <v>722</v>
      </c>
      <c r="B155" s="1">
        <v>10.223155495169422</v>
      </c>
      <c r="C155" s="1">
        <v>5835.990999999996</v>
      </c>
      <c r="D155" s="1">
        <v>5838.590999999997</v>
      </c>
      <c r="E155" s="1">
        <v>1022310021.3305645</v>
      </c>
      <c r="F155" s="1">
        <v>180</v>
      </c>
      <c r="G155" s="3">
        <v>5835.990999999996</v>
      </c>
      <c r="H155" s="1">
        <v>10.223155495169422</v>
      </c>
      <c r="I155" s="1">
        <v>5.2</v>
      </c>
      <c r="J155">
        <v>2.6</v>
      </c>
      <c r="K155" s="1">
        <v>-0.04137062033497152</v>
      </c>
      <c r="L155">
        <v>11</v>
      </c>
      <c r="M155">
        <v>13</v>
      </c>
    </row>
    <row r="156" spans="1:13" ht="12">
      <c r="A156" s="1" t="s">
        <v>508</v>
      </c>
      <c r="B156" s="1">
        <v>1.1947295263039805</v>
      </c>
      <c r="C156" s="1">
        <v>2380.929</v>
      </c>
      <c r="D156" s="1">
        <v>2383.529</v>
      </c>
      <c r="E156" s="1">
        <v>119470105.33056448</v>
      </c>
      <c r="F156" s="1">
        <v>73</v>
      </c>
      <c r="G156" s="3">
        <v>2380.929</v>
      </c>
      <c r="H156" s="1">
        <v>1.1947295263039805</v>
      </c>
      <c r="I156" s="1">
        <v>5.2</v>
      </c>
      <c r="J156">
        <v>2.6</v>
      </c>
      <c r="K156" s="1">
        <v>-0.0052704736960194065</v>
      </c>
      <c r="L156">
        <v>6</v>
      </c>
      <c r="M156">
        <v>97</v>
      </c>
    </row>
    <row r="157" spans="1:13" ht="12">
      <c r="A157" s="1" t="s">
        <v>534</v>
      </c>
      <c r="B157" s="1">
        <v>0.8714417119403186</v>
      </c>
      <c r="C157" s="1">
        <v>1189.6059999999995</v>
      </c>
      <c r="D157" s="1">
        <v>1192.1559999999995</v>
      </c>
      <c r="E157" s="1">
        <v>87140118.17036133</v>
      </c>
      <c r="F157" s="1">
        <v>61</v>
      </c>
      <c r="G157" s="3">
        <v>1189.6059999999995</v>
      </c>
      <c r="H157" s="1">
        <v>0.8714417119403186</v>
      </c>
      <c r="I157" s="1">
        <v>5.1</v>
      </c>
      <c r="J157">
        <v>2.55</v>
      </c>
      <c r="K157" s="1">
        <v>-0.009582387477861443</v>
      </c>
      <c r="L157">
        <v>6</v>
      </c>
      <c r="M157">
        <v>110</v>
      </c>
    </row>
    <row r="158" spans="1:13" ht="12">
      <c r="A158" s="1" t="s">
        <v>664</v>
      </c>
      <c r="B158" s="1">
        <v>0.09633617297800551</v>
      </c>
      <c r="C158" s="1">
        <v>366.43</v>
      </c>
      <c r="D158" s="1">
        <v>368.83</v>
      </c>
      <c r="E158" s="1">
        <v>9630184.689751836</v>
      </c>
      <c r="F158" s="1">
        <v>21</v>
      </c>
      <c r="G158" s="3">
        <v>366.43</v>
      </c>
      <c r="H158" s="1">
        <v>0.09633617297800551</v>
      </c>
      <c r="I158" s="1">
        <v>4.8</v>
      </c>
      <c r="J158">
        <v>2.4</v>
      </c>
      <c r="K158" s="1">
        <v>-0.027158732857128803</v>
      </c>
      <c r="L158">
        <v>3</v>
      </c>
      <c r="M158">
        <v>177</v>
      </c>
    </row>
    <row r="159" spans="1:13" ht="12">
      <c r="A159" s="1" t="s">
        <v>599</v>
      </c>
      <c r="B159" s="1">
        <v>0.3787846157928471</v>
      </c>
      <c r="C159" s="1">
        <v>812.3559999999999</v>
      </c>
      <c r="D159" s="1">
        <v>814.7559999999999</v>
      </c>
      <c r="E159" s="1">
        <v>37870150.68975184</v>
      </c>
      <c r="F159" s="1">
        <v>40</v>
      </c>
      <c r="G159" s="3">
        <v>812.3559999999999</v>
      </c>
      <c r="H159" s="1">
        <v>0.3787846157928471</v>
      </c>
      <c r="I159" s="1">
        <v>4.8</v>
      </c>
      <c r="J159">
        <v>2.4</v>
      </c>
      <c r="K159" s="1">
        <v>-0.00028614175325658575</v>
      </c>
      <c r="L159">
        <v>3</v>
      </c>
      <c r="M159">
        <v>143</v>
      </c>
    </row>
    <row r="160" spans="1:13" ht="12">
      <c r="A160" s="1" t="s">
        <v>865</v>
      </c>
      <c r="B160" s="1">
        <v>7.1462135027304186</v>
      </c>
      <c r="C160" s="1">
        <v>5169.32</v>
      </c>
      <c r="D160" s="1">
        <v>5171.72</v>
      </c>
      <c r="E160" s="1">
        <v>714620093.6897517</v>
      </c>
      <c r="F160" s="1">
        <v>155</v>
      </c>
      <c r="G160" s="3">
        <v>5169.32</v>
      </c>
      <c r="H160" s="1">
        <v>7.1462135027304186</v>
      </c>
      <c r="I160" s="1">
        <v>4.8</v>
      </c>
      <c r="J160">
        <v>2.4</v>
      </c>
      <c r="K160" s="1">
        <v>-0.06643274732216575</v>
      </c>
      <c r="L160">
        <v>6</v>
      </c>
      <c r="M160">
        <v>86</v>
      </c>
    </row>
    <row r="161" spans="1:13" ht="12">
      <c r="A161" s="1" t="s">
        <v>696</v>
      </c>
      <c r="B161" s="1">
        <v>11.00357740992729</v>
      </c>
      <c r="C161" s="1">
        <v>5850.153999999997</v>
      </c>
      <c r="D161" s="1">
        <v>5852.403999999997</v>
      </c>
      <c r="E161" s="1">
        <v>1100350008.2091424</v>
      </c>
      <c r="F161" s="1">
        <v>184</v>
      </c>
      <c r="G161" s="3">
        <v>5850.153999999997</v>
      </c>
      <c r="H161" s="1">
        <v>11.00357740992729</v>
      </c>
      <c r="I161" s="1">
        <v>4.5</v>
      </c>
      <c r="J161">
        <v>2.25</v>
      </c>
      <c r="K161" s="1">
        <v>-0.1364225900727103</v>
      </c>
      <c r="L161">
        <v>11</v>
      </c>
      <c r="M161">
        <v>1</v>
      </c>
    </row>
    <row r="162" spans="1:13" ht="12">
      <c r="A162" s="1" t="s">
        <v>791</v>
      </c>
      <c r="B162" s="1">
        <v>4.3925134962809285</v>
      </c>
      <c r="C162" s="1">
        <v>4739.685</v>
      </c>
      <c r="D162" s="1">
        <v>4741.885</v>
      </c>
      <c r="E162" s="1">
        <v>439250055.04893917</v>
      </c>
      <c r="F162" s="1">
        <v>130</v>
      </c>
      <c r="G162" s="3">
        <v>4739.685</v>
      </c>
      <c r="H162" s="1">
        <v>4.3925134962809285</v>
      </c>
      <c r="I162" s="1">
        <v>4.4</v>
      </c>
      <c r="J162">
        <v>2.2</v>
      </c>
      <c r="K162" s="1">
        <v>-0.1962969654400588</v>
      </c>
      <c r="L162">
        <v>9</v>
      </c>
      <c r="M162">
        <v>48</v>
      </c>
    </row>
    <row r="163" spans="1:13" ht="12">
      <c r="A163" s="1" t="s">
        <v>127</v>
      </c>
      <c r="B163" s="1">
        <v>1.4863278068590566</v>
      </c>
      <c r="C163" s="1">
        <v>2700.5589999999997</v>
      </c>
      <c r="D163" s="1">
        <v>2702.709</v>
      </c>
      <c r="E163" s="1">
        <v>148630119.88873604</v>
      </c>
      <c r="F163" s="1">
        <v>83</v>
      </c>
      <c r="G163" s="3">
        <v>2700.5589999999997</v>
      </c>
      <c r="H163" s="1">
        <v>1.4863278068590566</v>
      </c>
      <c r="I163" s="1">
        <v>4.3</v>
      </c>
      <c r="J163">
        <v>2.15</v>
      </c>
      <c r="K163" s="1">
        <v>-0.09082579138315605</v>
      </c>
      <c r="L163">
        <v>9</v>
      </c>
      <c r="M163">
        <v>113</v>
      </c>
    </row>
    <row r="164" spans="1:13" ht="12">
      <c r="A164" s="1" t="s">
        <v>745</v>
      </c>
      <c r="B164" s="1">
        <v>14.058706849390548</v>
      </c>
      <c r="C164" s="1">
        <v>5897.373999999996</v>
      </c>
      <c r="D164" s="1">
        <v>5899.4739999999965</v>
      </c>
      <c r="E164" s="1">
        <v>1405870031.7285328</v>
      </c>
      <c r="F164" s="1">
        <v>190</v>
      </c>
      <c r="G164" s="3">
        <v>5897.373999999996</v>
      </c>
      <c r="H164" s="1">
        <v>14.058706849390548</v>
      </c>
      <c r="I164" s="1">
        <v>4.2</v>
      </c>
      <c r="J164">
        <v>2.1</v>
      </c>
      <c r="K164" s="1">
        <v>-2.539754594079719</v>
      </c>
      <c r="L164">
        <v>5</v>
      </c>
      <c r="M164">
        <v>25</v>
      </c>
    </row>
    <row r="165" spans="1:13" ht="12">
      <c r="A165" s="1" t="s">
        <v>367</v>
      </c>
      <c r="B165" s="1">
        <v>4.763639164528467</v>
      </c>
      <c r="C165" s="1">
        <v>4837.735000000001</v>
      </c>
      <c r="D165" s="1">
        <v>4839.785000000001</v>
      </c>
      <c r="E165" s="1">
        <v>476360072.5683297</v>
      </c>
      <c r="F165" s="1">
        <v>133</v>
      </c>
      <c r="G165" s="3">
        <v>4837.735000000001</v>
      </c>
      <c r="H165" s="1">
        <v>4.763639164528467</v>
      </c>
      <c r="I165" s="1">
        <v>4.1</v>
      </c>
      <c r="J165">
        <v>2.05</v>
      </c>
      <c r="K165" s="1">
        <v>-0.06731938012398597</v>
      </c>
      <c r="L165">
        <v>9</v>
      </c>
      <c r="M165">
        <v>66</v>
      </c>
    </row>
    <row r="166" spans="1:13" ht="12">
      <c r="A166" s="1" t="s">
        <v>785</v>
      </c>
      <c r="B166" s="1">
        <v>1.3323083040663555</v>
      </c>
      <c r="C166" s="1">
        <v>2652.7589999999996</v>
      </c>
      <c r="D166" s="1">
        <v>2654.8089999999997</v>
      </c>
      <c r="E166" s="1">
        <v>133230051.5683297</v>
      </c>
      <c r="F166" s="1">
        <v>80</v>
      </c>
      <c r="G166" s="3">
        <v>2652.7589999999996</v>
      </c>
      <c r="H166" s="1">
        <v>1.3323083040663555</v>
      </c>
      <c r="I166" s="1">
        <v>4.1</v>
      </c>
      <c r="J166">
        <v>2.05</v>
      </c>
      <c r="K166" s="1">
        <v>-0.012995028040578172</v>
      </c>
      <c r="L166">
        <v>8</v>
      </c>
      <c r="M166">
        <v>45</v>
      </c>
    </row>
    <row r="167" spans="1:13" ht="12">
      <c r="A167" s="1" t="s">
        <v>625</v>
      </c>
      <c r="B167" s="1">
        <v>0.09533910255442192</v>
      </c>
      <c r="C167" s="1">
        <v>301.33</v>
      </c>
      <c r="D167" s="1">
        <v>303.33</v>
      </c>
      <c r="E167" s="1">
        <v>9530162.40812653</v>
      </c>
      <c r="F167" s="1">
        <v>15</v>
      </c>
      <c r="G167" s="3">
        <v>301.33</v>
      </c>
      <c r="H167" s="1">
        <v>0.09533910255442192</v>
      </c>
      <c r="I167" s="1">
        <v>4</v>
      </c>
      <c r="J167">
        <v>2</v>
      </c>
      <c r="K167" s="1">
        <v>-6.857023076867197E-05</v>
      </c>
      <c r="L167">
        <v>2</v>
      </c>
      <c r="M167">
        <v>156</v>
      </c>
    </row>
    <row r="168" spans="1:13" ht="12">
      <c r="A168" s="1" t="s">
        <v>716</v>
      </c>
      <c r="B168" s="1">
        <v>10.938529243870393</v>
      </c>
      <c r="C168" s="1">
        <v>5845.953999999997</v>
      </c>
      <c r="D168" s="1">
        <v>5847.903999999997</v>
      </c>
      <c r="E168" s="1">
        <v>1093850016.2479234</v>
      </c>
      <c r="F168" s="1">
        <v>183</v>
      </c>
      <c r="G168" s="3">
        <v>5845.953999999997</v>
      </c>
      <c r="H168" s="1">
        <v>10.938529243870393</v>
      </c>
      <c r="I168" s="1">
        <v>3.9</v>
      </c>
      <c r="J168">
        <v>1.95</v>
      </c>
      <c r="K168" s="1">
        <v>-0.06504816605689712</v>
      </c>
      <c r="L168">
        <v>11</v>
      </c>
      <c r="M168">
        <v>10</v>
      </c>
    </row>
    <row r="169" spans="1:13" ht="12">
      <c r="A169" s="1" t="s">
        <v>338</v>
      </c>
      <c r="B169" s="1">
        <v>2.1841664627701314</v>
      </c>
      <c r="C169" s="1">
        <v>4279.348999999999</v>
      </c>
      <c r="D169" s="1">
        <v>4281.298999999999</v>
      </c>
      <c r="E169" s="1">
        <v>218410200.24792337</v>
      </c>
      <c r="F169" s="1">
        <v>102</v>
      </c>
      <c r="G169" s="3">
        <v>4279.348999999999</v>
      </c>
      <c r="H169" s="1">
        <v>2.1841664627701314</v>
      </c>
      <c r="I169" s="1">
        <v>3.9</v>
      </c>
      <c r="J169">
        <v>1.95</v>
      </c>
      <c r="K169" s="1">
        <v>-0.1652311356783489</v>
      </c>
      <c r="L169">
        <v>8</v>
      </c>
      <c r="M169">
        <v>194</v>
      </c>
    </row>
    <row r="170" spans="1:13" ht="12">
      <c r="A170" s="1" t="s">
        <v>648</v>
      </c>
      <c r="B170" s="1">
        <v>0.09570203282882282</v>
      </c>
      <c r="C170" s="1">
        <v>343.63</v>
      </c>
      <c r="D170" s="1">
        <v>345.53</v>
      </c>
      <c r="E170" s="1">
        <v>9570175.087720202</v>
      </c>
      <c r="F170" s="1">
        <v>19</v>
      </c>
      <c r="G170" s="3">
        <v>343.63</v>
      </c>
      <c r="H170" s="1">
        <v>0.09570203282882282</v>
      </c>
      <c r="I170" s="1">
        <v>3.8</v>
      </c>
      <c r="J170">
        <v>1.9</v>
      </c>
      <c r="K170" s="1">
        <v>-0.00025659081083012625</v>
      </c>
      <c r="L170">
        <v>1</v>
      </c>
      <c r="M170">
        <v>169</v>
      </c>
    </row>
    <row r="171" spans="1:13" ht="12">
      <c r="A171" s="1" t="s">
        <v>732</v>
      </c>
      <c r="B171" s="1">
        <v>8.175763531009643</v>
      </c>
      <c r="C171" s="1">
        <v>5298.55</v>
      </c>
      <c r="D171" s="1">
        <v>5300.45</v>
      </c>
      <c r="E171" s="1">
        <v>817570024.0877203</v>
      </c>
      <c r="F171" s="1">
        <v>167</v>
      </c>
      <c r="G171" s="3">
        <v>5298.55</v>
      </c>
      <c r="H171" s="1">
        <v>8.175763531009643</v>
      </c>
      <c r="I171" s="1">
        <v>3.8</v>
      </c>
      <c r="J171">
        <v>1.9</v>
      </c>
      <c r="K171" s="1">
        <v>-0.14501963016205544</v>
      </c>
      <c r="L171">
        <v>5</v>
      </c>
      <c r="M171">
        <v>18</v>
      </c>
    </row>
    <row r="172" spans="1:13" ht="12">
      <c r="A172" s="1" t="s">
        <v>601</v>
      </c>
      <c r="B172" s="1">
        <v>0.468604234405042</v>
      </c>
      <c r="C172" s="1">
        <v>861.6559999999998</v>
      </c>
      <c r="D172" s="1">
        <v>863.4559999999998</v>
      </c>
      <c r="E172" s="1">
        <v>46860149.767313875</v>
      </c>
      <c r="F172" s="1">
        <v>45</v>
      </c>
      <c r="G172" s="3">
        <v>861.6559999999998</v>
      </c>
      <c r="H172" s="1">
        <v>0.468604234405042</v>
      </c>
      <c r="I172" s="1">
        <v>3.6</v>
      </c>
      <c r="J172">
        <v>1.8</v>
      </c>
      <c r="K172" s="1">
        <v>-0.004176976508184382</v>
      </c>
      <c r="L172">
        <v>1</v>
      </c>
      <c r="M172">
        <v>144</v>
      </c>
    </row>
    <row r="173" spans="1:13" ht="12">
      <c r="A173" s="1" t="s">
        <v>853</v>
      </c>
      <c r="B173" s="1">
        <v>3.4354471261036905</v>
      </c>
      <c r="C173" s="1">
        <v>4546.485000000001</v>
      </c>
      <c r="D173" s="1">
        <v>4548.285000000001</v>
      </c>
      <c r="E173" s="1">
        <v>343540085.76731384</v>
      </c>
      <c r="F173" s="1">
        <v>122</v>
      </c>
      <c r="G173" s="3">
        <v>4546.485000000001</v>
      </c>
      <c r="H173" s="1">
        <v>3.4354471261036905</v>
      </c>
      <c r="I173" s="1">
        <v>3.6</v>
      </c>
      <c r="J173">
        <v>1.8</v>
      </c>
      <c r="K173" s="1">
        <v>-0.06572427334517128</v>
      </c>
      <c r="L173">
        <v>6</v>
      </c>
      <c r="M173">
        <v>80</v>
      </c>
    </row>
    <row r="174" spans="1:13" ht="12">
      <c r="A174" s="1" t="s">
        <v>777</v>
      </c>
      <c r="B174" s="1">
        <v>3.385213159147828</v>
      </c>
      <c r="C174" s="1">
        <v>4542.935</v>
      </c>
      <c r="D174" s="1">
        <v>4544.685</v>
      </c>
      <c r="E174" s="1">
        <v>338520046.60711074</v>
      </c>
      <c r="F174" s="1">
        <v>121</v>
      </c>
      <c r="G174" s="3">
        <v>4542.935</v>
      </c>
      <c r="H174" s="1">
        <v>3.385213159147828</v>
      </c>
      <c r="I174" s="1">
        <v>3.5</v>
      </c>
      <c r="J174">
        <v>1.75</v>
      </c>
      <c r="K174" s="1">
        <v>-0.050233966955862464</v>
      </c>
      <c r="L174">
        <v>9</v>
      </c>
      <c r="M174">
        <v>41</v>
      </c>
    </row>
    <row r="175" spans="1:13" ht="12">
      <c r="A175" s="1" t="s">
        <v>368</v>
      </c>
      <c r="B175" s="1">
        <v>6.834445794008622</v>
      </c>
      <c r="C175" s="1">
        <v>5030.12</v>
      </c>
      <c r="D175" s="1">
        <v>5031.82</v>
      </c>
      <c r="E175" s="1">
        <v>683440107.4469076</v>
      </c>
      <c r="F175" s="1">
        <v>150</v>
      </c>
      <c r="G175" s="3">
        <v>5030.12</v>
      </c>
      <c r="H175" s="1">
        <v>6.834445794008622</v>
      </c>
      <c r="I175" s="1">
        <v>3.4</v>
      </c>
      <c r="J175">
        <v>1.7</v>
      </c>
      <c r="K175" s="1">
        <v>-0.06659843472075799</v>
      </c>
      <c r="L175">
        <v>6</v>
      </c>
      <c r="M175">
        <v>102</v>
      </c>
    </row>
    <row r="176" spans="1:13" ht="12">
      <c r="A176" s="1" t="s">
        <v>787</v>
      </c>
      <c r="B176" s="1">
        <v>1.5771535982422127</v>
      </c>
      <c r="C176" s="1">
        <v>2704.4089999999997</v>
      </c>
      <c r="D176" s="1">
        <v>2706.1089999999995</v>
      </c>
      <c r="E176" s="1">
        <v>157710051.44690755</v>
      </c>
      <c r="F176" s="1">
        <v>84</v>
      </c>
      <c r="G176" s="3">
        <v>2704.4089999999997</v>
      </c>
      <c r="H176" s="1">
        <v>1.5771535982422127</v>
      </c>
      <c r="I176" s="1">
        <v>3.4</v>
      </c>
      <c r="J176">
        <v>1.7</v>
      </c>
      <c r="K176" s="1">
        <v>-0.0339575128688987</v>
      </c>
      <c r="L176">
        <v>8</v>
      </c>
      <c r="M176">
        <v>46</v>
      </c>
    </row>
    <row r="177" spans="1:13" ht="12">
      <c r="A177" s="1" t="s">
        <v>681</v>
      </c>
      <c r="B177" s="1">
        <v>0.12349490583513431</v>
      </c>
      <c r="C177" s="1">
        <v>370.4494999999999</v>
      </c>
      <c r="D177" s="1">
        <v>372.0689999999999</v>
      </c>
      <c r="E177" s="1">
        <v>12340191.188980458</v>
      </c>
      <c r="F177" s="1">
        <v>22</v>
      </c>
      <c r="G177" s="3">
        <v>370.4494999999999</v>
      </c>
      <c r="H177" s="1">
        <v>0.12349490583513431</v>
      </c>
      <c r="I177" s="1">
        <v>3.239</v>
      </c>
      <c r="J177">
        <v>1.6195</v>
      </c>
      <c r="K177" s="1">
        <v>-0.06433833682415677</v>
      </c>
      <c r="L177">
        <v>3</v>
      </c>
      <c r="M177">
        <v>186</v>
      </c>
    </row>
    <row r="178" spans="1:13" ht="12">
      <c r="A178" s="1" t="s">
        <v>824</v>
      </c>
      <c r="B178" s="1">
        <v>0.8830984909032145</v>
      </c>
      <c r="C178" s="1">
        <v>1194.5059999999996</v>
      </c>
      <c r="D178" s="1">
        <v>1196.0559999999996</v>
      </c>
      <c r="E178" s="1">
        <v>88300069.96629806</v>
      </c>
      <c r="F178" s="1">
        <v>63</v>
      </c>
      <c r="G178" s="3">
        <v>1194.5059999999996</v>
      </c>
      <c r="H178" s="1">
        <v>0.8830984909032145</v>
      </c>
      <c r="I178" s="1">
        <v>3.1</v>
      </c>
      <c r="J178">
        <v>1.55</v>
      </c>
      <c r="K178" s="1">
        <v>-0.003348395543671945</v>
      </c>
      <c r="L178">
        <v>9</v>
      </c>
      <c r="M178">
        <v>65</v>
      </c>
    </row>
    <row r="179" spans="1:13" ht="12">
      <c r="A179" s="1" t="s">
        <v>857</v>
      </c>
      <c r="B179" s="1">
        <v>1.0917377807471391</v>
      </c>
      <c r="C179" s="1">
        <v>2361.179</v>
      </c>
      <c r="D179" s="1">
        <v>2362.7290000000003</v>
      </c>
      <c r="E179" s="1">
        <v>109170086.96629806</v>
      </c>
      <c r="F179" s="1">
        <v>70</v>
      </c>
      <c r="G179" s="3">
        <v>2361.179</v>
      </c>
      <c r="H179" s="1">
        <v>1.0917377807471391</v>
      </c>
      <c r="I179" s="1">
        <v>3.1</v>
      </c>
      <c r="J179">
        <v>1.55</v>
      </c>
      <c r="K179" s="1">
        <v>-0.04415744221664175</v>
      </c>
      <c r="L179">
        <v>6</v>
      </c>
      <c r="M179">
        <v>82</v>
      </c>
    </row>
    <row r="180" spans="1:13" ht="12">
      <c r="A180" s="1" t="s">
        <v>816</v>
      </c>
      <c r="B180" s="1">
        <v>2.1042426010818613</v>
      </c>
      <c r="C180" s="1">
        <v>2907.7789999999986</v>
      </c>
      <c r="D180" s="1">
        <v>2909.328999999999</v>
      </c>
      <c r="E180" s="1">
        <v>210420065.96629807</v>
      </c>
      <c r="F180" s="1">
        <v>94</v>
      </c>
      <c r="G180" s="3">
        <v>2907.7789999999986</v>
      </c>
      <c r="H180" s="1">
        <v>2.1042426010818613</v>
      </c>
      <c r="I180" s="1">
        <v>3.1</v>
      </c>
      <c r="J180">
        <v>1.55</v>
      </c>
      <c r="K180" s="1">
        <v>-0.0025555820003786422</v>
      </c>
      <c r="L180">
        <v>8</v>
      </c>
      <c r="M180">
        <v>61</v>
      </c>
    </row>
    <row r="181" spans="1:13" ht="12">
      <c r="A181" s="1" t="s">
        <v>793</v>
      </c>
      <c r="B181" s="1">
        <v>18.436100757968838</v>
      </c>
      <c r="C181" s="1">
        <v>5943.923999999996</v>
      </c>
      <c r="D181" s="1">
        <v>5945.373999999996</v>
      </c>
      <c r="E181" s="1">
        <v>1843610053.6458917</v>
      </c>
      <c r="F181" s="1">
        <v>193</v>
      </c>
      <c r="G181" s="3">
        <v>5943.923999999996</v>
      </c>
      <c r="H181" s="1">
        <v>18.436100757968838</v>
      </c>
      <c r="I181" s="1">
        <v>2.9</v>
      </c>
      <c r="J181">
        <v>1.45</v>
      </c>
      <c r="K181" s="1">
        <v>-0.9592046137287191</v>
      </c>
      <c r="L181">
        <v>6</v>
      </c>
      <c r="M181">
        <v>49</v>
      </c>
    </row>
    <row r="182" spans="1:13" ht="12">
      <c r="A182" s="1" t="s">
        <v>617</v>
      </c>
      <c r="B182" s="1">
        <v>1.139941928500322</v>
      </c>
      <c r="C182" s="1">
        <v>2376.929</v>
      </c>
      <c r="D182" s="1">
        <v>2378.329</v>
      </c>
      <c r="E182" s="1">
        <v>113990156.48568857</v>
      </c>
      <c r="F182" s="1">
        <v>72</v>
      </c>
      <c r="G182" s="3">
        <v>2376.929</v>
      </c>
      <c r="H182" s="1">
        <v>1.139941928500322</v>
      </c>
      <c r="I182" s="1">
        <v>2.8</v>
      </c>
      <c r="J182">
        <v>1.4</v>
      </c>
      <c r="K182" s="1">
        <v>-0.054787597803658494</v>
      </c>
      <c r="L182">
        <v>3</v>
      </c>
      <c r="M182">
        <v>152</v>
      </c>
    </row>
    <row r="183" spans="1:13" ht="12">
      <c r="A183" s="1" t="s">
        <v>841</v>
      </c>
      <c r="B183" s="1">
        <v>7.538789057380713</v>
      </c>
      <c r="C183" s="1">
        <v>5232.92</v>
      </c>
      <c r="D183" s="1">
        <v>5234.32</v>
      </c>
      <c r="E183" s="1">
        <v>753870078.4856886</v>
      </c>
      <c r="F183" s="1">
        <v>159</v>
      </c>
      <c r="G183" s="3">
        <v>5232.92</v>
      </c>
      <c r="H183" s="1">
        <v>7.538789057380713</v>
      </c>
      <c r="I183" s="1">
        <v>2.8</v>
      </c>
      <c r="J183">
        <v>1.4</v>
      </c>
      <c r="K183" s="1">
        <v>-0.025425812751420196</v>
      </c>
      <c r="L183">
        <v>6</v>
      </c>
      <c r="M183">
        <v>74</v>
      </c>
    </row>
    <row r="184" spans="1:13" ht="12">
      <c r="A184" s="1" t="s">
        <v>851</v>
      </c>
      <c r="B184" s="1">
        <v>4.1191636094136665</v>
      </c>
      <c r="C184" s="1">
        <v>4633.885</v>
      </c>
      <c r="D184" s="1">
        <v>4635.185</v>
      </c>
      <c r="E184" s="1">
        <v>411910083.16528225</v>
      </c>
      <c r="F184" s="1">
        <v>127</v>
      </c>
      <c r="G184" s="3">
        <v>4633.885</v>
      </c>
      <c r="H184" s="1">
        <v>4.1191636094136665</v>
      </c>
      <c r="I184" s="1">
        <v>2.6</v>
      </c>
      <c r="J184">
        <v>1.3</v>
      </c>
      <c r="K184" s="1">
        <v>-0.01047416675273194</v>
      </c>
      <c r="L184">
        <v>8</v>
      </c>
      <c r="M184">
        <v>79</v>
      </c>
    </row>
    <row r="185" spans="1:13" ht="12">
      <c r="A185" s="1" t="s">
        <v>548</v>
      </c>
      <c r="B185" s="1">
        <v>2.9610601272491586</v>
      </c>
      <c r="C185" s="1">
        <v>4359.775000000001</v>
      </c>
      <c r="D185" s="1">
        <v>4361.075000000001</v>
      </c>
      <c r="E185" s="1">
        <v>296100121.16528225</v>
      </c>
      <c r="F185" s="1">
        <v>113</v>
      </c>
      <c r="G185" s="3">
        <v>4359.775000000001</v>
      </c>
      <c r="H185" s="1">
        <v>2.9610601272491586</v>
      </c>
      <c r="I185" s="1">
        <v>2.6</v>
      </c>
      <c r="J185">
        <v>1.3</v>
      </c>
      <c r="K185" s="1">
        <v>-0.004784042727464577</v>
      </c>
      <c r="L185">
        <v>7</v>
      </c>
      <c r="M185">
        <v>117</v>
      </c>
    </row>
    <row r="186" spans="1:13" ht="12">
      <c r="A186" s="1" t="s">
        <v>783</v>
      </c>
      <c r="B186" s="1">
        <v>20.524865466940838</v>
      </c>
      <c r="C186" s="1">
        <v>6239.273999999997</v>
      </c>
      <c r="D186" s="1">
        <v>6240.4739999999965</v>
      </c>
      <c r="E186" s="1">
        <v>2052480047.8448758</v>
      </c>
      <c r="F186" s="1">
        <v>197</v>
      </c>
      <c r="G186" s="3">
        <v>6239.273999999997</v>
      </c>
      <c r="H186" s="1">
        <v>20.524865466940838</v>
      </c>
      <c r="I186" s="1">
        <v>2.4</v>
      </c>
      <c r="J186">
        <v>1.2</v>
      </c>
      <c r="K186" s="1">
        <v>-0.47180119972583157</v>
      </c>
      <c r="L186">
        <v>6</v>
      </c>
      <c r="M186">
        <v>44</v>
      </c>
    </row>
    <row r="187" spans="1:13" ht="12">
      <c r="A187" s="1" t="s">
        <v>795</v>
      </c>
      <c r="B187" s="1">
        <v>2.5154888221537868</v>
      </c>
      <c r="C187" s="1">
        <v>4304.690999999999</v>
      </c>
      <c r="D187" s="1">
        <v>4305.8409999999985</v>
      </c>
      <c r="E187" s="1">
        <v>251540053.68467274</v>
      </c>
      <c r="F187" s="1">
        <v>106</v>
      </c>
      <c r="G187" s="3">
        <v>4304.690999999999</v>
      </c>
      <c r="H187" s="1">
        <v>2.5154888221537868</v>
      </c>
      <c r="I187" s="1">
        <v>2.3</v>
      </c>
      <c r="J187">
        <v>1.15</v>
      </c>
      <c r="K187" s="1">
        <v>-0.12865176342691642</v>
      </c>
      <c r="L187">
        <v>9</v>
      </c>
      <c r="M187">
        <v>50</v>
      </c>
    </row>
    <row r="188" spans="1:13" ht="12">
      <c r="A188" s="1" t="s">
        <v>582</v>
      </c>
      <c r="B188" s="1">
        <v>0.47804704588869174</v>
      </c>
      <c r="C188" s="1">
        <v>883.3559999999998</v>
      </c>
      <c r="D188" s="1">
        <v>884.4559999999998</v>
      </c>
      <c r="E188" s="1">
        <v>47800137.52446959</v>
      </c>
      <c r="F188" s="1">
        <v>48</v>
      </c>
      <c r="G188" s="3">
        <v>883.3559999999998</v>
      </c>
      <c r="H188" s="1">
        <v>0.47804704588869174</v>
      </c>
      <c r="I188" s="1">
        <v>2.2</v>
      </c>
      <c r="J188">
        <v>1.1</v>
      </c>
      <c r="K188" s="1">
        <v>-0.0687799084290508</v>
      </c>
      <c r="L188">
        <v>4</v>
      </c>
      <c r="M188">
        <v>134</v>
      </c>
    </row>
    <row r="189" spans="1:13" ht="12">
      <c r="A189" s="1" t="s">
        <v>566</v>
      </c>
      <c r="B189" s="1">
        <v>0.9425665818915674</v>
      </c>
      <c r="C189" s="1">
        <v>1197.3289999999997</v>
      </c>
      <c r="D189" s="1">
        <v>1198.3289999999997</v>
      </c>
      <c r="E189" s="1">
        <v>94250129.20406327</v>
      </c>
      <c r="F189" s="1">
        <v>65</v>
      </c>
      <c r="G189" s="3">
        <v>1197.3289999999997</v>
      </c>
      <c r="H189" s="1">
        <v>0.9425665818915674</v>
      </c>
      <c r="I189" s="1">
        <v>2</v>
      </c>
      <c r="J189">
        <v>1</v>
      </c>
      <c r="K189" s="1">
        <v>-0.01207207830948176</v>
      </c>
      <c r="L189">
        <v>2</v>
      </c>
      <c r="M189">
        <v>126</v>
      </c>
    </row>
    <row r="190" spans="1:13" ht="12">
      <c r="A190" s="1" t="s">
        <v>749</v>
      </c>
      <c r="B190" s="1">
        <v>7.212646250052584</v>
      </c>
      <c r="C190" s="1">
        <v>5172.72</v>
      </c>
      <c r="D190" s="1">
        <v>5173.72</v>
      </c>
      <c r="E190" s="1">
        <v>721260030.2040633</v>
      </c>
      <c r="F190" s="1">
        <v>156</v>
      </c>
      <c r="G190" s="3">
        <v>5172.72</v>
      </c>
      <c r="H190" s="1">
        <v>7.212646250052584</v>
      </c>
      <c r="I190" s="1">
        <v>2</v>
      </c>
      <c r="J190">
        <v>1</v>
      </c>
      <c r="K190" s="1">
        <v>-0.16698778073241982</v>
      </c>
      <c r="L190">
        <v>9</v>
      </c>
      <c r="M190">
        <v>27</v>
      </c>
    </row>
    <row r="191" spans="1:13" ht="12">
      <c r="A191" s="1" t="s">
        <v>124</v>
      </c>
      <c r="B191" s="1">
        <v>5.434185530861536</v>
      </c>
      <c r="C191" s="1">
        <v>4892.82</v>
      </c>
      <c r="D191" s="1">
        <v>4893.82</v>
      </c>
      <c r="E191" s="1">
        <v>543410063.2040633</v>
      </c>
      <c r="F191" s="1">
        <v>142</v>
      </c>
      <c r="G191" s="3">
        <v>4892.82</v>
      </c>
      <c r="H191" s="1">
        <v>5.434185530861536</v>
      </c>
      <c r="I191" s="1">
        <v>2</v>
      </c>
      <c r="J191">
        <v>1</v>
      </c>
      <c r="K191" s="1">
        <v>-0.29124585852391416</v>
      </c>
      <c r="L191">
        <v>9</v>
      </c>
      <c r="M191">
        <v>60</v>
      </c>
    </row>
    <row r="192" spans="1:13" ht="12">
      <c r="A192" s="1" t="s">
        <v>570</v>
      </c>
      <c r="B192" s="1">
        <v>2.1659091803357895</v>
      </c>
      <c r="C192" s="1">
        <v>4276.498999999999</v>
      </c>
      <c r="D192" s="1">
        <v>4277.3989999999985</v>
      </c>
      <c r="E192" s="1">
        <v>216590130.88365692</v>
      </c>
      <c r="F192" s="1">
        <v>101</v>
      </c>
      <c r="G192" s="3">
        <v>4276.498999999999</v>
      </c>
      <c r="H192" s="1">
        <v>2.1659091803357895</v>
      </c>
      <c r="I192" s="1">
        <v>1.8</v>
      </c>
      <c r="J192">
        <v>0.9</v>
      </c>
      <c r="K192" s="1">
        <v>-0.01825728243434188</v>
      </c>
      <c r="L192">
        <v>2</v>
      </c>
      <c r="M192">
        <v>128</v>
      </c>
    </row>
    <row r="193" spans="1:13" ht="12">
      <c r="A193" s="1" t="s">
        <v>603</v>
      </c>
      <c r="B193" s="1">
        <v>1.3244139832935733</v>
      </c>
      <c r="C193" s="1">
        <v>2640.3289999999997</v>
      </c>
      <c r="D193" s="1">
        <v>2641.229</v>
      </c>
      <c r="E193" s="1">
        <v>132440147.88365695</v>
      </c>
      <c r="F193" s="1">
        <v>78</v>
      </c>
      <c r="G193" s="3">
        <v>2640.3289999999997</v>
      </c>
      <c r="H193" s="1">
        <v>1.3244139832935733</v>
      </c>
      <c r="I193" s="1">
        <v>1.8</v>
      </c>
      <c r="J193">
        <v>0.9</v>
      </c>
      <c r="K193" s="1">
        <v>0</v>
      </c>
      <c r="L193">
        <v>2</v>
      </c>
      <c r="M193">
        <v>145</v>
      </c>
    </row>
    <row r="194" spans="1:13" ht="12">
      <c r="A194" s="1" t="s">
        <v>623</v>
      </c>
      <c r="B194" s="1">
        <v>0.18783324265929108</v>
      </c>
      <c r="C194" s="1">
        <v>372.7689999999999</v>
      </c>
      <c r="D194" s="1">
        <v>373.4689999999999</v>
      </c>
      <c r="E194" s="1">
        <v>18780157.242844284</v>
      </c>
      <c r="F194" s="1">
        <v>23</v>
      </c>
      <c r="G194" s="3">
        <v>372.7689999999999</v>
      </c>
      <c r="H194" s="1">
        <v>0.18783324265929108</v>
      </c>
      <c r="I194" s="1">
        <v>1.4</v>
      </c>
      <c r="J194">
        <v>0.7</v>
      </c>
      <c r="K194" s="1">
        <v>-0.0014847762034820577</v>
      </c>
      <c r="L194">
        <v>3</v>
      </c>
      <c r="M194">
        <v>155</v>
      </c>
    </row>
    <row r="195" spans="1:13" ht="12">
      <c r="A195" s="1" t="s">
        <v>654</v>
      </c>
      <c r="B195" s="1">
        <v>0.1899903214167204</v>
      </c>
      <c r="C195" s="1">
        <v>393.2689999999999</v>
      </c>
      <c r="D195" s="1">
        <v>393.9689999999999</v>
      </c>
      <c r="E195" s="1">
        <v>18990174.242844284</v>
      </c>
      <c r="F195" s="1">
        <v>26</v>
      </c>
      <c r="G195" s="3">
        <v>393.2689999999999</v>
      </c>
      <c r="H195" s="1">
        <v>0.1899903214167204</v>
      </c>
      <c r="I195" s="1">
        <v>1.4</v>
      </c>
      <c r="J195">
        <v>0.7</v>
      </c>
      <c r="K195" s="1">
        <v>-0.00021239048192592258</v>
      </c>
      <c r="L195">
        <v>3</v>
      </c>
      <c r="M195">
        <v>172</v>
      </c>
    </row>
    <row r="196" spans="1:13" ht="12">
      <c r="A196" s="1" t="s">
        <v>768</v>
      </c>
      <c r="B196" s="1">
        <v>11.764403518364256</v>
      </c>
      <c r="C196" s="1">
        <v>5863.303999999996</v>
      </c>
      <c r="D196" s="1">
        <v>5863.953999999996</v>
      </c>
      <c r="E196" s="1">
        <v>1176440038.0826411</v>
      </c>
      <c r="F196" s="1">
        <v>187</v>
      </c>
      <c r="G196" s="3">
        <v>5863.303999999996</v>
      </c>
      <c r="H196" s="1">
        <v>11.764403518364256</v>
      </c>
      <c r="I196" s="1">
        <v>1.3</v>
      </c>
      <c r="J196">
        <v>0.65</v>
      </c>
      <c r="K196" s="1">
        <v>-0.3355964816357435</v>
      </c>
      <c r="L196">
        <v>9</v>
      </c>
      <c r="M196">
        <v>36</v>
      </c>
    </row>
    <row r="197" spans="1:13" ht="12">
      <c r="A197" s="1" t="s">
        <v>558</v>
      </c>
      <c r="B197" s="1">
        <v>2.644140585580703</v>
      </c>
      <c r="C197" s="1">
        <v>4306.490999999999</v>
      </c>
      <c r="D197" s="1">
        <v>4307.140999999999</v>
      </c>
      <c r="E197" s="1">
        <v>264410124.08264112</v>
      </c>
      <c r="F197" s="1">
        <v>107</v>
      </c>
      <c r="G197" s="3">
        <v>4306.490999999999</v>
      </c>
      <c r="H197" s="1">
        <v>2.644140585580703</v>
      </c>
      <c r="I197" s="1">
        <v>1.3</v>
      </c>
      <c r="J197">
        <v>0.65</v>
      </c>
      <c r="K197" s="1">
        <v>-0.002918237948708491</v>
      </c>
      <c r="L197">
        <v>1</v>
      </c>
      <c r="M197">
        <v>122</v>
      </c>
    </row>
    <row r="198" spans="1:13" ht="12">
      <c r="A198" s="1" t="s">
        <v>365</v>
      </c>
      <c r="B198" s="1">
        <v>20.10544142690004</v>
      </c>
      <c r="C198" s="1">
        <v>6237.423999999996</v>
      </c>
      <c r="D198" s="1">
        <v>6238.073999999996</v>
      </c>
      <c r="E198" s="1">
        <v>2010540056.082641</v>
      </c>
      <c r="F198" s="1">
        <v>196</v>
      </c>
      <c r="G198" s="3">
        <v>6237.423999999996</v>
      </c>
      <c r="H198" s="1">
        <v>20.10544142690004</v>
      </c>
      <c r="I198" s="1">
        <v>1.3</v>
      </c>
      <c r="J198">
        <v>0.65</v>
      </c>
      <c r="K198" s="1">
        <v>-0.4194240400407985</v>
      </c>
      <c r="L198">
        <v>8</v>
      </c>
      <c r="M198">
        <v>54</v>
      </c>
    </row>
    <row r="199" spans="1:13" ht="12">
      <c r="A199" s="1" t="s">
        <v>822</v>
      </c>
      <c r="B199" s="1">
        <v>2.3493975984484803</v>
      </c>
      <c r="C199" s="1">
        <v>4281.898999999999</v>
      </c>
      <c r="D199" s="1">
        <v>4282.499</v>
      </c>
      <c r="E199" s="1">
        <v>234930065.92243794</v>
      </c>
      <c r="F199" s="1">
        <v>103</v>
      </c>
      <c r="G199" s="3">
        <v>4281.898999999999</v>
      </c>
      <c r="H199" s="1">
        <v>2.3493975984484803</v>
      </c>
      <c r="I199" s="1">
        <v>1.2</v>
      </c>
      <c r="J199">
        <v>0.6</v>
      </c>
      <c r="K199" s="1">
        <v>-0.10298335393247182</v>
      </c>
      <c r="L199">
        <v>2</v>
      </c>
      <c r="M199">
        <v>64</v>
      </c>
    </row>
    <row r="200" spans="1:13" ht="12">
      <c r="A200" s="1" t="s">
        <v>587</v>
      </c>
      <c r="B200" s="1">
        <v>0.3773074220250022</v>
      </c>
      <c r="C200" s="1">
        <v>809.4059999999998</v>
      </c>
      <c r="D200" s="1">
        <v>809.9559999999998</v>
      </c>
      <c r="E200" s="1">
        <v>37730138.7622348</v>
      </c>
      <c r="F200" s="1">
        <v>39</v>
      </c>
      <c r="G200" s="3">
        <v>809.4059999999998</v>
      </c>
      <c r="H200" s="1">
        <v>0.3773074220250022</v>
      </c>
      <c r="I200" s="1">
        <v>1.1</v>
      </c>
      <c r="J200">
        <v>0.55</v>
      </c>
      <c r="K200" s="1">
        <v>-0.0014771937678448865</v>
      </c>
      <c r="L200">
        <v>2</v>
      </c>
      <c r="M200">
        <v>137</v>
      </c>
    </row>
    <row r="201" spans="1:13" ht="12">
      <c r="A201" s="1" t="s">
        <v>755</v>
      </c>
      <c r="B201" s="1">
        <v>8.320783161171699</v>
      </c>
      <c r="C201" s="1">
        <v>5300.85</v>
      </c>
      <c r="D201" s="1">
        <v>5301.25</v>
      </c>
      <c r="E201" s="1">
        <v>832070031.2816253</v>
      </c>
      <c r="F201" s="1">
        <v>168</v>
      </c>
      <c r="G201" s="3">
        <v>5300.85</v>
      </c>
      <c r="H201" s="1">
        <v>8.320783161171699</v>
      </c>
      <c r="I201" s="1">
        <v>0.8</v>
      </c>
      <c r="J201">
        <v>0.4</v>
      </c>
      <c r="K201" s="1">
        <v>-0.04372678823410325</v>
      </c>
      <c r="L201">
        <v>9</v>
      </c>
      <c r="M201">
        <v>30</v>
      </c>
    </row>
    <row r="202" spans="1:13" ht="12">
      <c r="A202" s="1" t="s">
        <v>855</v>
      </c>
      <c r="B202" s="1">
        <v>0.88102409941818</v>
      </c>
      <c r="C202" s="1">
        <v>1192.5559999999996</v>
      </c>
      <c r="D202" s="1">
        <v>1192.9559999999997</v>
      </c>
      <c r="E202" s="1">
        <v>88100082.2816253</v>
      </c>
      <c r="F202" s="1">
        <v>62</v>
      </c>
      <c r="G202" s="3">
        <v>1192.5559999999996</v>
      </c>
      <c r="H202" s="1">
        <v>0.88102409941818</v>
      </c>
      <c r="I202" s="1">
        <v>0.8</v>
      </c>
      <c r="J202">
        <v>0.4</v>
      </c>
      <c r="K202" s="1">
        <v>-0.0020743914850344103</v>
      </c>
      <c r="L202">
        <v>5</v>
      </c>
      <c r="M202">
        <v>81</v>
      </c>
    </row>
    <row r="203" spans="1:13" ht="12">
      <c r="A203" s="1" t="s">
        <v>521</v>
      </c>
      <c r="B203" s="1">
        <v>2.079330840096461</v>
      </c>
      <c r="C203" s="1">
        <v>2905.728999999999</v>
      </c>
      <c r="D203" s="1">
        <v>2906.128999999999</v>
      </c>
      <c r="E203" s="1">
        <v>207930105.2816253</v>
      </c>
      <c r="F203" s="1">
        <v>92</v>
      </c>
      <c r="G203" s="3">
        <v>2905.728999999999</v>
      </c>
      <c r="H203" s="1">
        <v>2.079330840096461</v>
      </c>
      <c r="I203" s="1">
        <v>0.8</v>
      </c>
      <c r="J203">
        <v>0.4</v>
      </c>
      <c r="K203" s="1">
        <v>-0.020669159903539125</v>
      </c>
      <c r="L203">
        <v>8</v>
      </c>
      <c r="M203">
        <v>104</v>
      </c>
    </row>
    <row r="204" spans="1:13" ht="12">
      <c r="A204" s="1" t="s">
        <v>775</v>
      </c>
      <c r="B204" s="1">
        <v>27.32973680692685</v>
      </c>
      <c r="C204" s="1">
        <v>6241.123999999997</v>
      </c>
      <c r="D204" s="1">
        <v>6241.473999999997</v>
      </c>
      <c r="E204" s="1">
        <v>2732970041.1214223</v>
      </c>
      <c r="F204" s="1">
        <v>199</v>
      </c>
      <c r="G204" s="3">
        <v>6241.123999999997</v>
      </c>
      <c r="H204" s="1">
        <v>27.32973680692685</v>
      </c>
      <c r="I204" s="1">
        <v>0.7</v>
      </c>
      <c r="J204">
        <v>0.35</v>
      </c>
      <c r="K204" s="1">
        <v>-36.73845829421809</v>
      </c>
      <c r="L204">
        <v>6</v>
      </c>
      <c r="M204">
        <v>40</v>
      </c>
    </row>
    <row r="205" spans="1:13" ht="12">
      <c r="A205" s="1" t="s">
        <v>585</v>
      </c>
      <c r="B205" s="1">
        <v>0.09391662132964554</v>
      </c>
      <c r="C205" s="1">
        <v>63.48</v>
      </c>
      <c r="D205" s="1">
        <v>63.83</v>
      </c>
      <c r="E205" s="1">
        <v>9390137.121422142</v>
      </c>
      <c r="F205" s="1">
        <v>6</v>
      </c>
      <c r="G205" s="3">
        <v>63.48</v>
      </c>
      <c r="H205" s="1">
        <v>0.09391662132964554</v>
      </c>
      <c r="I205" s="1">
        <v>0.7</v>
      </c>
      <c r="J205">
        <v>0.35</v>
      </c>
      <c r="K205" s="1">
        <v>-5.5449219577563547E-05</v>
      </c>
      <c r="L205">
        <v>2</v>
      </c>
      <c r="M205">
        <v>136</v>
      </c>
    </row>
    <row r="206" spans="1:13" ht="12">
      <c r="A206" s="1" t="s">
        <v>621</v>
      </c>
      <c r="B206" s="1">
        <v>0.5468269543177425</v>
      </c>
      <c r="C206" s="1">
        <v>884.8059999999998</v>
      </c>
      <c r="D206" s="1">
        <v>885.1559999999998</v>
      </c>
      <c r="E206" s="1">
        <v>54680155.12142215</v>
      </c>
      <c r="F206" s="1">
        <v>49</v>
      </c>
      <c r="G206" s="3">
        <v>884.8059999999998</v>
      </c>
      <c r="H206" s="1">
        <v>0.5468269543177425</v>
      </c>
      <c r="I206" s="1">
        <v>0.7</v>
      </c>
      <c r="J206">
        <v>0.35</v>
      </c>
      <c r="K206" s="1">
        <v>-0.023144009932418497</v>
      </c>
      <c r="L206">
        <v>2</v>
      </c>
      <c r="M206">
        <v>154</v>
      </c>
    </row>
    <row r="207" spans="1:13" ht="12">
      <c r="A207" s="1" t="s">
        <v>629</v>
      </c>
      <c r="B207" s="1">
        <v>2.1139650688250726</v>
      </c>
      <c r="C207" s="1">
        <v>2980.1789999999987</v>
      </c>
      <c r="D207" s="1">
        <v>2980.5289999999986</v>
      </c>
      <c r="E207" s="1">
        <v>211390159.12142214</v>
      </c>
      <c r="F207" s="1">
        <v>96</v>
      </c>
      <c r="G207" s="3">
        <v>2980.1789999999987</v>
      </c>
      <c r="H207" s="1">
        <v>2.1139650688250726</v>
      </c>
      <c r="I207" s="1">
        <v>0.7</v>
      </c>
      <c r="J207">
        <v>0.35</v>
      </c>
      <c r="K207" s="1">
        <v>0</v>
      </c>
      <c r="L207">
        <v>5</v>
      </c>
      <c r="M207">
        <v>158</v>
      </c>
    </row>
    <row r="208" spans="1:13" ht="12">
      <c r="A208" s="1" t="s">
        <v>789</v>
      </c>
      <c r="B208" s="1">
        <v>64.06819510114494</v>
      </c>
      <c r="C208" s="1">
        <v>6241.773999999997</v>
      </c>
      <c r="D208" s="1">
        <v>6242.073999999997</v>
      </c>
      <c r="E208" s="1">
        <v>6406810047.961219</v>
      </c>
      <c r="F208" s="1">
        <v>200</v>
      </c>
      <c r="G208" s="3">
        <v>6241.773999999997</v>
      </c>
      <c r="H208" s="1">
        <v>64.06819510114494</v>
      </c>
      <c r="I208" s="1">
        <v>0.6</v>
      </c>
      <c r="J208">
        <v>0.3</v>
      </c>
      <c r="K208" s="1">
        <v>0</v>
      </c>
      <c r="L208">
        <v>6</v>
      </c>
      <c r="M208">
        <v>47</v>
      </c>
    </row>
    <row r="209" spans="1:13" ht="12">
      <c r="A209" s="1" t="s">
        <v>523</v>
      </c>
      <c r="B209" s="1">
        <v>0.2888604037946157</v>
      </c>
      <c r="C209" s="1">
        <v>807.5189999999999</v>
      </c>
      <c r="D209" s="1">
        <v>807.7689999999999</v>
      </c>
      <c r="E209" s="1">
        <v>28880105.801015817</v>
      </c>
      <c r="F209" s="1">
        <v>35</v>
      </c>
      <c r="G209" s="3">
        <v>807.5189999999999</v>
      </c>
      <c r="H209" s="1">
        <v>0.2888604037946157</v>
      </c>
      <c r="I209" s="1">
        <v>0.5</v>
      </c>
      <c r="J209">
        <v>0.25</v>
      </c>
      <c r="K209" s="1">
        <v>-0.009990170918028007</v>
      </c>
      <c r="L209">
        <v>3</v>
      </c>
      <c r="M209">
        <v>105</v>
      </c>
    </row>
    <row r="210" spans="1:13" ht="12">
      <c r="A210" s="1" t="s">
        <v>531</v>
      </c>
      <c r="B210" s="1">
        <v>0.3737515080307905</v>
      </c>
      <c r="C210" s="1">
        <v>808.1059999999999</v>
      </c>
      <c r="D210" s="1">
        <v>808.3559999999999</v>
      </c>
      <c r="E210" s="1">
        <v>37370109.80101582</v>
      </c>
      <c r="F210" s="1">
        <v>37</v>
      </c>
      <c r="G210" s="3">
        <v>808.1059999999999</v>
      </c>
      <c r="H210" s="1">
        <v>0.3737515080307905</v>
      </c>
      <c r="I210" s="1">
        <v>0.5</v>
      </c>
      <c r="J210">
        <v>0.25</v>
      </c>
      <c r="K210" s="1">
        <v>0</v>
      </c>
      <c r="L210">
        <v>1</v>
      </c>
      <c r="M210">
        <v>109</v>
      </c>
    </row>
    <row r="211" spans="1:13" ht="12">
      <c r="A211" s="1" t="s">
        <v>562</v>
      </c>
      <c r="B211" s="1">
        <v>0.3737515080307905</v>
      </c>
      <c r="C211" s="1">
        <v>808.6059999999999</v>
      </c>
      <c r="D211" s="1">
        <v>808.8559999999999</v>
      </c>
      <c r="E211" s="1">
        <v>37370124.80101582</v>
      </c>
      <c r="F211" s="1">
        <v>38</v>
      </c>
      <c r="G211" s="3">
        <v>808.6059999999999</v>
      </c>
      <c r="H211" s="1">
        <v>0.3737515080307905</v>
      </c>
      <c r="I211" s="1">
        <v>0.5</v>
      </c>
      <c r="J211">
        <v>0.25</v>
      </c>
      <c r="K211" s="1">
        <v>-0.0035559139942117346</v>
      </c>
      <c r="L211">
        <v>5</v>
      </c>
      <c r="M211">
        <v>124</v>
      </c>
    </row>
    <row r="212" spans="1:13" ht="12">
      <c r="A212" s="1" t="s">
        <v>726</v>
      </c>
      <c r="B212" s="1">
        <v>19.4</v>
      </c>
      <c r="C212" s="1">
        <v>6236.573999999996</v>
      </c>
      <c r="D212" s="1">
        <v>6236.773999999996</v>
      </c>
      <c r="E212" s="1">
        <v>1940000015.6408129</v>
      </c>
      <c r="F212" s="1">
        <v>195</v>
      </c>
      <c r="G212" s="3">
        <v>6236.573999999996</v>
      </c>
      <c r="H212" s="1">
        <v>19.4</v>
      </c>
      <c r="I212" s="1">
        <v>0.4</v>
      </c>
      <c r="J212">
        <v>0.2</v>
      </c>
      <c r="K212" s="1">
        <v>-0.7054414269000411</v>
      </c>
      <c r="L212">
        <v>11</v>
      </c>
      <c r="M212">
        <v>15</v>
      </c>
    </row>
    <row r="213" spans="1:13" ht="12">
      <c r="A213" s="1" t="s">
        <v>757</v>
      </c>
      <c r="B213" s="1">
        <v>7.04819279534544</v>
      </c>
      <c r="C213" s="1">
        <v>5121.92</v>
      </c>
      <c r="D213" s="1">
        <v>5122.12</v>
      </c>
      <c r="E213" s="1">
        <v>704810031.6408126</v>
      </c>
      <c r="F213" s="1">
        <v>153</v>
      </c>
      <c r="G213" s="3">
        <v>5121.92</v>
      </c>
      <c r="H213" s="1">
        <v>7.04819279534544</v>
      </c>
      <c r="I213" s="1">
        <v>0.4</v>
      </c>
      <c r="J213">
        <v>0.2</v>
      </c>
      <c r="K213" s="1">
        <v>-0.055419536023485705</v>
      </c>
      <c r="L213">
        <v>11</v>
      </c>
      <c r="M213">
        <v>31</v>
      </c>
    </row>
    <row r="214" spans="1:13" ht="12">
      <c r="A214" s="1" t="s">
        <v>827</v>
      </c>
      <c r="B214" s="1">
        <v>5</v>
      </c>
      <c r="C214" s="1">
        <v>4846.985000000001</v>
      </c>
      <c r="D214" s="1">
        <v>4847.185</v>
      </c>
      <c r="E214" s="1">
        <v>500000067.64081264</v>
      </c>
      <c r="F214" s="1">
        <v>135</v>
      </c>
      <c r="G214" s="3">
        <v>4846.985000000001</v>
      </c>
      <c r="H214" s="1">
        <v>5</v>
      </c>
      <c r="I214" s="1">
        <v>0.4</v>
      </c>
      <c r="J214">
        <v>0.2</v>
      </c>
      <c r="K214" s="1">
        <v>-0.2</v>
      </c>
      <c r="L214">
        <v>8</v>
      </c>
      <c r="M214">
        <v>67</v>
      </c>
    </row>
    <row r="215" spans="1:13" ht="12">
      <c r="A215" s="1" t="s">
        <v>797</v>
      </c>
      <c r="B215" s="1">
        <v>5.7254313893854505</v>
      </c>
      <c r="C215" s="1">
        <v>4893.97</v>
      </c>
      <c r="D215" s="1">
        <v>4894.12</v>
      </c>
      <c r="E215" s="1">
        <v>572540051.4806095</v>
      </c>
      <c r="F215" s="1">
        <v>143</v>
      </c>
      <c r="G215" s="3">
        <v>4893.97</v>
      </c>
      <c r="H215" s="1">
        <v>5.7254313893854505</v>
      </c>
      <c r="I215" s="1">
        <v>0.3</v>
      </c>
      <c r="J215">
        <v>0.15</v>
      </c>
      <c r="K215" s="1">
        <v>-0.13349498742154342</v>
      </c>
      <c r="L215">
        <v>10</v>
      </c>
      <c r="M215">
        <v>51</v>
      </c>
    </row>
    <row r="216" spans="1:13" ht="12">
      <c r="A216" s="1" t="s">
        <v>753</v>
      </c>
      <c r="B216" s="1">
        <v>4.269813239541692</v>
      </c>
      <c r="C216" s="1">
        <v>4737.335</v>
      </c>
      <c r="D216" s="1">
        <v>4737.485</v>
      </c>
      <c r="E216" s="1">
        <v>426980029.48060954</v>
      </c>
      <c r="F216" s="1">
        <v>129</v>
      </c>
      <c r="G216" s="3">
        <v>4737.335</v>
      </c>
      <c r="H216" s="1">
        <v>4.269813239541692</v>
      </c>
      <c r="I216" s="1">
        <v>0.3</v>
      </c>
      <c r="J216">
        <v>0.15</v>
      </c>
      <c r="K216" s="1">
        <v>-0.12270025673923612</v>
      </c>
      <c r="L216">
        <v>8</v>
      </c>
      <c r="M216">
        <v>29</v>
      </c>
    </row>
    <row r="217" spans="1:13" ht="12">
      <c r="A217" s="1" t="s">
        <v>512</v>
      </c>
      <c r="B217" s="1">
        <v>3.042086961637098</v>
      </c>
      <c r="C217" s="1">
        <v>4366.525000000001</v>
      </c>
      <c r="D217" s="1">
        <v>4366.675</v>
      </c>
      <c r="E217" s="1">
        <v>304200099.4806095</v>
      </c>
      <c r="F217" s="1">
        <v>115</v>
      </c>
      <c r="G217" s="3">
        <v>4366.525000000001</v>
      </c>
      <c r="H217" s="1">
        <v>3.042086961637098</v>
      </c>
      <c r="I217" s="1">
        <v>0.3</v>
      </c>
      <c r="J217">
        <v>0.15</v>
      </c>
      <c r="K217" s="1">
        <v>-0.0584774352211026</v>
      </c>
      <c r="L217">
        <v>8</v>
      </c>
      <c r="M217">
        <v>99</v>
      </c>
    </row>
    <row r="218" spans="1:13" ht="12">
      <c r="A218" s="1" t="s">
        <v>761</v>
      </c>
      <c r="B218" s="1">
        <v>20.99666666666667</v>
      </c>
      <c r="C218" s="1">
        <v>6240.623999999997</v>
      </c>
      <c r="D218" s="1">
        <v>6240.773999999997</v>
      </c>
      <c r="E218" s="1">
        <v>2099660033.4806097</v>
      </c>
      <c r="F218" s="1">
        <v>198</v>
      </c>
      <c r="G218" s="3">
        <v>6240.623999999997</v>
      </c>
      <c r="H218" s="1">
        <v>20.99666666666667</v>
      </c>
      <c r="I218" s="1">
        <v>0.3</v>
      </c>
      <c r="J218">
        <v>0.15</v>
      </c>
      <c r="K218" s="1">
        <v>-6.33307014026018</v>
      </c>
      <c r="L218">
        <v>5</v>
      </c>
      <c r="M218">
        <v>33</v>
      </c>
    </row>
    <row r="219" spans="1:13" ht="12">
      <c r="A219" s="1" t="s">
        <v>710</v>
      </c>
      <c r="B219" s="1">
        <v>7.472173169197961</v>
      </c>
      <c r="C219" s="1">
        <v>5231.37</v>
      </c>
      <c r="D219" s="1">
        <v>5231.52</v>
      </c>
      <c r="E219" s="1">
        <v>747210007.4806094</v>
      </c>
      <c r="F219" s="1">
        <v>158</v>
      </c>
      <c r="G219" s="3">
        <v>5231.37</v>
      </c>
      <c r="H219" s="1">
        <v>7.472173169197961</v>
      </c>
      <c r="I219" s="1">
        <v>0.3</v>
      </c>
      <c r="J219">
        <v>0.15</v>
      </c>
      <c r="K219" s="1">
        <v>-0.06661588818275188</v>
      </c>
      <c r="L219">
        <v>11</v>
      </c>
      <c r="M219">
        <v>7</v>
      </c>
    </row>
    <row r="220" spans="1:13" ht="12">
      <c r="A220" s="1" t="s">
        <v>861</v>
      </c>
      <c r="B220" s="1">
        <v>1.6593201608929626</v>
      </c>
      <c r="C220" s="1">
        <v>2706.2769999999996</v>
      </c>
      <c r="D220" s="1">
        <v>2706.4269999999997</v>
      </c>
      <c r="E220" s="1">
        <v>165930084.48060948</v>
      </c>
      <c r="F220" s="1">
        <v>86</v>
      </c>
      <c r="G220" s="3">
        <v>2706.2769999999996</v>
      </c>
      <c r="H220" s="1">
        <v>1.6593201608929626</v>
      </c>
      <c r="I220" s="1">
        <v>0.3</v>
      </c>
      <c r="J220">
        <v>0.15</v>
      </c>
      <c r="K220" s="1">
        <v>-0.03067983910703731</v>
      </c>
      <c r="L220">
        <v>4</v>
      </c>
      <c r="M220">
        <v>84</v>
      </c>
    </row>
    <row r="221" spans="1:13" ht="12">
      <c r="A221" s="1" t="s">
        <v>349</v>
      </c>
      <c r="B221" s="1">
        <v>0.8864468864468864</v>
      </c>
      <c r="C221" s="1">
        <v>1196.1925</v>
      </c>
      <c r="D221" s="1">
        <v>1196.3289999999997</v>
      </c>
      <c r="E221" s="1">
        <v>88640200.43735462</v>
      </c>
      <c r="F221" s="1">
        <v>64</v>
      </c>
      <c r="G221" s="3">
        <v>1196.1925</v>
      </c>
      <c r="H221" s="1">
        <v>0.8864468864468864</v>
      </c>
      <c r="I221" s="1">
        <v>0.273</v>
      </c>
      <c r="J221">
        <v>0.1365</v>
      </c>
      <c r="K221" s="1">
        <v>-0.056119695444680984</v>
      </c>
      <c r="L221">
        <v>3</v>
      </c>
      <c r="M221">
        <v>200</v>
      </c>
    </row>
    <row r="222" spans="1:13" ht="12">
      <c r="A222" s="1" t="s">
        <v>843</v>
      </c>
      <c r="B222" s="1">
        <v>0.8</v>
      </c>
      <c r="C222" s="1">
        <v>1174.9559999999997</v>
      </c>
      <c r="D222" s="1">
        <v>1175.0559999999996</v>
      </c>
      <c r="E222" s="1">
        <v>80000075.32040632</v>
      </c>
      <c r="F222" s="1">
        <v>59</v>
      </c>
      <c r="G222" s="3">
        <v>1174.9559999999997</v>
      </c>
      <c r="H222" s="1">
        <v>0.8</v>
      </c>
      <c r="I222" s="1">
        <v>0.2</v>
      </c>
      <c r="J222">
        <v>0.1</v>
      </c>
      <c r="K222" s="1">
        <v>-0.05495644637524166</v>
      </c>
      <c r="L222">
        <v>5</v>
      </c>
      <c r="M222">
        <v>75</v>
      </c>
    </row>
    <row r="223" spans="1:13" ht="12">
      <c r="A223" s="1" t="s">
        <v>128</v>
      </c>
      <c r="B223" s="1">
        <v>0.569970964250161</v>
      </c>
      <c r="C223" s="1">
        <v>885.2559999999999</v>
      </c>
      <c r="D223" s="1">
        <v>885.3559999999999</v>
      </c>
      <c r="E223" s="1">
        <v>56990123.320406325</v>
      </c>
      <c r="F223" s="1">
        <v>50</v>
      </c>
      <c r="G223" s="3">
        <v>885.2559999999999</v>
      </c>
      <c r="H223" s="1">
        <v>0.569970964250161</v>
      </c>
      <c r="I223" s="1">
        <v>0.2</v>
      </c>
      <c r="J223">
        <v>0.1</v>
      </c>
      <c r="K223" s="1">
        <v>-0.003913381499437429</v>
      </c>
      <c r="L223">
        <v>1</v>
      </c>
      <c r="M223">
        <v>123</v>
      </c>
    </row>
    <row r="224" spans="1:13" ht="12">
      <c r="A224" s="1" t="s">
        <v>572</v>
      </c>
      <c r="B224" s="1">
        <v>0.37998064283344074</v>
      </c>
      <c r="C224" s="1">
        <v>840.4559999999998</v>
      </c>
      <c r="D224" s="1">
        <v>840.5559999999998</v>
      </c>
      <c r="E224" s="1">
        <v>37990129.320406325</v>
      </c>
      <c r="F224" s="1">
        <v>43</v>
      </c>
      <c r="G224" s="3">
        <v>840.4559999999998</v>
      </c>
      <c r="H224" s="1">
        <v>0.37998064283344074</v>
      </c>
      <c r="I224" s="1">
        <v>0.2</v>
      </c>
      <c r="J224">
        <v>0.1</v>
      </c>
      <c r="K224" s="1">
        <v>-0.08333878002553052</v>
      </c>
      <c r="L224">
        <v>5</v>
      </c>
      <c r="M224">
        <v>129</v>
      </c>
    </row>
    <row r="225" spans="1:13" ht="12">
      <c r="A225" s="1" t="s">
        <v>132</v>
      </c>
      <c r="B225" s="1">
        <v>2.1139650688250726</v>
      </c>
      <c r="C225" s="1">
        <v>2980.634999999999</v>
      </c>
      <c r="D225" s="1">
        <v>2980.688999999999</v>
      </c>
      <c r="E225" s="1">
        <v>211390189.17301944</v>
      </c>
      <c r="F225" s="1">
        <v>98</v>
      </c>
      <c r="G225" s="3">
        <v>2980.634999999999</v>
      </c>
      <c r="H225" s="1">
        <v>2.1139650688250726</v>
      </c>
      <c r="I225" s="1">
        <v>0.108</v>
      </c>
      <c r="J225">
        <v>0.054</v>
      </c>
      <c r="K225" s="1">
        <v>0</v>
      </c>
      <c r="L225">
        <v>5</v>
      </c>
      <c r="M225">
        <v>189</v>
      </c>
    </row>
    <row r="226" spans="1:13" ht="12">
      <c r="A226" s="1" t="s">
        <v>366</v>
      </c>
      <c r="B226" s="1">
        <v>5.2</v>
      </c>
      <c r="C226" s="1">
        <v>4847.235000000001</v>
      </c>
      <c r="D226" s="1">
        <v>4847.285000000001</v>
      </c>
      <c r="E226" s="1">
        <v>520000055.1602032</v>
      </c>
      <c r="F226" s="1">
        <v>136</v>
      </c>
      <c r="G226" s="3">
        <v>4847.235000000001</v>
      </c>
      <c r="H226" s="1">
        <v>5.2</v>
      </c>
      <c r="I226" s="1">
        <v>0.1</v>
      </c>
      <c r="J226">
        <v>0.05</v>
      </c>
      <c r="K226" s="1">
        <v>-0.03241049104199245</v>
      </c>
      <c r="L226">
        <v>8</v>
      </c>
      <c r="M226">
        <v>55</v>
      </c>
    </row>
    <row r="227" spans="1:13" ht="12">
      <c r="A227" s="1" t="s">
        <v>882</v>
      </c>
      <c r="B227" s="1">
        <v>1.4</v>
      </c>
      <c r="C227" s="1">
        <v>2698.359</v>
      </c>
      <c r="D227" s="1">
        <v>2698.409</v>
      </c>
      <c r="E227" s="1">
        <v>140000095.16020316</v>
      </c>
      <c r="F227" s="1">
        <v>82</v>
      </c>
      <c r="G227" s="3">
        <v>2698.359</v>
      </c>
      <c r="H227" s="1">
        <v>1.4</v>
      </c>
      <c r="I227" s="1">
        <v>0.1</v>
      </c>
      <c r="J227">
        <v>0.05</v>
      </c>
      <c r="K227" s="1">
        <v>-0.08632780685905672</v>
      </c>
      <c r="L227">
        <v>8</v>
      </c>
      <c r="M227">
        <v>95</v>
      </c>
    </row>
    <row r="228" spans="1:13" ht="12">
      <c r="A228" s="1" t="s">
        <v>878</v>
      </c>
      <c r="B228" s="1">
        <v>2.1</v>
      </c>
      <c r="C228" s="1">
        <v>2906.1789999999987</v>
      </c>
      <c r="D228" s="1">
        <v>2906.228999999999</v>
      </c>
      <c r="E228" s="1">
        <v>210000093.16020316</v>
      </c>
      <c r="F228" s="1">
        <v>93</v>
      </c>
      <c r="G228" s="3">
        <v>2906.1789999999987</v>
      </c>
      <c r="H228" s="1">
        <v>2.1</v>
      </c>
      <c r="I228" s="1">
        <v>0.1</v>
      </c>
      <c r="J228">
        <v>0.05</v>
      </c>
      <c r="K228" s="1">
        <v>-0.0042426010818612525</v>
      </c>
      <c r="L228">
        <v>8</v>
      </c>
      <c r="M228">
        <v>93</v>
      </c>
    </row>
    <row r="229" spans="1:13" ht="12">
      <c r="A229" s="1" t="s">
        <v>835</v>
      </c>
      <c r="B229" s="1">
        <v>3.37</v>
      </c>
      <c r="C229" s="1">
        <v>4541.135</v>
      </c>
      <c r="D229" s="1">
        <v>4541.185</v>
      </c>
      <c r="E229" s="1">
        <v>337000071.1602032</v>
      </c>
      <c r="F229" s="1">
        <v>120</v>
      </c>
      <c r="G229" s="3">
        <v>4541.135</v>
      </c>
      <c r="H229" s="1">
        <v>3.37</v>
      </c>
      <c r="I229" s="1">
        <v>0.1</v>
      </c>
      <c r="J229">
        <v>0.05</v>
      </c>
      <c r="K229" s="1">
        <v>-0.015213159147827948</v>
      </c>
      <c r="L229">
        <v>8</v>
      </c>
      <c r="M229">
        <v>71</v>
      </c>
    </row>
    <row r="230" spans="1:13" ht="12">
      <c r="A230" s="1" t="s">
        <v>125</v>
      </c>
      <c r="B230" s="1">
        <v>1.69</v>
      </c>
      <c r="C230" s="1">
        <v>2706.4769999999994</v>
      </c>
      <c r="D230" s="1">
        <v>2706.5269999999996</v>
      </c>
      <c r="E230" s="1">
        <v>169000087.16020316</v>
      </c>
      <c r="F230" s="1">
        <v>87</v>
      </c>
      <c r="G230" s="3">
        <v>2706.4769999999994</v>
      </c>
      <c r="H230" s="1">
        <v>1.69</v>
      </c>
      <c r="I230" s="1">
        <v>0.1</v>
      </c>
      <c r="J230">
        <v>0.05</v>
      </c>
      <c r="K230" s="1">
        <v>-0.04594995148201764</v>
      </c>
      <c r="L230">
        <v>8</v>
      </c>
      <c r="M230">
        <v>87</v>
      </c>
    </row>
    <row r="231" spans="1:13" ht="12">
      <c r="A231" s="1" t="s">
        <v>766</v>
      </c>
      <c r="B231" s="1">
        <v>2.8</v>
      </c>
      <c r="C231" s="1">
        <v>4349.825</v>
      </c>
      <c r="D231" s="1">
        <v>4349.875</v>
      </c>
      <c r="E231" s="1">
        <v>280000035.16020316</v>
      </c>
      <c r="F231" s="1">
        <v>111</v>
      </c>
      <c r="G231" s="3">
        <v>4349.825</v>
      </c>
      <c r="H231" s="1">
        <v>2.8</v>
      </c>
      <c r="I231" s="1">
        <v>0.1</v>
      </c>
      <c r="J231">
        <v>0.05</v>
      </c>
      <c r="K231" s="1">
        <v>-0.08187210371277631</v>
      </c>
      <c r="L231">
        <v>2</v>
      </c>
      <c r="M231">
        <v>35</v>
      </c>
    </row>
    <row r="232" spans="1:13" ht="12">
      <c r="A232" s="1" t="s">
        <v>820</v>
      </c>
      <c r="B232" s="1">
        <v>1.2</v>
      </c>
      <c r="C232" s="1">
        <v>2383.579</v>
      </c>
      <c r="D232" s="1">
        <v>2383.6290000000004</v>
      </c>
      <c r="E232" s="1">
        <v>120000063.16020316</v>
      </c>
      <c r="F232" s="1">
        <v>74</v>
      </c>
      <c r="G232" s="3">
        <v>2383.579</v>
      </c>
      <c r="H232" s="1">
        <v>1.2</v>
      </c>
      <c r="I232" s="1">
        <v>0.1</v>
      </c>
      <c r="J232">
        <v>0.05</v>
      </c>
      <c r="K232" s="1">
        <v>-0.045040728866753366</v>
      </c>
      <c r="L232">
        <v>5</v>
      </c>
      <c r="M232">
        <v>63</v>
      </c>
    </row>
    <row r="233" spans="1:13" ht="12">
      <c r="A233" s="1" t="s">
        <v>679</v>
      </c>
      <c r="B233" s="1">
        <v>0.2988505747126437</v>
      </c>
      <c r="C233" s="1">
        <v>807.8125</v>
      </c>
      <c r="D233" s="1">
        <v>807.8559999999999</v>
      </c>
      <c r="E233" s="1">
        <v>29880185.139376752</v>
      </c>
      <c r="F233" s="1">
        <v>36</v>
      </c>
      <c r="G233" s="3">
        <v>807.8125</v>
      </c>
      <c r="H233" s="1">
        <v>0.2988505747126437</v>
      </c>
      <c r="I233" s="1">
        <v>0.087</v>
      </c>
      <c r="J233">
        <v>0.0435</v>
      </c>
      <c r="K233" s="1">
        <v>-0.07490093331814679</v>
      </c>
      <c r="L233">
        <v>5</v>
      </c>
      <c r="M233">
        <v>185</v>
      </c>
    </row>
    <row r="234" spans="1:13" ht="12">
      <c r="A234" s="1" t="s">
        <v>668</v>
      </c>
      <c r="B234" s="1">
        <v>8.097517191799666</v>
      </c>
      <c r="C234" s="1">
        <v>5296.554499999998</v>
      </c>
      <c r="D234" s="1">
        <v>5296.588999999998</v>
      </c>
      <c r="E234" s="1">
        <v>809750179.1105402</v>
      </c>
      <c r="F234" s="1">
        <v>163</v>
      </c>
      <c r="G234" s="3">
        <v>5296.554499999998</v>
      </c>
      <c r="H234" s="1">
        <v>8.097517191799666</v>
      </c>
      <c r="I234" s="1">
        <v>0.069</v>
      </c>
      <c r="J234">
        <v>0.0345</v>
      </c>
      <c r="K234" s="1">
        <v>0</v>
      </c>
      <c r="L234">
        <v>11</v>
      </c>
      <c r="M234">
        <v>179</v>
      </c>
    </row>
    <row r="235" spans="1:13" ht="12">
      <c r="A235" s="1" t="s">
        <v>685</v>
      </c>
      <c r="B235" s="1">
        <v>2.1139650688250726</v>
      </c>
      <c r="C235" s="1">
        <v>2980.554999999999</v>
      </c>
      <c r="D235" s="1">
        <v>2980.5809999999988</v>
      </c>
      <c r="E235" s="1">
        <v>211390188.08330563</v>
      </c>
      <c r="F235" s="1">
        <v>97</v>
      </c>
      <c r="G235" s="3">
        <v>2980.554999999999</v>
      </c>
      <c r="H235" s="1">
        <v>2.1139650688250726</v>
      </c>
      <c r="I235" s="1">
        <v>0.052</v>
      </c>
      <c r="J235">
        <v>0.026</v>
      </c>
      <c r="K235" s="1">
        <v>0</v>
      </c>
      <c r="L235">
        <v>5</v>
      </c>
      <c r="M235">
        <v>188</v>
      </c>
    </row>
    <row r="236" spans="1:13" ht="12">
      <c r="A236" s="1" t="s">
        <v>673</v>
      </c>
      <c r="B236" s="1">
        <v>11.14</v>
      </c>
      <c r="C236" s="1">
        <v>5852.428999999996</v>
      </c>
      <c r="D236" s="1">
        <v>5852.453999999996</v>
      </c>
      <c r="E236" s="1">
        <v>1114000182.0801015</v>
      </c>
      <c r="F236" s="1">
        <v>185</v>
      </c>
      <c r="G236" s="3">
        <v>5852.428999999996</v>
      </c>
      <c r="H236" s="1">
        <v>11.14</v>
      </c>
      <c r="I236" s="1">
        <v>0.05</v>
      </c>
      <c r="J236">
        <v>0.025</v>
      </c>
      <c r="K236" s="1">
        <v>-0.44299688279400407</v>
      </c>
      <c r="L236">
        <v>10</v>
      </c>
      <c r="M236">
        <v>182</v>
      </c>
    </row>
    <row r="237" spans="1:13" ht="12">
      <c r="A237" s="1" t="s">
        <v>364</v>
      </c>
      <c r="B237" s="1">
        <v>2.452380952380952</v>
      </c>
      <c r="C237" s="1">
        <v>4282.52</v>
      </c>
      <c r="D237" s="1">
        <v>4282.540999999999</v>
      </c>
      <c r="E237" s="1">
        <v>245230039.06728533</v>
      </c>
      <c r="F237" s="1">
        <v>104</v>
      </c>
      <c r="G237" s="3">
        <v>4282.52</v>
      </c>
      <c r="H237" s="1">
        <v>2.452380952380952</v>
      </c>
      <c r="I237" s="1">
        <v>0.042</v>
      </c>
      <c r="J237">
        <v>0.021</v>
      </c>
      <c r="K237" s="1">
        <v>-0.044509236850087674</v>
      </c>
      <c r="L237">
        <v>8</v>
      </c>
      <c r="M237">
        <v>39</v>
      </c>
    </row>
    <row r="238" spans="1:13" ht="12">
      <c r="A238" s="1" t="s">
        <v>688</v>
      </c>
      <c r="B238" s="1">
        <v>2.6470588235294117</v>
      </c>
      <c r="C238" s="1">
        <v>4307.157999999999</v>
      </c>
      <c r="D238" s="1">
        <v>4307.174999999999</v>
      </c>
      <c r="E238" s="1">
        <v>264700190.05446908</v>
      </c>
      <c r="F238" s="1">
        <v>108</v>
      </c>
      <c r="G238" s="3">
        <v>4307.157999999999</v>
      </c>
      <c r="H238" s="1">
        <v>2.6470588235294117</v>
      </c>
      <c r="I238" s="1">
        <v>0.034</v>
      </c>
      <c r="J238">
        <v>0.017</v>
      </c>
      <c r="K238" s="1">
        <v>-0.11231797704592017</v>
      </c>
      <c r="L238">
        <v>11</v>
      </c>
      <c r="M238">
        <v>190</v>
      </c>
    </row>
    <row r="239" spans="1:13" ht="12">
      <c r="A239" s="1" t="s">
        <v>683</v>
      </c>
      <c r="B239" s="1">
        <v>8.097517191799666</v>
      </c>
      <c r="C239" s="1">
        <v>5296.606499999998</v>
      </c>
      <c r="D239" s="1">
        <v>5296.622999999998</v>
      </c>
      <c r="E239" s="1">
        <v>809750187.052867</v>
      </c>
      <c r="F239" s="1">
        <v>165</v>
      </c>
      <c r="G239" s="3">
        <v>5296.606499999998</v>
      </c>
      <c r="H239" s="1">
        <v>8.097517191799666</v>
      </c>
      <c r="I239" s="1">
        <v>0.033</v>
      </c>
      <c r="J239">
        <v>0.0165</v>
      </c>
      <c r="K239" s="1">
        <v>0</v>
      </c>
      <c r="L239">
        <v>11</v>
      </c>
      <c r="M239">
        <v>187</v>
      </c>
    </row>
    <row r="240" spans="1:13" ht="12">
      <c r="A240" s="1" t="s">
        <v>340</v>
      </c>
      <c r="B240" s="1">
        <v>8.097517191799666</v>
      </c>
      <c r="C240" s="1">
        <v>5296.636499999998</v>
      </c>
      <c r="D240" s="1">
        <v>5296.65</v>
      </c>
      <c r="E240" s="1">
        <v>809750195.0432549</v>
      </c>
      <c r="F240" s="1">
        <v>166</v>
      </c>
      <c r="G240" s="3">
        <v>5296.636499999998</v>
      </c>
      <c r="H240" s="1">
        <v>8.097517191799666</v>
      </c>
      <c r="I240" s="1">
        <v>0.027</v>
      </c>
      <c r="J240">
        <v>0.0135</v>
      </c>
      <c r="K240" s="1">
        <v>-0.07824633920997748</v>
      </c>
      <c r="L240">
        <v>11</v>
      </c>
      <c r="M240">
        <v>195</v>
      </c>
    </row>
    <row r="241" spans="1:13" ht="12">
      <c r="A241" s="1" t="s">
        <v>694</v>
      </c>
      <c r="B241" s="1">
        <v>12.1</v>
      </c>
      <c r="C241" s="1">
        <v>5863.963999999996</v>
      </c>
      <c r="D241" s="1">
        <v>5863.9739999999965</v>
      </c>
      <c r="E241" s="1">
        <v>1210000193.0320406</v>
      </c>
      <c r="F241" s="1">
        <v>188</v>
      </c>
      <c r="G241" s="3">
        <v>5863.963999999996</v>
      </c>
      <c r="H241" s="1">
        <v>12.1</v>
      </c>
      <c r="I241" s="1">
        <v>0.02</v>
      </c>
      <c r="J241">
        <v>0.01</v>
      </c>
      <c r="K241" s="1">
        <v>-1.7840310787880203</v>
      </c>
      <c r="L241">
        <v>5</v>
      </c>
      <c r="M241">
        <v>193</v>
      </c>
    </row>
    <row r="242" spans="1:13" ht="12">
      <c r="A242" s="1" t="s">
        <v>670</v>
      </c>
      <c r="B242" s="1">
        <v>1.6111111111111114</v>
      </c>
      <c r="C242" s="1">
        <v>2706.1179999999995</v>
      </c>
      <c r="D242" s="1">
        <v>2706.1269999999995</v>
      </c>
      <c r="E242" s="1">
        <v>161110180.02883658</v>
      </c>
      <c r="F242" s="1">
        <v>85</v>
      </c>
      <c r="G242" s="3">
        <v>2706.1179999999995</v>
      </c>
      <c r="H242" s="1">
        <v>1.6111111111111114</v>
      </c>
      <c r="I242" s="1">
        <v>0.018</v>
      </c>
      <c r="J242">
        <v>0.009</v>
      </c>
      <c r="K242" s="1">
        <v>-0.048209049781851254</v>
      </c>
      <c r="L242">
        <v>5</v>
      </c>
      <c r="M242">
        <v>180</v>
      </c>
    </row>
    <row r="243" spans="1:13" ht="12">
      <c r="A243" s="1" t="s">
        <v>690</v>
      </c>
      <c r="B243" s="1">
        <v>10.461538461538463</v>
      </c>
      <c r="C243" s="1">
        <v>5843.997499999997</v>
      </c>
      <c r="D243" s="1">
        <v>5844.003999999997</v>
      </c>
      <c r="E243" s="1">
        <v>1046150191.0208265</v>
      </c>
      <c r="F243" s="1">
        <v>182</v>
      </c>
      <c r="G243" s="3">
        <v>5843.997499999997</v>
      </c>
      <c r="H243" s="1">
        <v>10.461538461538463</v>
      </c>
      <c r="I243" s="1">
        <v>0.013</v>
      </c>
      <c r="J243">
        <v>0.0065</v>
      </c>
      <c r="K243" s="1">
        <v>-0.4769907823319297</v>
      </c>
      <c r="L243">
        <v>5</v>
      </c>
      <c r="M243">
        <v>191</v>
      </c>
    </row>
    <row r="244" spans="1:13" ht="12">
      <c r="A244" s="1" t="s">
        <v>347</v>
      </c>
      <c r="B244" s="1">
        <v>2.1139650688250726</v>
      </c>
      <c r="C244" s="1">
        <v>2980.693999999999</v>
      </c>
      <c r="D244" s="1">
        <v>2980.698999999999</v>
      </c>
      <c r="E244" s="1">
        <v>211390199.0160203</v>
      </c>
      <c r="F244" s="1">
        <v>99</v>
      </c>
      <c r="G244" s="3">
        <v>2980.693999999999</v>
      </c>
      <c r="H244" s="1">
        <v>2.1139650688250726</v>
      </c>
      <c r="I244" s="1">
        <v>0.01</v>
      </c>
      <c r="J244">
        <v>0.005</v>
      </c>
      <c r="K244" s="1">
        <v>-0.03237285093707598</v>
      </c>
      <c r="L244">
        <v>5</v>
      </c>
      <c r="M244">
        <v>199</v>
      </c>
    </row>
    <row r="245" spans="1:13" ht="12">
      <c r="A245" s="1" t="s">
        <v>692</v>
      </c>
      <c r="B245" s="1">
        <v>2</v>
      </c>
      <c r="C245" s="1">
        <v>2905.327999999999</v>
      </c>
      <c r="D245" s="1">
        <v>2905.3289999999993</v>
      </c>
      <c r="E245" s="1">
        <v>200000192.00320408</v>
      </c>
      <c r="F245" s="1">
        <v>91</v>
      </c>
      <c r="G245" s="3">
        <v>2905.327999999999</v>
      </c>
      <c r="H245" s="1">
        <v>2</v>
      </c>
      <c r="I245" s="1">
        <v>0.002</v>
      </c>
      <c r="J245">
        <v>0.001</v>
      </c>
      <c r="K245" s="1">
        <v>-0.07933084009646096</v>
      </c>
      <c r="L245">
        <v>5</v>
      </c>
      <c r="M245">
        <v>192</v>
      </c>
    </row>
    <row r="246" spans="1:13" ht="12">
      <c r="A246" s="1" t="s">
        <v>675</v>
      </c>
      <c r="B246" s="1">
        <v>8.097517191799666</v>
      </c>
      <c r="C246" s="1">
        <v>5296.589499999998</v>
      </c>
      <c r="D246" s="1">
        <v>5296.59</v>
      </c>
      <c r="E246" s="1">
        <v>809750183.001602</v>
      </c>
      <c r="F246" s="1">
        <v>164</v>
      </c>
      <c r="G246" s="3">
        <v>5296.589499999998</v>
      </c>
      <c r="H246" s="1">
        <v>8.097517191799666</v>
      </c>
      <c r="I246" s="1">
        <v>0.001</v>
      </c>
      <c r="J246">
        <v>0.0005</v>
      </c>
      <c r="K246" s="1">
        <v>0</v>
      </c>
      <c r="L246">
        <v>11</v>
      </c>
      <c r="M246">
        <v>183</v>
      </c>
    </row>
    <row r="247" ht="12">
      <c r="E247" s="1">
        <v>0</v>
      </c>
    </row>
    <row r="248" spans="8:9" ht="12">
      <c r="H248" s="40" t="s">
        <v>401</v>
      </c>
      <c r="I248" s="43">
        <v>6242.074000000008</v>
      </c>
    </row>
  </sheetData>
  <mergeCells count="5">
    <mergeCell ref="J34:L34"/>
    <mergeCell ref="A1:G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M251"/>
  <sheetViews>
    <sheetView workbookViewId="0" topLeftCell="A1">
      <selection activeCell="A1" sqref="A1:G1"/>
    </sheetView>
  </sheetViews>
  <sheetFormatPr defaultColWidth="11.421875" defaultRowHeight="12.75"/>
  <cols>
    <col min="1" max="1" width="14.421875" style="0" customWidth="1"/>
    <col min="2" max="2" width="14.28125" style="63" customWidth="1"/>
    <col min="3" max="3" width="15.140625" style="63" customWidth="1"/>
    <col min="4" max="4" width="14.140625" style="0" customWidth="1"/>
    <col min="5" max="5" width="14.8515625" style="0" customWidth="1"/>
    <col min="6" max="8" width="13.140625" style="0" customWidth="1"/>
    <col min="9" max="9" width="10.421875" style="0" customWidth="1"/>
    <col min="10" max="11" width="8.8515625" style="0" customWidth="1"/>
    <col min="12" max="18" width="9.140625" style="4" customWidth="1"/>
    <col min="19" max="19" width="11.421875" style="1" bestFit="1" customWidth="1"/>
    <col min="20" max="16384" width="8.8515625" style="0" customWidth="1"/>
  </cols>
  <sheetData>
    <row r="1" spans="1:39" ht="12">
      <c r="A1" s="65" t="s">
        <v>18</v>
      </c>
      <c r="B1" s="65"/>
      <c r="C1" s="65"/>
      <c r="D1" s="65"/>
      <c r="E1" s="65"/>
      <c r="F1" s="65"/>
      <c r="G1" s="65"/>
      <c r="I1" s="67" t="s">
        <v>119</v>
      </c>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row>
    <row r="2" spans="1:39" ht="45">
      <c r="A2" t="s">
        <v>14</v>
      </c>
      <c r="B2" s="61" t="s">
        <v>116</v>
      </c>
      <c r="C2" s="61" t="s">
        <v>115</v>
      </c>
      <c r="D2" s="16" t="s">
        <v>113</v>
      </c>
      <c r="E2" s="16" t="s">
        <v>114</v>
      </c>
      <c r="F2" s="16" t="s">
        <v>112</v>
      </c>
      <c r="G2" s="16" t="s">
        <v>111</v>
      </c>
      <c r="H2" s="16"/>
      <c r="I2" t="s">
        <v>374</v>
      </c>
      <c r="J2" t="s">
        <v>433</v>
      </c>
      <c r="K2" t="s">
        <v>434</v>
      </c>
      <c r="L2" s="4" t="s">
        <v>435</v>
      </c>
      <c r="M2" s="4" t="s">
        <v>436</v>
      </c>
      <c r="N2" s="4" t="s">
        <v>80</v>
      </c>
      <c r="O2" s="4" t="s">
        <v>81</v>
      </c>
      <c r="P2" s="4" t="s">
        <v>437</v>
      </c>
      <c r="Q2" s="4" t="s">
        <v>438</v>
      </c>
      <c r="R2" s="4" t="s">
        <v>82</v>
      </c>
      <c r="S2" s="1" t="s">
        <v>83</v>
      </c>
      <c r="T2" t="s">
        <v>84</v>
      </c>
      <c r="U2" t="s">
        <v>85</v>
      </c>
      <c r="V2" t="s">
        <v>86</v>
      </c>
      <c r="W2" t="s">
        <v>87</v>
      </c>
      <c r="X2" t="s">
        <v>88</v>
      </c>
      <c r="Y2" t="s">
        <v>89</v>
      </c>
      <c r="Z2" t="s">
        <v>90</v>
      </c>
      <c r="AA2" t="s">
        <v>91</v>
      </c>
      <c r="AB2" t="s">
        <v>92</v>
      </c>
      <c r="AC2" t="s">
        <v>93</v>
      </c>
      <c r="AD2" t="s">
        <v>94</v>
      </c>
      <c r="AE2" t="s">
        <v>95</v>
      </c>
      <c r="AF2" t="s">
        <v>96</v>
      </c>
      <c r="AG2" t="s">
        <v>97</v>
      </c>
      <c r="AH2" t="s">
        <v>98</v>
      </c>
      <c r="AI2" t="s">
        <v>99</v>
      </c>
      <c r="AJ2" t="s">
        <v>100</v>
      </c>
      <c r="AK2" t="s">
        <v>101</v>
      </c>
      <c r="AL2" t="s">
        <v>76</v>
      </c>
      <c r="AM2" t="s">
        <v>77</v>
      </c>
    </row>
    <row r="3" spans="1:39" ht="12">
      <c r="A3" t="s">
        <v>666</v>
      </c>
      <c r="B3" s="62">
        <v>0.906</v>
      </c>
      <c r="C3" s="62"/>
      <c r="D3" t="s">
        <v>110</v>
      </c>
      <c r="E3" t="s">
        <v>110</v>
      </c>
      <c r="I3" t="s">
        <v>667</v>
      </c>
      <c r="J3" s="1" t="s">
        <v>666</v>
      </c>
      <c r="K3" s="1" t="s">
        <v>666</v>
      </c>
      <c r="L3" s="1" t="s">
        <v>439</v>
      </c>
      <c r="M3" s="1" t="s">
        <v>667</v>
      </c>
      <c r="N3" s="1">
        <v>4</v>
      </c>
      <c r="O3" s="1">
        <v>4</v>
      </c>
      <c r="P3" s="1" t="s">
        <v>440</v>
      </c>
      <c r="Q3" s="1" t="s">
        <v>441</v>
      </c>
      <c r="R3" s="1">
        <v>1716</v>
      </c>
      <c r="S3" s="1">
        <v>1932</v>
      </c>
      <c r="T3" s="1">
        <v>2053</v>
      </c>
      <c r="U3" s="1">
        <v>2475</v>
      </c>
      <c r="V3" s="1">
        <v>2779</v>
      </c>
      <c r="W3" s="1">
        <v>3458</v>
      </c>
      <c r="X3" s="1">
        <v>3084</v>
      </c>
      <c r="Y3" s="1">
        <v>3065</v>
      </c>
      <c r="Z3" s="1">
        <v>2805</v>
      </c>
      <c r="AA3" s="1">
        <v>2713</v>
      </c>
      <c r="AB3" s="1">
        <v>2614</v>
      </c>
      <c r="AC3" s="1">
        <v>2438</v>
      </c>
      <c r="AD3" s="1">
        <v>1393</v>
      </c>
      <c r="AE3" s="1">
        <v>1342</v>
      </c>
      <c r="AF3" s="1">
        <v>1291</v>
      </c>
      <c r="AG3" s="1">
        <v>1239</v>
      </c>
      <c r="AH3" s="1">
        <v>1177</v>
      </c>
      <c r="AI3" s="1">
        <v>1096</v>
      </c>
      <c r="AJ3" s="1">
        <v>1038</v>
      </c>
      <c r="AK3" s="1">
        <v>964</v>
      </c>
      <c r="AL3" s="1">
        <v>906</v>
      </c>
      <c r="AM3" s="1" t="s">
        <v>110</v>
      </c>
    </row>
    <row r="4" spans="1:39" ht="12">
      <c r="A4" t="s">
        <v>824</v>
      </c>
      <c r="B4" s="62">
        <v>2.86</v>
      </c>
      <c r="C4" s="62">
        <v>2.7376053217999647</v>
      </c>
      <c r="D4" s="45">
        <v>1.8</v>
      </c>
      <c r="E4" s="45">
        <v>0.9</v>
      </c>
      <c r="F4" s="46">
        <v>2.516486812075449</v>
      </c>
      <c r="G4" s="46">
        <v>3.04178369088885</v>
      </c>
      <c r="I4" t="s">
        <v>825</v>
      </c>
      <c r="J4" s="1" t="s">
        <v>824</v>
      </c>
      <c r="K4" s="1" t="s">
        <v>824</v>
      </c>
      <c r="L4" s="1" t="s">
        <v>442</v>
      </c>
      <c r="M4" s="1" t="s">
        <v>825</v>
      </c>
      <c r="N4" s="1">
        <v>8</v>
      </c>
      <c r="O4" s="1">
        <v>8</v>
      </c>
      <c r="P4" s="1" t="s">
        <v>443</v>
      </c>
      <c r="Q4" s="1" t="s">
        <v>444</v>
      </c>
      <c r="R4" s="1">
        <v>4833</v>
      </c>
      <c r="S4" s="1">
        <v>7099</v>
      </c>
      <c r="T4" s="1">
        <v>6985</v>
      </c>
      <c r="U4" s="1">
        <v>7308</v>
      </c>
      <c r="V4" s="1">
        <v>7407</v>
      </c>
      <c r="W4" s="1">
        <v>7539</v>
      </c>
      <c r="X4" s="1">
        <v>7795</v>
      </c>
      <c r="Y4" s="1">
        <v>7165</v>
      </c>
      <c r="Z4" s="1">
        <v>7003</v>
      </c>
      <c r="AA4" s="1">
        <v>8514</v>
      </c>
      <c r="AB4" s="1">
        <v>7275</v>
      </c>
      <c r="AC4" s="1">
        <v>3945</v>
      </c>
      <c r="AD4" s="1">
        <v>2376</v>
      </c>
      <c r="AE4" s="1">
        <v>2339</v>
      </c>
      <c r="AF4" s="1">
        <v>1925</v>
      </c>
      <c r="AG4" s="1">
        <v>1874</v>
      </c>
      <c r="AH4" s="1">
        <v>1815</v>
      </c>
      <c r="AI4" s="1">
        <v>1467</v>
      </c>
      <c r="AJ4" s="1">
        <v>1577</v>
      </c>
      <c r="AK4" s="1">
        <v>2754</v>
      </c>
      <c r="AL4" s="1">
        <v>2860</v>
      </c>
      <c r="AM4" s="1" t="s">
        <v>110</v>
      </c>
    </row>
    <row r="5" spans="1:39" ht="12">
      <c r="A5" t="s">
        <v>529</v>
      </c>
      <c r="B5" s="62">
        <v>89.481</v>
      </c>
      <c r="C5" s="62">
        <v>86.3684938580079</v>
      </c>
      <c r="D5" s="45">
        <v>3.5</v>
      </c>
      <c r="E5" s="45">
        <v>2.9</v>
      </c>
      <c r="F5" s="46">
        <v>18.117048868439735</v>
      </c>
      <c r="G5" s="46">
        <v>29.782239261382035</v>
      </c>
      <c r="I5" t="s">
        <v>530</v>
      </c>
      <c r="J5" s="1" t="s">
        <v>529</v>
      </c>
      <c r="K5" s="1" t="s">
        <v>529</v>
      </c>
      <c r="L5" s="1" t="s">
        <v>445</v>
      </c>
      <c r="M5" s="1" t="s">
        <v>530</v>
      </c>
      <c r="N5" s="1">
        <v>12</v>
      </c>
      <c r="O5" s="1">
        <v>12</v>
      </c>
      <c r="P5" s="1" t="s">
        <v>446</v>
      </c>
      <c r="Q5" s="1" t="s">
        <v>812</v>
      </c>
      <c r="R5" s="1">
        <v>66136</v>
      </c>
      <c r="S5" s="1">
        <v>46185</v>
      </c>
      <c r="T5" s="1">
        <v>38089</v>
      </c>
      <c r="U5" s="1">
        <v>50934</v>
      </c>
      <c r="V5" s="1">
        <v>69454</v>
      </c>
      <c r="W5" s="1">
        <v>70840</v>
      </c>
      <c r="X5" s="1">
        <v>75405</v>
      </c>
      <c r="Y5" s="1">
        <v>82130</v>
      </c>
      <c r="Z5" s="1">
        <v>81851</v>
      </c>
      <c r="AA5" s="1">
        <v>77953</v>
      </c>
      <c r="AB5" s="1">
        <v>80498</v>
      </c>
      <c r="AC5" s="1">
        <v>79757</v>
      </c>
      <c r="AD5" s="1">
        <v>80945</v>
      </c>
      <c r="AE5" s="1">
        <v>82570</v>
      </c>
      <c r="AF5" s="1">
        <v>86189</v>
      </c>
      <c r="AG5" s="1">
        <v>94530</v>
      </c>
      <c r="AH5" s="1">
        <v>96404</v>
      </c>
      <c r="AI5" s="1">
        <v>99510</v>
      </c>
      <c r="AJ5" s="1">
        <v>106502</v>
      </c>
      <c r="AK5" s="1">
        <v>90827</v>
      </c>
      <c r="AL5" s="1">
        <v>89481</v>
      </c>
      <c r="AM5" s="1" t="s">
        <v>110</v>
      </c>
    </row>
    <row r="6" spans="1:39" ht="12">
      <c r="A6" t="s">
        <v>668</v>
      </c>
      <c r="B6" s="62">
        <v>-9.999</v>
      </c>
      <c r="C6" s="62"/>
      <c r="D6" t="s">
        <v>110</v>
      </c>
      <c r="E6" t="s">
        <v>110</v>
      </c>
      <c r="I6" t="s">
        <v>404</v>
      </c>
      <c r="J6" s="1" t="s">
        <v>405</v>
      </c>
      <c r="K6" s="1" t="s">
        <v>447</v>
      </c>
      <c r="L6" s="1" t="s">
        <v>448</v>
      </c>
      <c r="M6" s="1" t="s">
        <v>404</v>
      </c>
      <c r="N6" s="1">
        <v>16</v>
      </c>
      <c r="O6" s="1">
        <v>16</v>
      </c>
      <c r="P6" s="1" t="s">
        <v>440</v>
      </c>
      <c r="Q6" s="1" t="s">
        <v>449</v>
      </c>
      <c r="R6" s="1" t="s">
        <v>110</v>
      </c>
      <c r="S6" s="1" t="s">
        <v>110</v>
      </c>
      <c r="T6" s="1" t="s">
        <v>110</v>
      </c>
      <c r="U6" s="1" t="s">
        <v>110</v>
      </c>
      <c r="V6" s="1" t="s">
        <v>110</v>
      </c>
      <c r="W6" s="1" t="s">
        <v>110</v>
      </c>
      <c r="X6" s="1" t="s">
        <v>110</v>
      </c>
      <c r="Y6" s="1" t="s">
        <v>110</v>
      </c>
      <c r="Z6" s="1" t="s">
        <v>110</v>
      </c>
      <c r="AA6" s="1" t="s">
        <v>110</v>
      </c>
      <c r="AB6" s="1" t="s">
        <v>110</v>
      </c>
      <c r="AC6" s="1" t="s">
        <v>110</v>
      </c>
      <c r="AD6" s="1" t="s">
        <v>110</v>
      </c>
      <c r="AE6" s="1" t="s">
        <v>110</v>
      </c>
      <c r="AF6" s="1" t="s">
        <v>110</v>
      </c>
      <c r="AG6" s="1" t="s">
        <v>110</v>
      </c>
      <c r="AH6" s="1" t="s">
        <v>110</v>
      </c>
      <c r="AI6" s="1" t="s">
        <v>110</v>
      </c>
      <c r="AJ6" s="1" t="s">
        <v>110</v>
      </c>
      <c r="AK6" s="1" t="s">
        <v>110</v>
      </c>
      <c r="AL6" s="1" t="s">
        <v>110</v>
      </c>
      <c r="AM6" s="1" t="s">
        <v>110</v>
      </c>
    </row>
    <row r="7" spans="1:39" ht="12">
      <c r="A7" t="s">
        <v>643</v>
      </c>
      <c r="B7" s="62">
        <v>6.406</v>
      </c>
      <c r="C7" s="62">
        <v>6.240711984054588</v>
      </c>
      <c r="D7" s="45">
        <v>0.8</v>
      </c>
      <c r="E7" s="45">
        <v>0.5</v>
      </c>
      <c r="F7" s="46">
        <v>7.131258488337716</v>
      </c>
      <c r="G7" s="46">
        <v>12.481423968109176</v>
      </c>
      <c r="I7" t="s">
        <v>669</v>
      </c>
      <c r="J7" s="1" t="s">
        <v>668</v>
      </c>
      <c r="K7" s="1" t="s">
        <v>668</v>
      </c>
      <c r="L7" s="1" t="s">
        <v>450</v>
      </c>
      <c r="M7" s="1" t="s">
        <v>669</v>
      </c>
      <c r="N7" s="1">
        <v>20</v>
      </c>
      <c r="O7" s="1">
        <v>20</v>
      </c>
      <c r="P7" s="1" t="s">
        <v>443</v>
      </c>
      <c r="Q7" s="1" t="s">
        <v>698</v>
      </c>
      <c r="R7" s="1" t="s">
        <v>110</v>
      </c>
      <c r="S7" s="1" t="s">
        <v>110</v>
      </c>
      <c r="T7" s="1" t="s">
        <v>110</v>
      </c>
      <c r="U7" s="1" t="s">
        <v>110</v>
      </c>
      <c r="V7" s="1" t="s">
        <v>110</v>
      </c>
      <c r="W7" s="1" t="s">
        <v>110</v>
      </c>
      <c r="X7" s="1" t="s">
        <v>110</v>
      </c>
      <c r="Y7" s="1" t="s">
        <v>110</v>
      </c>
      <c r="Z7" s="1" t="s">
        <v>110</v>
      </c>
      <c r="AA7" s="1" t="s">
        <v>110</v>
      </c>
      <c r="AB7" s="1" t="s">
        <v>110</v>
      </c>
      <c r="AC7" s="1" t="s">
        <v>110</v>
      </c>
      <c r="AD7" s="1" t="s">
        <v>110</v>
      </c>
      <c r="AE7" s="1" t="s">
        <v>110</v>
      </c>
      <c r="AF7" s="1" t="s">
        <v>110</v>
      </c>
      <c r="AG7" s="1" t="s">
        <v>110</v>
      </c>
      <c r="AH7" s="1" t="s">
        <v>110</v>
      </c>
      <c r="AI7" s="1" t="s">
        <v>110</v>
      </c>
      <c r="AJ7" s="1" t="s">
        <v>110</v>
      </c>
      <c r="AK7" s="1" t="s">
        <v>110</v>
      </c>
      <c r="AL7" s="1" t="s">
        <v>110</v>
      </c>
      <c r="AM7" s="1" t="s">
        <v>110</v>
      </c>
    </row>
    <row r="8" spans="1:39" ht="12">
      <c r="A8" t="s">
        <v>366</v>
      </c>
      <c r="B8" s="62">
        <v>0.352</v>
      </c>
      <c r="C8" s="62">
        <v>0.52</v>
      </c>
      <c r="D8" s="45">
        <v>2.3</v>
      </c>
      <c r="E8" s="45">
        <v>5.2</v>
      </c>
      <c r="F8" s="46">
        <v>0.1</v>
      </c>
      <c r="G8" s="46">
        <v>0.1</v>
      </c>
      <c r="I8" t="s">
        <v>644</v>
      </c>
      <c r="J8" s="1" t="s">
        <v>643</v>
      </c>
      <c r="K8" s="1" t="s">
        <v>643</v>
      </c>
      <c r="L8" s="1" t="s">
        <v>451</v>
      </c>
      <c r="M8" s="1" t="s">
        <v>644</v>
      </c>
      <c r="N8" s="1">
        <v>24</v>
      </c>
      <c r="O8" s="1">
        <v>24</v>
      </c>
      <c r="P8" s="1" t="s">
        <v>446</v>
      </c>
      <c r="Q8" s="1" t="s">
        <v>452</v>
      </c>
      <c r="R8" s="1">
        <v>5313</v>
      </c>
      <c r="S8" s="1">
        <v>5251</v>
      </c>
      <c r="T8" s="1">
        <v>4627</v>
      </c>
      <c r="U8" s="1">
        <v>5082</v>
      </c>
      <c r="V8" s="1">
        <v>4972</v>
      </c>
      <c r="W8" s="1">
        <v>4679</v>
      </c>
      <c r="X8" s="1">
        <v>4631</v>
      </c>
      <c r="Y8" s="1">
        <v>5782</v>
      </c>
      <c r="Z8" s="1">
        <v>5089</v>
      </c>
      <c r="AA8" s="1">
        <v>4968</v>
      </c>
      <c r="AB8" s="1">
        <v>4649</v>
      </c>
      <c r="AC8" s="1">
        <v>4422</v>
      </c>
      <c r="AD8" s="1">
        <v>4411</v>
      </c>
      <c r="AE8" s="1">
        <v>5878</v>
      </c>
      <c r="AF8" s="1">
        <v>4198</v>
      </c>
      <c r="AG8" s="1">
        <v>11304</v>
      </c>
      <c r="AH8" s="1">
        <v>9933</v>
      </c>
      <c r="AI8" s="1">
        <v>6255</v>
      </c>
      <c r="AJ8" s="1">
        <v>5830</v>
      </c>
      <c r="AK8" s="1">
        <v>6527</v>
      </c>
      <c r="AL8" s="1">
        <v>6406</v>
      </c>
      <c r="AM8" s="1" t="s">
        <v>110</v>
      </c>
    </row>
    <row r="9" spans="1:39" ht="12">
      <c r="A9" t="s">
        <v>763</v>
      </c>
      <c r="B9" s="62">
        <v>138.288</v>
      </c>
      <c r="C9" s="62">
        <v>144.09205562690076</v>
      </c>
      <c r="D9" s="45">
        <v>3.8</v>
      </c>
      <c r="E9" s="45">
        <v>3.9</v>
      </c>
      <c r="F9" s="46">
        <v>27.892906073338814</v>
      </c>
      <c r="G9" s="46">
        <v>36.946680929974555</v>
      </c>
      <c r="I9" t="s">
        <v>456</v>
      </c>
      <c r="J9" s="1" t="s">
        <v>453</v>
      </c>
      <c r="K9" s="1" t="s">
        <v>454</v>
      </c>
      <c r="L9" s="1" t="s">
        <v>455</v>
      </c>
      <c r="M9" s="1" t="s">
        <v>456</v>
      </c>
      <c r="N9" s="1">
        <v>660</v>
      </c>
      <c r="O9" s="1">
        <v>28</v>
      </c>
      <c r="P9" s="1" t="s">
        <v>457</v>
      </c>
      <c r="Q9" s="1" t="s">
        <v>458</v>
      </c>
      <c r="R9" s="1" t="s">
        <v>110</v>
      </c>
      <c r="S9" s="1" t="s">
        <v>110</v>
      </c>
      <c r="T9" s="1" t="s">
        <v>110</v>
      </c>
      <c r="U9" s="1" t="s">
        <v>110</v>
      </c>
      <c r="V9" s="1" t="s">
        <v>110</v>
      </c>
      <c r="W9" s="1" t="s">
        <v>110</v>
      </c>
      <c r="X9" s="1" t="s">
        <v>110</v>
      </c>
      <c r="Y9" s="1" t="s">
        <v>110</v>
      </c>
      <c r="Z9" s="1" t="s">
        <v>110</v>
      </c>
      <c r="AA9" s="1" t="s">
        <v>110</v>
      </c>
      <c r="AB9" s="1" t="s">
        <v>110</v>
      </c>
      <c r="AC9" s="1" t="s">
        <v>110</v>
      </c>
      <c r="AD9" s="1" t="s">
        <v>110</v>
      </c>
      <c r="AE9" s="1" t="s">
        <v>110</v>
      </c>
      <c r="AF9" s="1" t="s">
        <v>110</v>
      </c>
      <c r="AG9" s="1" t="s">
        <v>110</v>
      </c>
      <c r="AH9" s="1" t="s">
        <v>110</v>
      </c>
      <c r="AI9" s="1" t="s">
        <v>110</v>
      </c>
      <c r="AJ9" s="1" t="s">
        <v>110</v>
      </c>
      <c r="AK9" s="1" t="s">
        <v>110</v>
      </c>
      <c r="AL9" s="1" t="s">
        <v>110</v>
      </c>
      <c r="AM9" s="1" t="s">
        <v>110</v>
      </c>
    </row>
    <row r="10" spans="1:39" ht="12">
      <c r="A10" t="s">
        <v>857</v>
      </c>
      <c r="B10" s="62">
        <v>3.513</v>
      </c>
      <c r="C10" s="62">
        <v>3.3843871203161315</v>
      </c>
      <c r="D10" s="45" t="s">
        <v>110</v>
      </c>
      <c r="E10" s="45">
        <v>1.1</v>
      </c>
      <c r="F10" s="46">
        <v>2.8532767317223553</v>
      </c>
      <c r="G10" s="46">
        <v>3.076715563923756</v>
      </c>
      <c r="I10" t="s">
        <v>461</v>
      </c>
      <c r="J10" s="1" t="s">
        <v>459</v>
      </c>
      <c r="K10" s="1" t="s">
        <v>459</v>
      </c>
      <c r="L10" s="1" t="s">
        <v>460</v>
      </c>
      <c r="M10" s="1" t="s">
        <v>461</v>
      </c>
      <c r="N10" s="1"/>
      <c r="O10" s="1">
        <v>32</v>
      </c>
      <c r="P10" s="1" t="s">
        <v>462</v>
      </c>
      <c r="Q10" s="1" t="s">
        <v>459</v>
      </c>
      <c r="R10" s="1" t="s">
        <v>110</v>
      </c>
      <c r="S10" s="1" t="s">
        <v>110</v>
      </c>
      <c r="T10" s="1" t="s">
        <v>110</v>
      </c>
      <c r="U10" s="1" t="s">
        <v>110</v>
      </c>
      <c r="V10" s="1" t="s">
        <v>110</v>
      </c>
      <c r="W10" s="1" t="s">
        <v>110</v>
      </c>
      <c r="X10" s="1" t="s">
        <v>110</v>
      </c>
      <c r="Y10" s="1" t="s">
        <v>110</v>
      </c>
      <c r="Z10" s="1" t="s">
        <v>110</v>
      </c>
      <c r="AA10" s="1" t="s">
        <v>110</v>
      </c>
      <c r="AB10" s="1" t="s">
        <v>110</v>
      </c>
      <c r="AC10" s="1" t="s">
        <v>110</v>
      </c>
      <c r="AD10" s="1" t="s">
        <v>110</v>
      </c>
      <c r="AE10" s="1" t="s">
        <v>110</v>
      </c>
      <c r="AF10" s="1" t="s">
        <v>110</v>
      </c>
      <c r="AG10" s="1" t="s">
        <v>110</v>
      </c>
      <c r="AH10" s="1" t="s">
        <v>110</v>
      </c>
      <c r="AI10" s="1" t="s">
        <v>110</v>
      </c>
      <c r="AJ10" s="1" t="s">
        <v>110</v>
      </c>
      <c r="AK10" s="1" t="s">
        <v>110</v>
      </c>
      <c r="AL10" s="1" t="s">
        <v>110</v>
      </c>
      <c r="AM10" s="1" t="s">
        <v>110</v>
      </c>
    </row>
    <row r="11" spans="1:39" ht="12">
      <c r="A11" t="s">
        <v>701</v>
      </c>
      <c r="B11" s="62">
        <v>348.983</v>
      </c>
      <c r="C11" s="62">
        <v>342.3077722409354</v>
      </c>
      <c r="D11" s="45">
        <v>13.8</v>
      </c>
      <c r="E11" s="45">
        <v>18</v>
      </c>
      <c r="F11" s="46">
        <v>14.79928354937628</v>
      </c>
      <c r="G11" s="46">
        <v>19.017098457829743</v>
      </c>
      <c r="I11" t="s">
        <v>804</v>
      </c>
      <c r="J11" s="1" t="s">
        <v>406</v>
      </c>
      <c r="K11" s="1" t="s">
        <v>406</v>
      </c>
      <c r="L11" s="1" t="s">
        <v>463</v>
      </c>
      <c r="M11" s="1" t="s">
        <v>804</v>
      </c>
      <c r="N11" s="1">
        <v>28</v>
      </c>
      <c r="O11" s="1">
        <v>36</v>
      </c>
      <c r="P11" s="1" t="s">
        <v>457</v>
      </c>
      <c r="Q11" s="1" t="s">
        <v>458</v>
      </c>
      <c r="R11" s="1">
        <v>143</v>
      </c>
      <c r="S11" s="1">
        <v>106</v>
      </c>
      <c r="T11" s="1">
        <v>260</v>
      </c>
      <c r="U11" s="1">
        <v>66</v>
      </c>
      <c r="V11" s="1">
        <v>147</v>
      </c>
      <c r="W11" s="1">
        <v>249</v>
      </c>
      <c r="X11" s="1">
        <v>249</v>
      </c>
      <c r="Y11" s="1">
        <v>275</v>
      </c>
      <c r="Z11" s="1">
        <v>286</v>
      </c>
      <c r="AA11" s="1">
        <v>286</v>
      </c>
      <c r="AB11" s="1">
        <v>301</v>
      </c>
      <c r="AC11" s="1">
        <v>290</v>
      </c>
      <c r="AD11" s="1">
        <v>290</v>
      </c>
      <c r="AE11" s="1">
        <v>304</v>
      </c>
      <c r="AF11" s="1">
        <v>312</v>
      </c>
      <c r="AG11" s="1">
        <v>323</v>
      </c>
      <c r="AH11" s="1">
        <v>323</v>
      </c>
      <c r="AI11" s="1">
        <v>337</v>
      </c>
      <c r="AJ11" s="1">
        <v>337</v>
      </c>
      <c r="AK11" s="1">
        <v>348</v>
      </c>
      <c r="AL11" s="1">
        <v>352</v>
      </c>
      <c r="AM11" s="1" t="s">
        <v>110</v>
      </c>
    </row>
    <row r="12" spans="1:39" ht="12">
      <c r="A12" t="s">
        <v>724</v>
      </c>
      <c r="B12" s="62">
        <v>64.928</v>
      </c>
      <c r="C12" s="62">
        <v>61.27014044807028</v>
      </c>
      <c r="D12" s="45">
        <v>6.9</v>
      </c>
      <c r="E12" s="45">
        <v>7.6</v>
      </c>
      <c r="F12" s="46">
        <v>7.690205238542229</v>
      </c>
      <c r="G12" s="46">
        <v>8.061860585272406</v>
      </c>
      <c r="I12" t="s">
        <v>764</v>
      </c>
      <c r="J12" s="1" t="s">
        <v>763</v>
      </c>
      <c r="K12" s="1" t="s">
        <v>763</v>
      </c>
      <c r="L12" s="1" t="s">
        <v>464</v>
      </c>
      <c r="M12" s="1" t="s">
        <v>764</v>
      </c>
      <c r="N12" s="1">
        <v>32</v>
      </c>
      <c r="O12" s="1">
        <v>40</v>
      </c>
      <c r="P12" s="1" t="s">
        <v>457</v>
      </c>
      <c r="Q12" s="1" t="s">
        <v>765</v>
      </c>
      <c r="R12" s="1">
        <v>107536</v>
      </c>
      <c r="S12" s="1">
        <v>100929</v>
      </c>
      <c r="T12" s="1">
        <v>101816</v>
      </c>
      <c r="U12" s="1">
        <v>102659</v>
      </c>
      <c r="V12" s="1">
        <v>104166</v>
      </c>
      <c r="W12" s="1">
        <v>97680</v>
      </c>
      <c r="X12" s="1">
        <v>100998</v>
      </c>
      <c r="Y12" s="1">
        <v>112387</v>
      </c>
      <c r="Z12" s="1">
        <v>118727</v>
      </c>
      <c r="AA12" s="1">
        <v>114745</v>
      </c>
      <c r="AB12" s="1">
        <v>109809</v>
      </c>
      <c r="AC12" s="1">
        <v>115599</v>
      </c>
      <c r="AD12" s="1">
        <v>118980</v>
      </c>
      <c r="AE12" s="1">
        <v>114609</v>
      </c>
      <c r="AF12" s="1">
        <v>120652</v>
      </c>
      <c r="AG12" s="1">
        <v>119365</v>
      </c>
      <c r="AH12" s="1">
        <v>126042</v>
      </c>
      <c r="AI12" s="1">
        <v>130706</v>
      </c>
      <c r="AJ12" s="1">
        <v>132396</v>
      </c>
      <c r="AK12" s="1">
        <v>141812</v>
      </c>
      <c r="AL12" s="1">
        <v>138288</v>
      </c>
      <c r="AM12" s="1" t="s">
        <v>110</v>
      </c>
    </row>
    <row r="13" spans="1:39" ht="12">
      <c r="A13" t="s">
        <v>874</v>
      </c>
      <c r="B13" s="62">
        <v>29.062</v>
      </c>
      <c r="C13" s="62">
        <v>29.059722615425557</v>
      </c>
      <c r="D13" s="45" t="s">
        <v>110</v>
      </c>
      <c r="E13" s="45">
        <v>3.6</v>
      </c>
      <c r="F13" s="46">
        <v>6.110794474877238</v>
      </c>
      <c r="G13" s="46">
        <v>8.072145170951543</v>
      </c>
      <c r="I13" t="s">
        <v>858</v>
      </c>
      <c r="J13" s="1" t="s">
        <v>857</v>
      </c>
      <c r="K13" s="1" t="s">
        <v>857</v>
      </c>
      <c r="L13" s="1" t="s">
        <v>465</v>
      </c>
      <c r="M13" s="1" t="s">
        <v>858</v>
      </c>
      <c r="N13" s="1">
        <v>51</v>
      </c>
      <c r="O13" s="1">
        <v>44</v>
      </c>
      <c r="P13" s="1" t="s">
        <v>443</v>
      </c>
      <c r="Q13" s="1" t="s">
        <v>809</v>
      </c>
      <c r="R13" s="1" t="s">
        <v>110</v>
      </c>
      <c r="S13" s="1" t="s">
        <v>110</v>
      </c>
      <c r="T13" s="1" t="s">
        <v>110</v>
      </c>
      <c r="U13" s="1" t="s">
        <v>110</v>
      </c>
      <c r="V13" s="1" t="s">
        <v>110</v>
      </c>
      <c r="W13" s="1" t="s">
        <v>110</v>
      </c>
      <c r="X13" s="1" t="s">
        <v>110</v>
      </c>
      <c r="Y13" s="1" t="s">
        <v>110</v>
      </c>
      <c r="Z13" s="1" t="s">
        <v>110</v>
      </c>
      <c r="AA13" s="1" t="s">
        <v>110</v>
      </c>
      <c r="AB13" s="1" t="s">
        <v>110</v>
      </c>
      <c r="AC13" s="1" t="s">
        <v>110</v>
      </c>
      <c r="AD13" s="1">
        <v>3681</v>
      </c>
      <c r="AE13" s="1">
        <v>2783</v>
      </c>
      <c r="AF13" s="1">
        <v>2853</v>
      </c>
      <c r="AG13" s="1">
        <v>3410</v>
      </c>
      <c r="AH13" s="1">
        <v>2563</v>
      </c>
      <c r="AI13" s="1">
        <v>3238</v>
      </c>
      <c r="AJ13" s="1">
        <v>3362</v>
      </c>
      <c r="AK13" s="1">
        <v>3014</v>
      </c>
      <c r="AL13" s="1">
        <v>3513</v>
      </c>
      <c r="AM13" s="1" t="s">
        <v>110</v>
      </c>
    </row>
    <row r="14" spans="1:39" ht="12">
      <c r="A14" t="s">
        <v>797</v>
      </c>
      <c r="B14" s="62">
        <v>1.797</v>
      </c>
      <c r="C14" s="62">
        <v>1.717629416815635</v>
      </c>
      <c r="D14" s="45">
        <v>38</v>
      </c>
      <c r="E14" s="45">
        <v>5.9</v>
      </c>
      <c r="F14" s="46">
        <v>0.2155953988528163</v>
      </c>
      <c r="G14" s="46">
        <v>0.2911236299687517</v>
      </c>
      <c r="I14" t="s">
        <v>407</v>
      </c>
      <c r="J14" s="1" t="s">
        <v>408</v>
      </c>
      <c r="K14" s="1" t="s">
        <v>706</v>
      </c>
      <c r="L14" s="1" t="s">
        <v>466</v>
      </c>
      <c r="M14" s="1" t="s">
        <v>407</v>
      </c>
      <c r="N14" s="1">
        <v>533</v>
      </c>
      <c r="O14" s="1">
        <v>48</v>
      </c>
      <c r="P14" s="1" t="s">
        <v>457</v>
      </c>
      <c r="Q14" s="1" t="s">
        <v>458</v>
      </c>
      <c r="R14" s="1" t="s">
        <v>110</v>
      </c>
      <c r="S14" s="1" t="s">
        <v>110</v>
      </c>
      <c r="T14" s="1" t="s">
        <v>110</v>
      </c>
      <c r="U14" s="1" t="s">
        <v>110</v>
      </c>
      <c r="V14" s="1" t="s">
        <v>110</v>
      </c>
      <c r="W14" s="1" t="s">
        <v>110</v>
      </c>
      <c r="X14" s="1">
        <v>176</v>
      </c>
      <c r="Y14" s="1">
        <v>444</v>
      </c>
      <c r="Z14" s="1">
        <v>609</v>
      </c>
      <c r="AA14" s="1">
        <v>645</v>
      </c>
      <c r="AB14" s="1">
        <v>1841</v>
      </c>
      <c r="AC14" s="1">
        <v>1929</v>
      </c>
      <c r="AD14" s="1">
        <v>1720</v>
      </c>
      <c r="AE14" s="1">
        <v>1767</v>
      </c>
      <c r="AF14" s="1">
        <v>1782</v>
      </c>
      <c r="AG14" s="1">
        <v>1800</v>
      </c>
      <c r="AH14" s="1">
        <v>1833</v>
      </c>
      <c r="AI14" s="1">
        <v>1874</v>
      </c>
      <c r="AJ14" s="1">
        <v>1885</v>
      </c>
      <c r="AK14" s="1">
        <v>1907</v>
      </c>
      <c r="AL14" s="1">
        <v>1925</v>
      </c>
      <c r="AM14" s="1" t="s">
        <v>110</v>
      </c>
    </row>
    <row r="15" spans="1:39" ht="12">
      <c r="A15" t="s">
        <v>775</v>
      </c>
      <c r="B15" s="62">
        <v>19.514</v>
      </c>
      <c r="C15" s="62">
        <v>19.130815764848794</v>
      </c>
      <c r="D15" s="45">
        <v>23.4</v>
      </c>
      <c r="E15" s="45">
        <v>29.1</v>
      </c>
      <c r="F15" s="46">
        <v>0.35096604673528153</v>
      </c>
      <c r="G15" s="46">
        <v>0.6574163493075187</v>
      </c>
      <c r="I15" t="s">
        <v>702</v>
      </c>
      <c r="J15" s="1" t="s">
        <v>701</v>
      </c>
      <c r="K15" s="1" t="s">
        <v>701</v>
      </c>
      <c r="L15" s="1" t="s">
        <v>467</v>
      </c>
      <c r="M15" s="1" t="s">
        <v>702</v>
      </c>
      <c r="N15" s="1">
        <v>36</v>
      </c>
      <c r="O15" s="1">
        <v>52</v>
      </c>
      <c r="P15" s="1" t="s">
        <v>440</v>
      </c>
      <c r="Q15" s="1" t="s">
        <v>468</v>
      </c>
      <c r="R15" s="1" t="s">
        <v>110</v>
      </c>
      <c r="S15" s="1" t="s">
        <v>110</v>
      </c>
      <c r="T15" s="1" t="s">
        <v>110</v>
      </c>
      <c r="U15" s="1" t="s">
        <v>110</v>
      </c>
      <c r="V15" s="1" t="s">
        <v>110</v>
      </c>
      <c r="W15" s="1" t="s">
        <v>110</v>
      </c>
      <c r="X15" s="1" t="s">
        <v>110</v>
      </c>
      <c r="Y15" s="1" t="s">
        <v>110</v>
      </c>
      <c r="Z15" s="1" t="s">
        <v>110</v>
      </c>
      <c r="AA15" s="1" t="s">
        <v>110</v>
      </c>
      <c r="AB15" s="1">
        <v>277861</v>
      </c>
      <c r="AC15" s="1">
        <v>279600</v>
      </c>
      <c r="AD15" s="1">
        <v>282045</v>
      </c>
      <c r="AE15" s="1">
        <v>285510</v>
      </c>
      <c r="AF15" s="1">
        <v>291317</v>
      </c>
      <c r="AG15" s="1">
        <v>301038</v>
      </c>
      <c r="AH15" s="1">
        <v>310860</v>
      </c>
      <c r="AI15" s="1">
        <v>318170</v>
      </c>
      <c r="AJ15" s="1">
        <v>334478</v>
      </c>
      <c r="AK15" s="1">
        <v>344149</v>
      </c>
      <c r="AL15" s="1">
        <v>348983</v>
      </c>
      <c r="AM15" s="1">
        <v>354539</v>
      </c>
    </row>
    <row r="16" spans="1:39" ht="12">
      <c r="A16" t="s">
        <v>589</v>
      </c>
      <c r="B16" s="62">
        <v>29.275</v>
      </c>
      <c r="C16" s="62">
        <v>27.411574983106007</v>
      </c>
      <c r="D16" s="45">
        <v>0.1</v>
      </c>
      <c r="E16" s="45">
        <v>0.2</v>
      </c>
      <c r="F16" s="46">
        <v>84.79203750284552</v>
      </c>
      <c r="G16" s="46">
        <v>137.05787491553002</v>
      </c>
      <c r="I16" t="s">
        <v>725</v>
      </c>
      <c r="J16" s="1" t="s">
        <v>724</v>
      </c>
      <c r="K16" s="1" t="s">
        <v>724</v>
      </c>
      <c r="L16" s="1" t="s">
        <v>469</v>
      </c>
      <c r="M16" s="1" t="s">
        <v>725</v>
      </c>
      <c r="N16" s="1">
        <v>40</v>
      </c>
      <c r="O16" s="1">
        <v>56</v>
      </c>
      <c r="P16" s="1" t="s">
        <v>443</v>
      </c>
      <c r="Q16" s="1" t="s">
        <v>698</v>
      </c>
      <c r="R16" s="1" t="s">
        <v>110</v>
      </c>
      <c r="S16" s="1" t="s">
        <v>110</v>
      </c>
      <c r="T16" s="1" t="s">
        <v>110</v>
      </c>
      <c r="U16" s="1" t="s">
        <v>110</v>
      </c>
      <c r="V16" s="1" t="s">
        <v>110</v>
      </c>
      <c r="W16" s="1" t="s">
        <v>110</v>
      </c>
      <c r="X16" s="1" t="s">
        <v>110</v>
      </c>
      <c r="Y16" s="1" t="s">
        <v>110</v>
      </c>
      <c r="Z16" s="1" t="s">
        <v>110</v>
      </c>
      <c r="AA16" s="1" t="s">
        <v>110</v>
      </c>
      <c r="AB16" s="1">
        <v>60113</v>
      </c>
      <c r="AC16" s="1">
        <v>63595</v>
      </c>
      <c r="AD16" s="1">
        <v>58455</v>
      </c>
      <c r="AE16" s="1">
        <v>59307</v>
      </c>
      <c r="AF16" s="1">
        <v>59744</v>
      </c>
      <c r="AG16" s="1">
        <v>62627</v>
      </c>
      <c r="AH16" s="1">
        <v>66629</v>
      </c>
      <c r="AI16" s="1">
        <v>66208</v>
      </c>
      <c r="AJ16" s="1">
        <v>66333</v>
      </c>
      <c r="AK16" s="1">
        <v>65020</v>
      </c>
      <c r="AL16" s="1">
        <v>64928</v>
      </c>
      <c r="AM16" s="1">
        <v>69120</v>
      </c>
    </row>
    <row r="17" spans="1:39" ht="12">
      <c r="A17" t="s">
        <v>753</v>
      </c>
      <c r="B17" s="62">
        <v>1.177</v>
      </c>
      <c r="C17" s="62">
        <v>1.2809439718625075</v>
      </c>
      <c r="D17" s="45">
        <v>2.7</v>
      </c>
      <c r="E17" s="45">
        <v>4.4</v>
      </c>
      <c r="F17" s="46">
        <v>0.2155953988528163</v>
      </c>
      <c r="G17" s="46">
        <v>0.2911236299687517</v>
      </c>
      <c r="I17" t="s">
        <v>875</v>
      </c>
      <c r="J17" s="1" t="s">
        <v>874</v>
      </c>
      <c r="K17" s="1" t="s">
        <v>874</v>
      </c>
      <c r="L17" s="1" t="s">
        <v>470</v>
      </c>
      <c r="M17" s="1" t="s">
        <v>875</v>
      </c>
      <c r="N17" s="1">
        <v>31</v>
      </c>
      <c r="O17" s="1">
        <v>60</v>
      </c>
      <c r="P17" s="1" t="s">
        <v>443</v>
      </c>
      <c r="Q17" s="1" t="s">
        <v>809</v>
      </c>
      <c r="R17" s="1" t="s">
        <v>110</v>
      </c>
      <c r="S17" s="1" t="s">
        <v>110</v>
      </c>
      <c r="T17" s="1" t="s">
        <v>110</v>
      </c>
      <c r="U17" s="1" t="s">
        <v>110</v>
      </c>
      <c r="V17" s="1" t="s">
        <v>110</v>
      </c>
      <c r="W17" s="1" t="s">
        <v>110</v>
      </c>
      <c r="X17" s="1" t="s">
        <v>110</v>
      </c>
      <c r="Y17" s="1" t="s">
        <v>110</v>
      </c>
      <c r="Z17" s="1" t="s">
        <v>110</v>
      </c>
      <c r="AA17" s="1" t="s">
        <v>110</v>
      </c>
      <c r="AB17" s="1" t="s">
        <v>110</v>
      </c>
      <c r="AC17" s="1" t="s">
        <v>110</v>
      </c>
      <c r="AD17" s="1">
        <v>47172</v>
      </c>
      <c r="AE17" s="1">
        <v>44766</v>
      </c>
      <c r="AF17" s="1">
        <v>41679</v>
      </c>
      <c r="AG17" s="1">
        <v>32674</v>
      </c>
      <c r="AH17" s="1">
        <v>30389</v>
      </c>
      <c r="AI17" s="1">
        <v>28857</v>
      </c>
      <c r="AJ17" s="1">
        <v>30034</v>
      </c>
      <c r="AK17" s="1">
        <v>32743</v>
      </c>
      <c r="AL17" s="1">
        <v>29062</v>
      </c>
      <c r="AM17" s="1" t="s">
        <v>110</v>
      </c>
    </row>
    <row r="18" spans="1:39" ht="12">
      <c r="A18" t="s">
        <v>818</v>
      </c>
      <c r="B18" s="62">
        <v>59.195</v>
      </c>
      <c r="C18" s="62">
        <v>58.1862000533464</v>
      </c>
      <c r="D18" s="45" t="s">
        <v>110</v>
      </c>
      <c r="E18" s="45">
        <v>5.9</v>
      </c>
      <c r="F18" s="46">
        <v>9.490648297745059</v>
      </c>
      <c r="G18" s="46">
        <v>9.86206780565193</v>
      </c>
      <c r="I18" t="s">
        <v>798</v>
      </c>
      <c r="J18" s="1" t="s">
        <v>797</v>
      </c>
      <c r="K18" s="1" t="s">
        <v>797</v>
      </c>
      <c r="L18" s="1" t="s">
        <v>471</v>
      </c>
      <c r="M18" s="1" t="s">
        <v>798</v>
      </c>
      <c r="N18" s="1">
        <v>44</v>
      </c>
      <c r="O18" s="1">
        <v>64</v>
      </c>
      <c r="P18" s="1" t="s">
        <v>457</v>
      </c>
      <c r="Q18" s="1" t="s">
        <v>458</v>
      </c>
      <c r="R18" s="1">
        <v>7990</v>
      </c>
      <c r="S18" s="1">
        <v>2801</v>
      </c>
      <c r="T18" s="1">
        <v>2259</v>
      </c>
      <c r="U18" s="1">
        <v>2017</v>
      </c>
      <c r="V18" s="1">
        <v>1855</v>
      </c>
      <c r="W18" s="1">
        <v>1511</v>
      </c>
      <c r="X18" s="1">
        <v>1412</v>
      </c>
      <c r="Y18" s="1">
        <v>1423</v>
      </c>
      <c r="Z18" s="1">
        <v>1540</v>
      </c>
      <c r="AA18" s="1">
        <v>1947</v>
      </c>
      <c r="AB18" s="1">
        <v>1951</v>
      </c>
      <c r="AC18" s="1">
        <v>1782</v>
      </c>
      <c r="AD18" s="1">
        <v>1793</v>
      </c>
      <c r="AE18" s="1">
        <v>1716</v>
      </c>
      <c r="AF18" s="1">
        <v>1720</v>
      </c>
      <c r="AG18" s="1">
        <v>1731</v>
      </c>
      <c r="AH18" s="1">
        <v>1731</v>
      </c>
      <c r="AI18" s="1">
        <v>1742</v>
      </c>
      <c r="AJ18" s="1">
        <v>1793</v>
      </c>
      <c r="AK18" s="1">
        <v>1797</v>
      </c>
      <c r="AL18" s="1">
        <v>1797</v>
      </c>
      <c r="AM18" s="1" t="s">
        <v>110</v>
      </c>
    </row>
    <row r="19" spans="1:39" ht="12">
      <c r="A19" t="s">
        <v>708</v>
      </c>
      <c r="B19" s="62">
        <v>126.331</v>
      </c>
      <c r="C19" s="62">
        <v>102.62103697733241</v>
      </c>
      <c r="D19" s="45">
        <v>13.3</v>
      </c>
      <c r="E19" s="45">
        <v>10</v>
      </c>
      <c r="F19" s="46">
        <v>9.890725303856968</v>
      </c>
      <c r="G19" s="46">
        <v>10.262103697733242</v>
      </c>
      <c r="I19" t="s">
        <v>776</v>
      </c>
      <c r="J19" s="1" t="s">
        <v>775</v>
      </c>
      <c r="K19" s="1" t="s">
        <v>775</v>
      </c>
      <c r="L19" s="1" t="s">
        <v>472</v>
      </c>
      <c r="M19" s="1" t="s">
        <v>776</v>
      </c>
      <c r="N19" s="1">
        <v>48</v>
      </c>
      <c r="O19" s="1">
        <v>68</v>
      </c>
      <c r="P19" s="1" t="s">
        <v>473</v>
      </c>
      <c r="Q19" s="1" t="s">
        <v>474</v>
      </c>
      <c r="R19" s="1">
        <v>7832</v>
      </c>
      <c r="S19" s="1">
        <v>8452</v>
      </c>
      <c r="T19" s="1">
        <v>9651</v>
      </c>
      <c r="U19" s="1">
        <v>7660</v>
      </c>
      <c r="V19" s="1">
        <v>8580</v>
      </c>
      <c r="W19" s="1">
        <v>9592</v>
      </c>
      <c r="X19" s="1">
        <v>10366</v>
      </c>
      <c r="Y19" s="1">
        <v>10850</v>
      </c>
      <c r="Z19" s="1">
        <v>11433</v>
      </c>
      <c r="AA19" s="1">
        <v>11554</v>
      </c>
      <c r="AB19" s="1">
        <v>11719</v>
      </c>
      <c r="AC19" s="1">
        <v>11165</v>
      </c>
      <c r="AD19" s="1">
        <v>10278</v>
      </c>
      <c r="AE19" s="1">
        <v>14883</v>
      </c>
      <c r="AF19" s="1">
        <v>15015</v>
      </c>
      <c r="AG19" s="1">
        <v>15851</v>
      </c>
      <c r="AH19" s="1">
        <v>16551</v>
      </c>
      <c r="AI19" s="1">
        <v>17200</v>
      </c>
      <c r="AJ19" s="1">
        <v>18726</v>
      </c>
      <c r="AK19" s="1">
        <v>19026</v>
      </c>
      <c r="AL19" s="1">
        <v>19514</v>
      </c>
      <c r="AM19" s="1" t="s">
        <v>110</v>
      </c>
    </row>
    <row r="20" spans="1:39" ht="12">
      <c r="A20" t="s">
        <v>512</v>
      </c>
      <c r="B20" s="62">
        <v>0.781</v>
      </c>
      <c r="C20" s="62">
        <v>0.9126260884911294</v>
      </c>
      <c r="D20" s="45">
        <v>1.3</v>
      </c>
      <c r="E20" s="45">
        <v>3.3</v>
      </c>
      <c r="F20" s="46">
        <v>0.12256198550273274</v>
      </c>
      <c r="G20" s="46">
        <v>0.2765533601488271</v>
      </c>
      <c r="I20">
        <v>0</v>
      </c>
      <c r="J20" s="1" t="s">
        <v>475</v>
      </c>
      <c r="K20" s="1" t="s">
        <v>447</v>
      </c>
      <c r="L20" s="1"/>
      <c r="M20" s="1"/>
      <c r="N20" s="1"/>
      <c r="O20" s="1">
        <v>72</v>
      </c>
      <c r="P20" s="1" t="s">
        <v>440</v>
      </c>
      <c r="Q20" s="1" t="s">
        <v>449</v>
      </c>
      <c r="R20" s="1" t="s">
        <v>110</v>
      </c>
      <c r="S20" s="1" t="s">
        <v>110</v>
      </c>
      <c r="T20" s="1" t="s">
        <v>110</v>
      </c>
      <c r="U20" s="1" t="s">
        <v>110</v>
      </c>
      <c r="V20" s="1" t="s">
        <v>110</v>
      </c>
      <c r="W20" s="1" t="s">
        <v>110</v>
      </c>
      <c r="X20" s="1" t="s">
        <v>110</v>
      </c>
      <c r="Y20" s="1" t="s">
        <v>110</v>
      </c>
      <c r="Z20" s="1" t="s">
        <v>110</v>
      </c>
      <c r="AA20" s="1" t="s">
        <v>110</v>
      </c>
      <c r="AB20" s="1" t="s">
        <v>110</v>
      </c>
      <c r="AC20" s="1" t="s">
        <v>110</v>
      </c>
      <c r="AD20" s="1" t="s">
        <v>110</v>
      </c>
      <c r="AE20" s="1" t="s">
        <v>110</v>
      </c>
      <c r="AF20" s="1" t="s">
        <v>110</v>
      </c>
      <c r="AG20" s="1" t="s">
        <v>110</v>
      </c>
      <c r="AH20" s="1" t="s">
        <v>110</v>
      </c>
      <c r="AI20" s="1" t="s">
        <v>110</v>
      </c>
      <c r="AJ20" s="1" t="s">
        <v>110</v>
      </c>
      <c r="AK20" s="1" t="s">
        <v>110</v>
      </c>
      <c r="AL20" s="1" t="s">
        <v>110</v>
      </c>
      <c r="AM20" s="1" t="s">
        <v>110</v>
      </c>
    </row>
    <row r="21" spans="1:39" ht="12">
      <c r="A21" t="s">
        <v>635</v>
      </c>
      <c r="B21" s="62">
        <v>1.621</v>
      </c>
      <c r="C21" s="62">
        <v>1.867671739023761</v>
      </c>
      <c r="D21" s="45">
        <v>0.1</v>
      </c>
      <c r="E21" s="45">
        <v>0.3</v>
      </c>
      <c r="F21" s="46">
        <v>3.471625440567622</v>
      </c>
      <c r="G21" s="46">
        <v>6.2255724634125365</v>
      </c>
      <c r="I21" t="s">
        <v>590</v>
      </c>
      <c r="J21" s="1" t="s">
        <v>589</v>
      </c>
      <c r="K21" s="1" t="s">
        <v>589</v>
      </c>
      <c r="L21" s="1" t="s">
        <v>476</v>
      </c>
      <c r="M21" s="1" t="s">
        <v>590</v>
      </c>
      <c r="N21" s="1">
        <v>50</v>
      </c>
      <c r="O21" s="1">
        <v>76</v>
      </c>
      <c r="P21" s="1" t="s">
        <v>440</v>
      </c>
      <c r="Q21" s="1" t="s">
        <v>441</v>
      </c>
      <c r="R21" s="1">
        <v>7638</v>
      </c>
      <c r="S21" s="1">
        <v>7931</v>
      </c>
      <c r="T21" s="1">
        <v>8598</v>
      </c>
      <c r="U21" s="1">
        <v>8235</v>
      </c>
      <c r="V21" s="1">
        <v>9104</v>
      </c>
      <c r="W21" s="1">
        <v>10149</v>
      </c>
      <c r="X21" s="1">
        <v>11356</v>
      </c>
      <c r="Y21" s="1">
        <v>11730</v>
      </c>
      <c r="Z21" s="1">
        <v>13409</v>
      </c>
      <c r="AA21" s="1">
        <v>13306</v>
      </c>
      <c r="AB21" s="1">
        <v>15371</v>
      </c>
      <c r="AC21" s="1">
        <v>15778</v>
      </c>
      <c r="AD21" s="1">
        <v>16196</v>
      </c>
      <c r="AE21" s="1">
        <v>17123</v>
      </c>
      <c r="AF21" s="1">
        <v>18414</v>
      </c>
      <c r="AG21" s="1">
        <v>22502</v>
      </c>
      <c r="AH21" s="1">
        <v>23815</v>
      </c>
      <c r="AI21" s="1">
        <v>24834</v>
      </c>
      <c r="AJ21" s="1">
        <v>24171</v>
      </c>
      <c r="AK21" s="1">
        <v>26756</v>
      </c>
      <c r="AL21" s="1">
        <v>29275</v>
      </c>
      <c r="AM21" s="1" t="s">
        <v>110</v>
      </c>
    </row>
    <row r="22" spans="1:39" ht="12">
      <c r="A22" t="s">
        <v>582</v>
      </c>
      <c r="B22" s="62">
        <v>0.396</v>
      </c>
      <c r="C22" s="62">
        <v>1.0517035009551219</v>
      </c>
      <c r="D22" s="45">
        <v>0.05</v>
      </c>
      <c r="E22" s="45">
        <v>0.5</v>
      </c>
      <c r="F22" s="46">
        <v>1.3425474990603044</v>
      </c>
      <c r="G22" s="46">
        <v>2.1034070019102438</v>
      </c>
      <c r="I22" t="s">
        <v>754</v>
      </c>
      <c r="J22" s="1" t="s">
        <v>753</v>
      </c>
      <c r="K22" s="1" t="s">
        <v>753</v>
      </c>
      <c r="L22" s="1" t="s">
        <v>477</v>
      </c>
      <c r="M22" s="1" t="s">
        <v>754</v>
      </c>
      <c r="N22" s="1">
        <v>52</v>
      </c>
      <c r="O22" s="1">
        <v>80</v>
      </c>
      <c r="P22" s="1" t="s">
        <v>457</v>
      </c>
      <c r="Q22" s="1" t="s">
        <v>458</v>
      </c>
      <c r="R22" s="1">
        <v>675</v>
      </c>
      <c r="S22" s="1">
        <v>686</v>
      </c>
      <c r="T22" s="1">
        <v>645</v>
      </c>
      <c r="U22" s="1">
        <v>686</v>
      </c>
      <c r="V22" s="1">
        <v>748</v>
      </c>
      <c r="W22" s="1">
        <v>843</v>
      </c>
      <c r="X22" s="1">
        <v>917</v>
      </c>
      <c r="Y22" s="1">
        <v>942</v>
      </c>
      <c r="Z22" s="1">
        <v>946</v>
      </c>
      <c r="AA22" s="1">
        <v>990</v>
      </c>
      <c r="AB22" s="1">
        <v>1078</v>
      </c>
      <c r="AC22" s="1">
        <v>1206</v>
      </c>
      <c r="AD22" s="1">
        <v>979</v>
      </c>
      <c r="AE22" s="1">
        <v>1115</v>
      </c>
      <c r="AF22" s="1">
        <v>748</v>
      </c>
      <c r="AG22" s="1">
        <v>825</v>
      </c>
      <c r="AH22" s="1">
        <v>876</v>
      </c>
      <c r="AI22" s="1">
        <v>898</v>
      </c>
      <c r="AJ22" s="1">
        <v>1137</v>
      </c>
      <c r="AK22" s="1">
        <v>1217</v>
      </c>
      <c r="AL22" s="1">
        <v>1177</v>
      </c>
      <c r="AM22" s="1" t="s">
        <v>110</v>
      </c>
    </row>
    <row r="23" spans="1:39" ht="12">
      <c r="A23" t="s">
        <v>542</v>
      </c>
      <c r="B23" s="62">
        <v>11.073</v>
      </c>
      <c r="C23" s="62">
        <v>10.707350268254078</v>
      </c>
      <c r="D23" s="45">
        <v>0.8</v>
      </c>
      <c r="E23" s="45">
        <v>1.3</v>
      </c>
      <c r="F23" s="46">
        <v>5.347375986395502</v>
      </c>
      <c r="G23" s="46">
        <v>8.236423283272368</v>
      </c>
      <c r="I23" t="s">
        <v>819</v>
      </c>
      <c r="J23" s="1" t="s">
        <v>818</v>
      </c>
      <c r="K23" s="1" t="s">
        <v>818</v>
      </c>
      <c r="L23" s="1" t="s">
        <v>478</v>
      </c>
      <c r="M23" s="1" t="s">
        <v>819</v>
      </c>
      <c r="N23" s="1">
        <v>112</v>
      </c>
      <c r="O23" s="1">
        <v>84</v>
      </c>
      <c r="P23" s="1" t="s">
        <v>443</v>
      </c>
      <c r="Q23" s="1" t="s">
        <v>809</v>
      </c>
      <c r="R23" s="1" t="s">
        <v>110</v>
      </c>
      <c r="S23" s="1" t="s">
        <v>110</v>
      </c>
      <c r="T23" s="1" t="s">
        <v>110</v>
      </c>
      <c r="U23" s="1" t="s">
        <v>110</v>
      </c>
      <c r="V23" s="1" t="s">
        <v>110</v>
      </c>
      <c r="W23" s="1" t="s">
        <v>110</v>
      </c>
      <c r="X23" s="1" t="s">
        <v>110</v>
      </c>
      <c r="Y23" s="1" t="s">
        <v>110</v>
      </c>
      <c r="Z23" s="1" t="s">
        <v>110</v>
      </c>
      <c r="AA23" s="1" t="s">
        <v>110</v>
      </c>
      <c r="AB23" s="1" t="s">
        <v>110</v>
      </c>
      <c r="AC23" s="1" t="s">
        <v>110</v>
      </c>
      <c r="AD23" s="1">
        <v>94673</v>
      </c>
      <c r="AE23" s="1">
        <v>78448</v>
      </c>
      <c r="AF23" s="1">
        <v>69956</v>
      </c>
      <c r="AG23" s="1">
        <v>63261</v>
      </c>
      <c r="AH23" s="1">
        <v>64240</v>
      </c>
      <c r="AI23" s="1">
        <v>62487</v>
      </c>
      <c r="AJ23" s="1">
        <v>59704</v>
      </c>
      <c r="AK23" s="1">
        <v>57856</v>
      </c>
      <c r="AL23" s="1">
        <v>59195</v>
      </c>
      <c r="AM23" s="1" t="s">
        <v>110</v>
      </c>
    </row>
    <row r="24" spans="1:39" ht="12">
      <c r="A24" t="s">
        <v>367</v>
      </c>
      <c r="B24" s="62">
        <v>19.265</v>
      </c>
      <c r="C24" s="62">
        <v>19.53092057456671</v>
      </c>
      <c r="D24" s="45" t="s">
        <v>110</v>
      </c>
      <c r="E24" s="45">
        <v>4.8</v>
      </c>
      <c r="F24" s="46">
        <v>3.7710099173795295</v>
      </c>
      <c r="G24" s="46">
        <v>4.068941786368065</v>
      </c>
      <c r="I24" t="s">
        <v>709</v>
      </c>
      <c r="J24" s="1" t="s">
        <v>708</v>
      </c>
      <c r="K24" s="1" t="s">
        <v>708</v>
      </c>
      <c r="L24" s="1" t="s">
        <v>479</v>
      </c>
      <c r="M24" s="1" t="s">
        <v>709</v>
      </c>
      <c r="N24" s="1">
        <v>56</v>
      </c>
      <c r="O24" s="1">
        <v>88</v>
      </c>
      <c r="P24" s="1" t="s">
        <v>443</v>
      </c>
      <c r="Q24" s="1" t="s">
        <v>698</v>
      </c>
      <c r="R24" s="1" t="s">
        <v>110</v>
      </c>
      <c r="S24" s="1" t="s">
        <v>110</v>
      </c>
      <c r="T24" s="1" t="s">
        <v>110</v>
      </c>
      <c r="U24" s="1" t="s">
        <v>110</v>
      </c>
      <c r="V24" s="1" t="s">
        <v>110</v>
      </c>
      <c r="W24" s="1" t="s">
        <v>110</v>
      </c>
      <c r="X24" s="1" t="s">
        <v>110</v>
      </c>
      <c r="Y24" s="1" t="s">
        <v>110</v>
      </c>
      <c r="Z24" s="1" t="s">
        <v>110</v>
      </c>
      <c r="AA24" s="1" t="s">
        <v>110</v>
      </c>
      <c r="AB24" s="1">
        <v>117749</v>
      </c>
      <c r="AC24" s="1">
        <v>123510</v>
      </c>
      <c r="AD24" s="1">
        <v>122714</v>
      </c>
      <c r="AE24" s="1">
        <v>120888</v>
      </c>
      <c r="AF24" s="1">
        <v>123805</v>
      </c>
      <c r="AG24" s="1">
        <v>127454</v>
      </c>
      <c r="AH24" s="1">
        <v>130233</v>
      </c>
      <c r="AI24" s="1">
        <v>125728</v>
      </c>
      <c r="AJ24" s="1">
        <v>129322</v>
      </c>
      <c r="AK24" s="1">
        <v>126472</v>
      </c>
      <c r="AL24" s="1">
        <v>126331</v>
      </c>
      <c r="AM24" s="1">
        <v>126803</v>
      </c>
    </row>
    <row r="25" spans="1:39" ht="12">
      <c r="A25" t="s">
        <v>570</v>
      </c>
      <c r="B25" s="62">
        <v>3.854</v>
      </c>
      <c r="C25" s="62">
        <v>3.898636524604421</v>
      </c>
      <c r="D25" s="45">
        <v>1.1</v>
      </c>
      <c r="E25" s="45">
        <v>2.3</v>
      </c>
      <c r="F25" s="46">
        <v>0.9296275201301001</v>
      </c>
      <c r="G25" s="46">
        <v>1.6950593585236615</v>
      </c>
      <c r="I25" t="s">
        <v>513</v>
      </c>
      <c r="J25" s="1" t="s">
        <v>512</v>
      </c>
      <c r="K25" s="1" t="s">
        <v>512</v>
      </c>
      <c r="L25" s="1" t="s">
        <v>480</v>
      </c>
      <c r="M25" s="1" t="s">
        <v>513</v>
      </c>
      <c r="N25" s="1">
        <v>84</v>
      </c>
      <c r="O25" s="1">
        <v>92</v>
      </c>
      <c r="P25" s="1" t="s">
        <v>457</v>
      </c>
      <c r="Q25" s="1" t="s">
        <v>481</v>
      </c>
      <c r="R25" s="1">
        <v>191</v>
      </c>
      <c r="S25" s="1">
        <v>183</v>
      </c>
      <c r="T25" s="1">
        <v>172</v>
      </c>
      <c r="U25" s="1">
        <v>172</v>
      </c>
      <c r="V25" s="1">
        <v>172</v>
      </c>
      <c r="W25" s="1">
        <v>191</v>
      </c>
      <c r="X25" s="1">
        <v>205</v>
      </c>
      <c r="Y25" s="1">
        <v>227</v>
      </c>
      <c r="Z25" s="1">
        <v>249</v>
      </c>
      <c r="AA25" s="1">
        <v>301</v>
      </c>
      <c r="AB25" s="1">
        <v>312</v>
      </c>
      <c r="AC25" s="1">
        <v>359</v>
      </c>
      <c r="AD25" s="1">
        <v>356</v>
      </c>
      <c r="AE25" s="1">
        <v>378</v>
      </c>
      <c r="AF25" s="1">
        <v>374</v>
      </c>
      <c r="AG25" s="1">
        <v>378</v>
      </c>
      <c r="AH25" s="1">
        <v>308</v>
      </c>
      <c r="AI25" s="1">
        <v>389</v>
      </c>
      <c r="AJ25" s="1">
        <v>400</v>
      </c>
      <c r="AK25" s="1">
        <v>620</v>
      </c>
      <c r="AL25" s="1">
        <v>781</v>
      </c>
      <c r="AM25" s="1" t="s">
        <v>110</v>
      </c>
    </row>
    <row r="26" spans="1:39" ht="12">
      <c r="A26" t="s">
        <v>837</v>
      </c>
      <c r="B26" s="62">
        <v>307.743</v>
      </c>
      <c r="C26" s="62">
        <v>306.04797644627973</v>
      </c>
      <c r="D26" s="45">
        <v>1.5</v>
      </c>
      <c r="E26" s="45">
        <v>1.8</v>
      </c>
      <c r="F26" s="46">
        <v>118.34882666766681</v>
      </c>
      <c r="G26" s="46">
        <v>170.02665358126652</v>
      </c>
      <c r="I26" t="s">
        <v>636</v>
      </c>
      <c r="J26" s="1" t="s">
        <v>635</v>
      </c>
      <c r="K26" s="1" t="s">
        <v>635</v>
      </c>
      <c r="L26" s="1" t="s">
        <v>482</v>
      </c>
      <c r="M26" s="1" t="s">
        <v>636</v>
      </c>
      <c r="N26" s="1">
        <v>204</v>
      </c>
      <c r="O26" s="1">
        <v>96</v>
      </c>
      <c r="P26" s="1" t="s">
        <v>446</v>
      </c>
      <c r="Q26" s="1" t="s">
        <v>483</v>
      </c>
      <c r="R26" s="1">
        <v>517</v>
      </c>
      <c r="S26" s="1">
        <v>429</v>
      </c>
      <c r="T26" s="1">
        <v>502</v>
      </c>
      <c r="U26" s="1">
        <v>462</v>
      </c>
      <c r="V26" s="1">
        <v>513</v>
      </c>
      <c r="W26" s="1">
        <v>744</v>
      </c>
      <c r="X26" s="1">
        <v>693</v>
      </c>
      <c r="Y26" s="1">
        <v>539</v>
      </c>
      <c r="Z26" s="1">
        <v>532</v>
      </c>
      <c r="AA26" s="1">
        <v>425</v>
      </c>
      <c r="AB26" s="1">
        <v>719</v>
      </c>
      <c r="AC26" s="1">
        <v>829</v>
      </c>
      <c r="AD26" s="1">
        <v>909</v>
      </c>
      <c r="AE26" s="1">
        <v>1140</v>
      </c>
      <c r="AF26" s="1">
        <v>1269</v>
      </c>
      <c r="AG26" s="1">
        <v>1327</v>
      </c>
      <c r="AH26" s="1">
        <v>1265</v>
      </c>
      <c r="AI26" s="1">
        <v>1214</v>
      </c>
      <c r="AJ26" s="1">
        <v>1269</v>
      </c>
      <c r="AK26" s="1">
        <v>1342</v>
      </c>
      <c r="AL26" s="1">
        <v>1621</v>
      </c>
      <c r="AM26" s="1" t="s">
        <v>110</v>
      </c>
    </row>
    <row r="27" spans="1:39" ht="12">
      <c r="A27" t="s">
        <v>761</v>
      </c>
      <c r="B27" s="62">
        <v>6.299</v>
      </c>
      <c r="C27" s="62"/>
      <c r="D27" s="45">
        <v>35.5</v>
      </c>
      <c r="E27" s="45" t="s">
        <v>110</v>
      </c>
      <c r="F27" s="46">
        <v>0.2155953988528163</v>
      </c>
      <c r="G27" s="46">
        <v>0.2911236299687517</v>
      </c>
      <c r="I27" t="s">
        <v>409</v>
      </c>
      <c r="J27" s="1" t="s">
        <v>410</v>
      </c>
      <c r="K27" s="1" t="s">
        <v>454</v>
      </c>
      <c r="L27" s="1" t="s">
        <v>484</v>
      </c>
      <c r="M27" s="1" t="s">
        <v>409</v>
      </c>
      <c r="N27" s="1">
        <v>60</v>
      </c>
      <c r="O27" s="1">
        <v>100</v>
      </c>
      <c r="P27" s="1" t="s">
        <v>457</v>
      </c>
      <c r="Q27" s="1" t="s">
        <v>458</v>
      </c>
      <c r="R27" s="1">
        <v>425</v>
      </c>
      <c r="S27" s="1">
        <v>385</v>
      </c>
      <c r="T27" s="1">
        <v>389</v>
      </c>
      <c r="U27" s="1">
        <v>444</v>
      </c>
      <c r="V27" s="1">
        <v>436</v>
      </c>
      <c r="W27" s="1">
        <v>444</v>
      </c>
      <c r="X27" s="1">
        <v>414</v>
      </c>
      <c r="Y27" s="1">
        <v>568</v>
      </c>
      <c r="Z27" s="1">
        <v>638</v>
      </c>
      <c r="AA27" s="1">
        <v>777</v>
      </c>
      <c r="AB27" s="1">
        <v>590</v>
      </c>
      <c r="AC27" s="1">
        <v>491</v>
      </c>
      <c r="AD27" s="1">
        <v>400</v>
      </c>
      <c r="AE27" s="1">
        <v>462</v>
      </c>
      <c r="AF27" s="1">
        <v>458</v>
      </c>
      <c r="AG27" s="1">
        <v>455</v>
      </c>
      <c r="AH27" s="1">
        <v>462</v>
      </c>
      <c r="AI27" s="1">
        <v>462</v>
      </c>
      <c r="AJ27" s="1">
        <v>462</v>
      </c>
      <c r="AK27" s="1">
        <v>462</v>
      </c>
      <c r="AL27" s="1">
        <v>462</v>
      </c>
      <c r="AM27" s="1" t="s">
        <v>110</v>
      </c>
    </row>
    <row r="28" spans="1:39" ht="12">
      <c r="A28" t="s">
        <v>805</v>
      </c>
      <c r="B28" s="62">
        <v>46.842</v>
      </c>
      <c r="C28" s="62">
        <v>41.85928392833594</v>
      </c>
      <c r="D28" s="45">
        <v>8.5</v>
      </c>
      <c r="E28" s="45">
        <v>5.2</v>
      </c>
      <c r="F28" s="46">
        <v>8.565901819835627</v>
      </c>
      <c r="G28" s="46">
        <v>8.049862293910758</v>
      </c>
      <c r="I28" t="s">
        <v>583</v>
      </c>
      <c r="J28" s="1" t="s">
        <v>582</v>
      </c>
      <c r="K28" s="1" t="s">
        <v>582</v>
      </c>
      <c r="L28" s="1" t="s">
        <v>485</v>
      </c>
      <c r="M28" s="1" t="s">
        <v>583</v>
      </c>
      <c r="N28" s="1">
        <v>64</v>
      </c>
      <c r="O28" s="1">
        <v>104</v>
      </c>
      <c r="P28" s="1" t="s">
        <v>440</v>
      </c>
      <c r="Q28" s="1" t="s">
        <v>441</v>
      </c>
      <c r="R28" s="1">
        <v>22</v>
      </c>
      <c r="S28" s="1">
        <v>26</v>
      </c>
      <c r="T28" s="1">
        <v>33</v>
      </c>
      <c r="U28" s="1">
        <v>29</v>
      </c>
      <c r="V28" s="1">
        <v>51</v>
      </c>
      <c r="W28" s="1">
        <v>62</v>
      </c>
      <c r="X28" s="1">
        <v>55</v>
      </c>
      <c r="Y28" s="1">
        <v>103</v>
      </c>
      <c r="Z28" s="1">
        <v>110</v>
      </c>
      <c r="AA28" s="1">
        <v>62</v>
      </c>
      <c r="AB28" s="1">
        <v>128</v>
      </c>
      <c r="AC28" s="1">
        <v>187</v>
      </c>
      <c r="AD28" s="1">
        <v>216</v>
      </c>
      <c r="AE28" s="1">
        <v>187</v>
      </c>
      <c r="AF28" s="1">
        <v>216</v>
      </c>
      <c r="AG28" s="1">
        <v>253</v>
      </c>
      <c r="AH28" s="1">
        <v>301</v>
      </c>
      <c r="AI28" s="1">
        <v>392</v>
      </c>
      <c r="AJ28" s="1">
        <v>389</v>
      </c>
      <c r="AK28" s="1">
        <v>385</v>
      </c>
      <c r="AL28" s="1">
        <v>396</v>
      </c>
      <c r="AM28" s="1" t="s">
        <v>110</v>
      </c>
    </row>
    <row r="29" spans="1:39" ht="12">
      <c r="A29" t="s">
        <v>660</v>
      </c>
      <c r="B29" s="62">
        <v>1.03</v>
      </c>
      <c r="C29" s="62">
        <v>1.1940821224405993</v>
      </c>
      <c r="D29" s="45">
        <v>0.1</v>
      </c>
      <c r="E29" s="45">
        <v>0.1</v>
      </c>
      <c r="F29" s="46">
        <v>6.977031877698816</v>
      </c>
      <c r="G29" s="46">
        <v>11.940821224405992</v>
      </c>
      <c r="I29" t="s">
        <v>543</v>
      </c>
      <c r="J29" s="1" t="s">
        <v>542</v>
      </c>
      <c r="K29" s="1" t="s">
        <v>542</v>
      </c>
      <c r="L29" s="1" t="s">
        <v>486</v>
      </c>
      <c r="M29" s="1" t="s">
        <v>543</v>
      </c>
      <c r="N29" s="1">
        <v>68</v>
      </c>
      <c r="O29" s="1">
        <v>108</v>
      </c>
      <c r="P29" s="1" t="s">
        <v>457</v>
      </c>
      <c r="Q29" s="1" t="s">
        <v>765</v>
      </c>
      <c r="R29" s="1">
        <v>4517</v>
      </c>
      <c r="S29" s="1">
        <v>4565</v>
      </c>
      <c r="T29" s="1">
        <v>4297</v>
      </c>
      <c r="U29" s="1">
        <v>4286</v>
      </c>
      <c r="V29" s="1">
        <v>4037</v>
      </c>
      <c r="W29" s="1">
        <v>4125</v>
      </c>
      <c r="X29" s="1">
        <v>3777</v>
      </c>
      <c r="Y29" s="1">
        <v>4026</v>
      </c>
      <c r="Z29" s="1">
        <v>4308</v>
      </c>
      <c r="AA29" s="1">
        <v>4987</v>
      </c>
      <c r="AB29" s="1">
        <v>5504</v>
      </c>
      <c r="AC29" s="1">
        <v>5735</v>
      </c>
      <c r="AD29" s="1">
        <v>6582</v>
      </c>
      <c r="AE29" s="1">
        <v>7968</v>
      </c>
      <c r="AF29" s="1">
        <v>8811</v>
      </c>
      <c r="AG29" s="1">
        <v>9335</v>
      </c>
      <c r="AH29" s="1">
        <v>9896</v>
      </c>
      <c r="AI29" s="1">
        <v>12177</v>
      </c>
      <c r="AJ29" s="1">
        <v>13020</v>
      </c>
      <c r="AK29" s="1">
        <v>11568</v>
      </c>
      <c r="AL29" s="1">
        <v>11073</v>
      </c>
      <c r="AM29" s="1" t="s">
        <v>110</v>
      </c>
    </row>
    <row r="30" spans="1:39" ht="12">
      <c r="A30" t="s">
        <v>656</v>
      </c>
      <c r="B30" s="62">
        <v>0.242</v>
      </c>
      <c r="C30" s="62">
        <v>0.31615204713695194</v>
      </c>
      <c r="D30" s="45">
        <v>0.05</v>
      </c>
      <c r="E30" s="45">
        <v>0.05</v>
      </c>
      <c r="F30" s="46">
        <v>4.11857119784005</v>
      </c>
      <c r="G30" s="46">
        <v>6.323040942739039</v>
      </c>
      <c r="I30" t="s">
        <v>826</v>
      </c>
      <c r="J30" s="1" t="s">
        <v>411</v>
      </c>
      <c r="K30" s="1" t="s">
        <v>411</v>
      </c>
      <c r="L30" s="1" t="s">
        <v>487</v>
      </c>
      <c r="M30" s="1" t="s">
        <v>826</v>
      </c>
      <c r="N30" s="1">
        <v>70</v>
      </c>
      <c r="O30" s="1">
        <v>112</v>
      </c>
      <c r="P30" s="1" t="s">
        <v>443</v>
      </c>
      <c r="Q30" s="1" t="s">
        <v>444</v>
      </c>
      <c r="R30" s="1" t="s">
        <v>110</v>
      </c>
      <c r="S30" s="1" t="s">
        <v>110</v>
      </c>
      <c r="T30" s="1" t="s">
        <v>110</v>
      </c>
      <c r="U30" s="1" t="s">
        <v>110</v>
      </c>
      <c r="V30" s="1" t="s">
        <v>110</v>
      </c>
      <c r="W30" s="1" t="s">
        <v>110</v>
      </c>
      <c r="X30" s="1" t="s">
        <v>110</v>
      </c>
      <c r="Y30" s="1" t="s">
        <v>110</v>
      </c>
      <c r="Z30" s="1" t="s">
        <v>110</v>
      </c>
      <c r="AA30" s="1" t="s">
        <v>110</v>
      </c>
      <c r="AB30" s="1" t="s">
        <v>110</v>
      </c>
      <c r="AC30" s="1" t="s">
        <v>110</v>
      </c>
      <c r="AD30" s="1">
        <v>4726</v>
      </c>
      <c r="AE30" s="1">
        <v>3744</v>
      </c>
      <c r="AF30" s="1">
        <v>4044</v>
      </c>
      <c r="AG30" s="1">
        <v>4044</v>
      </c>
      <c r="AH30" s="1">
        <v>5273</v>
      </c>
      <c r="AI30" s="1">
        <v>12654</v>
      </c>
      <c r="AJ30" s="1">
        <v>16533</v>
      </c>
      <c r="AK30" s="1">
        <v>15649</v>
      </c>
      <c r="AL30" s="1">
        <v>19265</v>
      </c>
      <c r="AM30" s="1" t="s">
        <v>110</v>
      </c>
    </row>
    <row r="31" spans="1:39" ht="12">
      <c r="A31" t="s">
        <v>574</v>
      </c>
      <c r="B31" s="62">
        <v>0.532</v>
      </c>
      <c r="C31" s="62">
        <v>0.6568554033923162</v>
      </c>
      <c r="D31" s="45">
        <v>0.05</v>
      </c>
      <c r="E31" s="45">
        <v>0.05</v>
      </c>
      <c r="F31" s="46">
        <v>8.029835224595141</v>
      </c>
      <c r="G31" s="46">
        <v>13.137108067846324</v>
      </c>
      <c r="I31" t="s">
        <v>571</v>
      </c>
      <c r="J31" s="1" t="s">
        <v>570</v>
      </c>
      <c r="K31" s="1" t="s">
        <v>570</v>
      </c>
      <c r="L31" s="1" t="s">
        <v>488</v>
      </c>
      <c r="M31" s="1" t="s">
        <v>571</v>
      </c>
      <c r="N31" s="1">
        <v>72</v>
      </c>
      <c r="O31" s="1">
        <v>116</v>
      </c>
      <c r="P31" s="1" t="s">
        <v>446</v>
      </c>
      <c r="Q31" s="1" t="s">
        <v>452</v>
      </c>
      <c r="R31" s="1">
        <v>986</v>
      </c>
      <c r="S31" s="1">
        <v>1008</v>
      </c>
      <c r="T31" s="1">
        <v>1100</v>
      </c>
      <c r="U31" s="1">
        <v>1030</v>
      </c>
      <c r="V31" s="1">
        <v>1045</v>
      </c>
      <c r="W31" s="1">
        <v>1159</v>
      </c>
      <c r="X31" s="1">
        <v>1324</v>
      </c>
      <c r="Y31" s="1">
        <v>1536</v>
      </c>
      <c r="Z31" s="1">
        <v>1617</v>
      </c>
      <c r="AA31" s="1">
        <v>1775</v>
      </c>
      <c r="AB31" s="1">
        <v>2171</v>
      </c>
      <c r="AC31" s="1">
        <v>2134</v>
      </c>
      <c r="AD31" s="1">
        <v>3271</v>
      </c>
      <c r="AE31" s="1">
        <v>3483</v>
      </c>
      <c r="AF31" s="1">
        <v>3480</v>
      </c>
      <c r="AG31" s="1">
        <v>3513</v>
      </c>
      <c r="AH31" s="1">
        <v>3113</v>
      </c>
      <c r="AI31" s="1">
        <v>3377</v>
      </c>
      <c r="AJ31" s="1">
        <v>3780</v>
      </c>
      <c r="AK31" s="1">
        <v>3505</v>
      </c>
      <c r="AL31" s="1">
        <v>3854</v>
      </c>
      <c r="AM31" s="1" t="s">
        <v>110</v>
      </c>
    </row>
    <row r="32" spans="1:39" ht="12">
      <c r="A32" t="s">
        <v>595</v>
      </c>
      <c r="B32" s="62">
        <v>6.545</v>
      </c>
      <c r="C32" s="62">
        <v>5.9514108934738275</v>
      </c>
      <c r="D32" s="45">
        <v>0.4</v>
      </c>
      <c r="E32" s="45">
        <v>0.4</v>
      </c>
      <c r="F32" s="46">
        <v>8.692863550457739</v>
      </c>
      <c r="G32" s="46">
        <v>14.878527233684569</v>
      </c>
      <c r="I32" t="s">
        <v>102</v>
      </c>
      <c r="J32" s="1" t="s">
        <v>489</v>
      </c>
      <c r="K32" s="1" t="s">
        <v>696</v>
      </c>
      <c r="L32" s="1" t="s">
        <v>490</v>
      </c>
      <c r="M32" s="1" t="s">
        <v>102</v>
      </c>
      <c r="N32" s="1">
        <v>74</v>
      </c>
      <c r="O32" s="1">
        <v>120</v>
      </c>
      <c r="P32" s="1" t="s">
        <v>462</v>
      </c>
      <c r="Q32" s="1" t="s">
        <v>459</v>
      </c>
      <c r="R32" s="1" t="s">
        <v>110</v>
      </c>
      <c r="S32" s="1" t="s">
        <v>110</v>
      </c>
      <c r="T32" s="1" t="s">
        <v>110</v>
      </c>
      <c r="U32" s="1" t="s">
        <v>110</v>
      </c>
      <c r="V32" s="1" t="s">
        <v>110</v>
      </c>
      <c r="W32" s="1" t="s">
        <v>110</v>
      </c>
      <c r="X32" s="1" t="s">
        <v>110</v>
      </c>
      <c r="Y32" s="1" t="s">
        <v>110</v>
      </c>
      <c r="Z32" s="1" t="s">
        <v>110</v>
      </c>
      <c r="AA32" s="1" t="s">
        <v>110</v>
      </c>
      <c r="AB32" s="1" t="s">
        <v>110</v>
      </c>
      <c r="AC32" s="1" t="s">
        <v>110</v>
      </c>
      <c r="AD32" s="1" t="s">
        <v>110</v>
      </c>
      <c r="AE32" s="1" t="s">
        <v>110</v>
      </c>
      <c r="AF32" s="1" t="s">
        <v>110</v>
      </c>
      <c r="AG32" s="1" t="s">
        <v>110</v>
      </c>
      <c r="AH32" s="1" t="s">
        <v>110</v>
      </c>
      <c r="AI32" s="1" t="s">
        <v>110</v>
      </c>
      <c r="AJ32" s="1" t="s">
        <v>110</v>
      </c>
      <c r="AK32" s="1" t="s">
        <v>110</v>
      </c>
      <c r="AL32" s="1" t="s">
        <v>110</v>
      </c>
      <c r="AM32" s="1" t="s">
        <v>110</v>
      </c>
    </row>
    <row r="33" spans="1:39" ht="12">
      <c r="A33" t="s">
        <v>703</v>
      </c>
      <c r="B33" s="62">
        <v>576.77</v>
      </c>
      <c r="C33" s="62">
        <v>434.570172766065</v>
      </c>
      <c r="D33" s="45">
        <v>17.1</v>
      </c>
      <c r="E33" s="45">
        <v>14.2</v>
      </c>
      <c r="F33" s="46">
        <v>24.436775442677206</v>
      </c>
      <c r="G33" s="46">
        <v>30.603533293384864</v>
      </c>
      <c r="I33" t="s">
        <v>838</v>
      </c>
      <c r="J33" s="1" t="s">
        <v>837</v>
      </c>
      <c r="K33" s="1" t="s">
        <v>837</v>
      </c>
      <c r="L33" s="1" t="s">
        <v>491</v>
      </c>
      <c r="M33" s="1" t="s">
        <v>838</v>
      </c>
      <c r="N33" s="1">
        <v>76</v>
      </c>
      <c r="O33" s="1">
        <v>124</v>
      </c>
      <c r="P33" s="1" t="s">
        <v>457</v>
      </c>
      <c r="Q33" s="1" t="s">
        <v>765</v>
      </c>
      <c r="R33" s="1">
        <v>183546</v>
      </c>
      <c r="S33" s="1">
        <v>168190</v>
      </c>
      <c r="T33" s="1">
        <v>169426</v>
      </c>
      <c r="U33" s="1">
        <v>162785</v>
      </c>
      <c r="V33" s="1">
        <v>162903</v>
      </c>
      <c r="W33" s="1">
        <v>174401</v>
      </c>
      <c r="X33" s="1">
        <v>192533</v>
      </c>
      <c r="Y33" s="1">
        <v>201876</v>
      </c>
      <c r="Z33" s="1">
        <v>203291</v>
      </c>
      <c r="AA33" s="1">
        <v>208193</v>
      </c>
      <c r="AB33" s="1">
        <v>202759</v>
      </c>
      <c r="AC33" s="1">
        <v>214049</v>
      </c>
      <c r="AD33" s="1">
        <v>215241</v>
      </c>
      <c r="AE33" s="1">
        <v>225031</v>
      </c>
      <c r="AF33" s="1">
        <v>234850</v>
      </c>
      <c r="AG33" s="1">
        <v>249795</v>
      </c>
      <c r="AH33" s="1">
        <v>276661</v>
      </c>
      <c r="AI33" s="1">
        <v>288849</v>
      </c>
      <c r="AJ33" s="1">
        <v>301327</v>
      </c>
      <c r="AK33" s="1">
        <v>303120</v>
      </c>
      <c r="AL33" s="1">
        <v>307743</v>
      </c>
      <c r="AM33" s="1" t="s">
        <v>110</v>
      </c>
    </row>
    <row r="34" spans="1:39" ht="12">
      <c r="A34" t="s">
        <v>523</v>
      </c>
      <c r="B34" s="62">
        <v>0.139</v>
      </c>
      <c r="C34" s="62">
        <v>0.14443020189730785</v>
      </c>
      <c r="D34" s="45">
        <v>0.4</v>
      </c>
      <c r="E34" s="45">
        <v>0.3</v>
      </c>
      <c r="F34" s="46">
        <v>0.32976484594074984</v>
      </c>
      <c r="G34" s="46">
        <v>0.4814340063243595</v>
      </c>
      <c r="I34" t="s">
        <v>494</v>
      </c>
      <c r="J34" s="1" t="s">
        <v>492</v>
      </c>
      <c r="K34" s="1" t="s">
        <v>454</v>
      </c>
      <c r="L34" s="1" t="s">
        <v>493</v>
      </c>
      <c r="M34" s="1" t="s">
        <v>494</v>
      </c>
      <c r="N34" s="1">
        <v>86</v>
      </c>
      <c r="O34" s="1">
        <v>128</v>
      </c>
      <c r="P34" s="1" t="s">
        <v>440</v>
      </c>
      <c r="Q34" s="1" t="s">
        <v>441</v>
      </c>
      <c r="R34" s="1" t="s">
        <v>110</v>
      </c>
      <c r="S34" s="1" t="s">
        <v>110</v>
      </c>
      <c r="T34" s="1" t="s">
        <v>110</v>
      </c>
      <c r="U34" s="1" t="s">
        <v>110</v>
      </c>
      <c r="V34" s="1" t="s">
        <v>110</v>
      </c>
      <c r="W34" s="1" t="s">
        <v>110</v>
      </c>
      <c r="X34" s="1" t="s">
        <v>110</v>
      </c>
      <c r="Y34" s="1" t="s">
        <v>110</v>
      </c>
      <c r="Z34" s="1" t="s">
        <v>110</v>
      </c>
      <c r="AA34" s="1" t="s">
        <v>110</v>
      </c>
      <c r="AB34" s="1" t="s">
        <v>110</v>
      </c>
      <c r="AC34" s="1" t="s">
        <v>110</v>
      </c>
      <c r="AD34" s="1" t="s">
        <v>110</v>
      </c>
      <c r="AE34" s="1" t="s">
        <v>110</v>
      </c>
      <c r="AF34" s="1" t="s">
        <v>110</v>
      </c>
      <c r="AG34" s="1" t="s">
        <v>110</v>
      </c>
      <c r="AH34" s="1" t="s">
        <v>110</v>
      </c>
      <c r="AI34" s="1" t="s">
        <v>110</v>
      </c>
      <c r="AJ34" s="1" t="s">
        <v>110</v>
      </c>
      <c r="AK34" s="1" t="s">
        <v>110</v>
      </c>
      <c r="AL34" s="1" t="s">
        <v>110</v>
      </c>
      <c r="AM34" s="1" t="s">
        <v>110</v>
      </c>
    </row>
    <row r="35" spans="1:39" ht="12">
      <c r="A35" t="s">
        <v>648</v>
      </c>
      <c r="B35" s="62">
        <v>0.271</v>
      </c>
      <c r="C35" s="62">
        <v>0.3636677247495267</v>
      </c>
      <c r="D35" s="45">
        <v>0.05</v>
      </c>
      <c r="E35" s="45">
        <v>0.1</v>
      </c>
      <c r="F35" s="46">
        <v>2.343777537298943</v>
      </c>
      <c r="G35" s="46">
        <v>3.6366772474952667</v>
      </c>
      <c r="I35" t="s">
        <v>497</v>
      </c>
      <c r="J35" s="1" t="s">
        <v>495</v>
      </c>
      <c r="K35" s="1" t="s">
        <v>454</v>
      </c>
      <c r="L35" s="1" t="s">
        <v>496</v>
      </c>
      <c r="M35" s="1" t="s">
        <v>497</v>
      </c>
      <c r="N35" s="1">
        <v>92</v>
      </c>
      <c r="O35" s="1">
        <v>132</v>
      </c>
      <c r="P35" s="1" t="s">
        <v>457</v>
      </c>
      <c r="Q35" s="1" t="s">
        <v>458</v>
      </c>
      <c r="R35" s="1">
        <v>26</v>
      </c>
      <c r="S35" s="1">
        <v>44</v>
      </c>
      <c r="T35" s="1">
        <v>37</v>
      </c>
      <c r="U35" s="1">
        <v>37</v>
      </c>
      <c r="V35" s="1">
        <v>33</v>
      </c>
      <c r="W35" s="1">
        <v>37</v>
      </c>
      <c r="X35" s="1">
        <v>40</v>
      </c>
      <c r="Y35" s="1">
        <v>44</v>
      </c>
      <c r="Z35" s="1">
        <v>48</v>
      </c>
      <c r="AA35" s="1">
        <v>48</v>
      </c>
      <c r="AB35" s="1">
        <v>48</v>
      </c>
      <c r="AC35" s="1">
        <v>48</v>
      </c>
      <c r="AD35" s="1">
        <v>51</v>
      </c>
      <c r="AE35" s="1">
        <v>51</v>
      </c>
      <c r="AF35" s="1">
        <v>51</v>
      </c>
      <c r="AG35" s="1">
        <v>51</v>
      </c>
      <c r="AH35" s="1">
        <v>59</v>
      </c>
      <c r="AI35" s="1">
        <v>59</v>
      </c>
      <c r="AJ35" s="1">
        <v>59</v>
      </c>
      <c r="AK35" s="1">
        <v>59</v>
      </c>
      <c r="AL35" s="1">
        <v>59</v>
      </c>
      <c r="AM35" s="1" t="s">
        <v>110</v>
      </c>
    </row>
    <row r="36" spans="1:39" ht="12">
      <c r="A36" t="s">
        <v>645</v>
      </c>
      <c r="B36" s="62">
        <v>0.125</v>
      </c>
      <c r="C36" s="62">
        <v>0.3938761052141209</v>
      </c>
      <c r="D36" s="45">
        <v>0.05</v>
      </c>
      <c r="E36" s="45">
        <v>0.05</v>
      </c>
      <c r="F36" s="46">
        <v>4.672023423466153</v>
      </c>
      <c r="G36" s="46">
        <v>7.877522104282418</v>
      </c>
      <c r="I36" t="s">
        <v>762</v>
      </c>
      <c r="J36" s="1" t="s">
        <v>761</v>
      </c>
      <c r="K36" s="1" t="s">
        <v>761</v>
      </c>
      <c r="L36" s="1" t="s">
        <v>498</v>
      </c>
      <c r="M36" s="1" t="s">
        <v>762</v>
      </c>
      <c r="N36" s="1">
        <v>96</v>
      </c>
      <c r="O36" s="1">
        <v>136</v>
      </c>
      <c r="P36" s="1" t="s">
        <v>440</v>
      </c>
      <c r="Q36" s="1" t="s">
        <v>499</v>
      </c>
      <c r="R36" s="1">
        <v>6860</v>
      </c>
      <c r="S36" s="1">
        <v>1459</v>
      </c>
      <c r="T36" s="1">
        <v>2086</v>
      </c>
      <c r="U36" s="1">
        <v>2688</v>
      </c>
      <c r="V36" s="1">
        <v>1903</v>
      </c>
      <c r="W36" s="1">
        <v>2581</v>
      </c>
      <c r="X36" s="1">
        <v>2284</v>
      </c>
      <c r="Y36" s="1">
        <v>3307</v>
      </c>
      <c r="Z36" s="1">
        <v>5166</v>
      </c>
      <c r="AA36" s="1">
        <v>5896</v>
      </c>
      <c r="AB36" s="1">
        <v>5823</v>
      </c>
      <c r="AC36" s="1">
        <v>5181</v>
      </c>
      <c r="AD36" s="1">
        <v>5082</v>
      </c>
      <c r="AE36" s="1">
        <v>5284</v>
      </c>
      <c r="AF36" s="1">
        <v>5100</v>
      </c>
      <c r="AG36" s="1">
        <v>5210</v>
      </c>
      <c r="AH36" s="1">
        <v>5148</v>
      </c>
      <c r="AI36" s="1">
        <v>5496</v>
      </c>
      <c r="AJ36" s="1">
        <v>5401</v>
      </c>
      <c r="AK36" s="1">
        <v>4954</v>
      </c>
      <c r="AL36" s="1">
        <v>6299</v>
      </c>
      <c r="AM36" s="1" t="s">
        <v>110</v>
      </c>
    </row>
    <row r="37" spans="1:39" ht="12">
      <c r="A37" t="s">
        <v>781</v>
      </c>
      <c r="B37" s="62">
        <v>59.543</v>
      </c>
      <c r="C37" s="62">
        <v>58.99763260926952</v>
      </c>
      <c r="D37" s="45">
        <v>2.5</v>
      </c>
      <c r="E37" s="45">
        <v>3.9</v>
      </c>
      <c r="F37" s="46">
        <v>11.12304707840037</v>
      </c>
      <c r="G37" s="46">
        <v>15.127598104940903</v>
      </c>
      <c r="I37" t="s">
        <v>806</v>
      </c>
      <c r="J37" s="1" t="s">
        <v>805</v>
      </c>
      <c r="K37" s="1" t="s">
        <v>805</v>
      </c>
      <c r="L37" s="1" t="s">
        <v>500</v>
      </c>
      <c r="M37" s="1" t="s">
        <v>806</v>
      </c>
      <c r="N37" s="1">
        <v>100</v>
      </c>
      <c r="O37" s="1">
        <v>140</v>
      </c>
      <c r="P37" s="1" t="s">
        <v>443</v>
      </c>
      <c r="Q37" s="1" t="s">
        <v>444</v>
      </c>
      <c r="R37" s="1" t="s">
        <v>110</v>
      </c>
      <c r="S37" s="1" t="s">
        <v>110</v>
      </c>
      <c r="T37" s="1" t="s">
        <v>110</v>
      </c>
      <c r="U37" s="1" t="s">
        <v>110</v>
      </c>
      <c r="V37" s="1" t="s">
        <v>110</v>
      </c>
      <c r="W37" s="1" t="s">
        <v>110</v>
      </c>
      <c r="X37" s="1" t="s">
        <v>110</v>
      </c>
      <c r="Y37" s="1" t="s">
        <v>110</v>
      </c>
      <c r="Z37" s="1" t="s">
        <v>110</v>
      </c>
      <c r="AA37" s="1" t="s">
        <v>110</v>
      </c>
      <c r="AB37" s="1">
        <v>103011</v>
      </c>
      <c r="AC37" s="1">
        <v>65537</v>
      </c>
      <c r="AD37" s="1">
        <v>58948</v>
      </c>
      <c r="AE37" s="1">
        <v>61346</v>
      </c>
      <c r="AF37" s="1">
        <v>58590</v>
      </c>
      <c r="AG37" s="1">
        <v>61701</v>
      </c>
      <c r="AH37" s="1">
        <v>60142</v>
      </c>
      <c r="AI37" s="1">
        <v>58242</v>
      </c>
      <c r="AJ37" s="1">
        <v>51868</v>
      </c>
      <c r="AK37" s="1">
        <v>48032</v>
      </c>
      <c r="AL37" s="1">
        <v>46842</v>
      </c>
      <c r="AM37" s="1">
        <v>49089</v>
      </c>
    </row>
    <row r="38" spans="1:39" ht="12">
      <c r="A38" t="s">
        <v>880</v>
      </c>
      <c r="B38" s="62">
        <v>2825.574</v>
      </c>
      <c r="C38" s="62">
        <v>2779.2929723000066</v>
      </c>
      <c r="D38" s="45">
        <v>1.5</v>
      </c>
      <c r="E38" s="45">
        <v>2.2</v>
      </c>
      <c r="F38" s="46">
        <v>986.8833552515366</v>
      </c>
      <c r="G38" s="46">
        <v>1263.3149874090939</v>
      </c>
      <c r="I38" t="s">
        <v>661</v>
      </c>
      <c r="J38" s="1" t="s">
        <v>660</v>
      </c>
      <c r="K38" s="1" t="s">
        <v>660</v>
      </c>
      <c r="L38" s="1" t="s">
        <v>501</v>
      </c>
      <c r="M38" s="1" t="s">
        <v>661</v>
      </c>
      <c r="N38" s="1">
        <v>854</v>
      </c>
      <c r="O38" s="1">
        <v>144</v>
      </c>
      <c r="P38" s="1" t="s">
        <v>446</v>
      </c>
      <c r="Q38" s="1" t="s">
        <v>483</v>
      </c>
      <c r="R38" s="1">
        <v>433</v>
      </c>
      <c r="S38" s="1">
        <v>414</v>
      </c>
      <c r="T38" s="1">
        <v>411</v>
      </c>
      <c r="U38" s="1">
        <v>436</v>
      </c>
      <c r="V38" s="1">
        <v>440</v>
      </c>
      <c r="W38" s="1">
        <v>447</v>
      </c>
      <c r="X38" s="1">
        <v>455</v>
      </c>
      <c r="Y38" s="1">
        <v>491</v>
      </c>
      <c r="Z38" s="1">
        <v>524</v>
      </c>
      <c r="AA38" s="1">
        <v>792</v>
      </c>
      <c r="AB38" s="1">
        <v>994</v>
      </c>
      <c r="AC38" s="1">
        <v>913</v>
      </c>
      <c r="AD38" s="1">
        <v>924</v>
      </c>
      <c r="AE38" s="1">
        <v>920</v>
      </c>
      <c r="AF38" s="1">
        <v>950</v>
      </c>
      <c r="AG38" s="1">
        <v>972</v>
      </c>
      <c r="AH38" s="1">
        <v>983</v>
      </c>
      <c r="AI38" s="1">
        <v>994</v>
      </c>
      <c r="AJ38" s="1">
        <v>1012</v>
      </c>
      <c r="AK38" s="1">
        <v>1016</v>
      </c>
      <c r="AL38" s="1">
        <v>1030</v>
      </c>
      <c r="AM38" s="1" t="s">
        <v>110</v>
      </c>
    </row>
    <row r="39" spans="1:39" ht="12">
      <c r="A39" t="s">
        <v>839</v>
      </c>
      <c r="B39" s="62">
        <v>58.502</v>
      </c>
      <c r="C39" s="62">
        <v>58.52069494665161</v>
      </c>
      <c r="D39" s="45">
        <v>1.4</v>
      </c>
      <c r="E39" s="45">
        <v>1.4</v>
      </c>
      <c r="F39" s="46">
        <v>28.061007582857282</v>
      </c>
      <c r="G39" s="46">
        <v>41.80049639046544</v>
      </c>
      <c r="I39" t="s">
        <v>657</v>
      </c>
      <c r="J39" s="1" t="s">
        <v>656</v>
      </c>
      <c r="K39" s="1" t="s">
        <v>656</v>
      </c>
      <c r="L39" s="1" t="s">
        <v>502</v>
      </c>
      <c r="M39" s="1" t="s">
        <v>657</v>
      </c>
      <c r="N39" s="1">
        <v>108</v>
      </c>
      <c r="O39" s="1">
        <v>148</v>
      </c>
      <c r="P39" s="1" t="s">
        <v>446</v>
      </c>
      <c r="Q39" s="1" t="s">
        <v>503</v>
      </c>
      <c r="R39" s="1">
        <v>114</v>
      </c>
      <c r="S39" s="1">
        <v>125</v>
      </c>
      <c r="T39" s="1">
        <v>121</v>
      </c>
      <c r="U39" s="1">
        <v>139</v>
      </c>
      <c r="V39" s="1">
        <v>147</v>
      </c>
      <c r="W39" s="1">
        <v>150</v>
      </c>
      <c r="X39" s="1">
        <v>150</v>
      </c>
      <c r="Y39" s="1">
        <v>169</v>
      </c>
      <c r="Z39" s="1">
        <v>158</v>
      </c>
      <c r="AA39" s="1">
        <v>191</v>
      </c>
      <c r="AB39" s="1">
        <v>194</v>
      </c>
      <c r="AC39" s="1">
        <v>216</v>
      </c>
      <c r="AD39" s="1">
        <v>194</v>
      </c>
      <c r="AE39" s="1">
        <v>205</v>
      </c>
      <c r="AF39" s="1">
        <v>213</v>
      </c>
      <c r="AG39" s="1">
        <v>216</v>
      </c>
      <c r="AH39" s="1">
        <v>224</v>
      </c>
      <c r="AI39" s="1">
        <v>227</v>
      </c>
      <c r="AJ39" s="1">
        <v>231</v>
      </c>
      <c r="AK39" s="1">
        <v>242</v>
      </c>
      <c r="AL39" s="1">
        <v>242</v>
      </c>
      <c r="AM39" s="1" t="s">
        <v>110</v>
      </c>
    </row>
    <row r="40" spans="1:39" ht="12">
      <c r="A40" t="s">
        <v>585</v>
      </c>
      <c r="B40" s="62">
        <v>0.081</v>
      </c>
      <c r="C40" s="62">
        <v>0.06574163493075187</v>
      </c>
      <c r="D40" s="45">
        <v>0.1</v>
      </c>
      <c r="E40" s="45">
        <v>0.1</v>
      </c>
      <c r="F40" s="46">
        <v>0.35096604673528153</v>
      </c>
      <c r="G40" s="46">
        <v>0.6574163493075187</v>
      </c>
      <c r="I40" t="s">
        <v>575</v>
      </c>
      <c r="J40" s="1" t="s">
        <v>574</v>
      </c>
      <c r="K40" s="1" t="s">
        <v>574</v>
      </c>
      <c r="L40" s="1" t="s">
        <v>504</v>
      </c>
      <c r="M40" s="1" t="s">
        <v>575</v>
      </c>
      <c r="N40" s="1">
        <v>116</v>
      </c>
      <c r="O40" s="1">
        <v>152</v>
      </c>
      <c r="P40" s="1" t="s">
        <v>440</v>
      </c>
      <c r="Q40" s="1" t="s">
        <v>499</v>
      </c>
      <c r="R40" s="1">
        <v>286</v>
      </c>
      <c r="S40" s="1">
        <v>301</v>
      </c>
      <c r="T40" s="1">
        <v>337</v>
      </c>
      <c r="U40" s="1">
        <v>367</v>
      </c>
      <c r="V40" s="1">
        <v>411</v>
      </c>
      <c r="W40" s="1">
        <v>418</v>
      </c>
      <c r="X40" s="1">
        <v>433</v>
      </c>
      <c r="Y40" s="1">
        <v>436</v>
      </c>
      <c r="Z40" s="1">
        <v>451</v>
      </c>
      <c r="AA40" s="1">
        <v>451</v>
      </c>
      <c r="AB40" s="1">
        <v>451</v>
      </c>
      <c r="AC40" s="1">
        <v>462</v>
      </c>
      <c r="AD40" s="1">
        <v>477</v>
      </c>
      <c r="AE40" s="1">
        <v>477</v>
      </c>
      <c r="AF40" s="1">
        <v>539</v>
      </c>
      <c r="AG40" s="1">
        <v>550</v>
      </c>
      <c r="AH40" s="1">
        <v>601</v>
      </c>
      <c r="AI40" s="1">
        <v>587</v>
      </c>
      <c r="AJ40" s="1">
        <v>587</v>
      </c>
      <c r="AK40" s="1">
        <v>524</v>
      </c>
      <c r="AL40" s="1">
        <v>532</v>
      </c>
      <c r="AM40" s="1" t="s">
        <v>110</v>
      </c>
    </row>
    <row r="41" spans="1:39" ht="12">
      <c r="A41" t="s">
        <v>601</v>
      </c>
      <c r="B41" s="62">
        <v>1.811</v>
      </c>
      <c r="C41" s="62">
        <v>1.6869752438581513</v>
      </c>
      <c r="D41" s="45">
        <v>0.2</v>
      </c>
      <c r="E41" s="45">
        <v>0.5</v>
      </c>
      <c r="F41" s="46">
        <v>1.7640088037478114</v>
      </c>
      <c r="G41" s="46">
        <v>3.3739504877163027</v>
      </c>
      <c r="I41" t="s">
        <v>596</v>
      </c>
      <c r="J41" s="1" t="s">
        <v>595</v>
      </c>
      <c r="K41" s="1" t="s">
        <v>595</v>
      </c>
      <c r="L41" s="1" t="s">
        <v>505</v>
      </c>
      <c r="M41" s="1" t="s">
        <v>596</v>
      </c>
      <c r="N41" s="1">
        <v>120</v>
      </c>
      <c r="O41" s="1">
        <v>156</v>
      </c>
      <c r="P41" s="1" t="s">
        <v>446</v>
      </c>
      <c r="Q41" s="1" t="s">
        <v>533</v>
      </c>
      <c r="R41" s="1">
        <v>3876</v>
      </c>
      <c r="S41" s="1">
        <v>5302</v>
      </c>
      <c r="T41" s="1">
        <v>6288</v>
      </c>
      <c r="U41" s="1">
        <v>6527</v>
      </c>
      <c r="V41" s="1">
        <v>5977</v>
      </c>
      <c r="W41" s="1">
        <v>6347</v>
      </c>
      <c r="X41" s="1">
        <v>1907</v>
      </c>
      <c r="Y41" s="1">
        <v>1760</v>
      </c>
      <c r="Z41" s="1">
        <v>2112</v>
      </c>
      <c r="AA41" s="1">
        <v>7418</v>
      </c>
      <c r="AB41" s="1">
        <v>3711</v>
      </c>
      <c r="AC41" s="1">
        <v>3590</v>
      </c>
      <c r="AD41" s="1">
        <v>5196</v>
      </c>
      <c r="AE41" s="1">
        <v>4085</v>
      </c>
      <c r="AF41" s="1">
        <v>4246</v>
      </c>
      <c r="AG41" s="1">
        <v>4235</v>
      </c>
      <c r="AH41" s="1">
        <v>4572</v>
      </c>
      <c r="AI41" s="1">
        <v>5676</v>
      </c>
      <c r="AJ41" s="1">
        <v>6087</v>
      </c>
      <c r="AK41" s="1">
        <v>8818</v>
      </c>
      <c r="AL41" s="1">
        <v>6545</v>
      </c>
      <c r="AM41" s="1" t="s">
        <v>110</v>
      </c>
    </row>
    <row r="42" spans="1:39" ht="12">
      <c r="A42" t="s">
        <v>670</v>
      </c>
      <c r="B42" s="62">
        <v>0.029</v>
      </c>
      <c r="C42" s="62"/>
      <c r="D42" t="s">
        <v>110</v>
      </c>
      <c r="E42" t="s">
        <v>110</v>
      </c>
      <c r="I42" t="s">
        <v>704</v>
      </c>
      <c r="J42" s="1" t="s">
        <v>703</v>
      </c>
      <c r="K42" s="1" t="s">
        <v>703</v>
      </c>
      <c r="L42" s="1" t="s">
        <v>388</v>
      </c>
      <c r="M42" s="1" t="s">
        <v>704</v>
      </c>
      <c r="N42" s="1">
        <v>124</v>
      </c>
      <c r="O42" s="1">
        <v>160</v>
      </c>
      <c r="P42" s="1" t="s">
        <v>705</v>
      </c>
      <c r="Q42" s="1" t="s">
        <v>705</v>
      </c>
      <c r="R42" s="1" t="s">
        <v>110</v>
      </c>
      <c r="S42" s="1" t="s">
        <v>110</v>
      </c>
      <c r="T42" s="1" t="s">
        <v>110</v>
      </c>
      <c r="U42" s="1" t="s">
        <v>110</v>
      </c>
      <c r="V42" s="1" t="s">
        <v>110</v>
      </c>
      <c r="W42" s="1" t="s">
        <v>110</v>
      </c>
      <c r="X42" s="1" t="s">
        <v>110</v>
      </c>
      <c r="Y42" s="1" t="s">
        <v>110</v>
      </c>
      <c r="Z42" s="1" t="s">
        <v>110</v>
      </c>
      <c r="AA42" s="1" t="s">
        <v>110</v>
      </c>
      <c r="AB42" s="1">
        <v>472153</v>
      </c>
      <c r="AC42" s="1">
        <v>462475</v>
      </c>
      <c r="AD42" s="1">
        <v>475712</v>
      </c>
      <c r="AE42" s="1">
        <v>474274</v>
      </c>
      <c r="AF42" s="1">
        <v>488436</v>
      </c>
      <c r="AG42" s="1">
        <v>500925</v>
      </c>
      <c r="AH42" s="1">
        <v>513641</v>
      </c>
      <c r="AI42" s="1">
        <v>524803</v>
      </c>
      <c r="AJ42" s="1">
        <v>534522</v>
      </c>
      <c r="AK42" s="1">
        <v>553631</v>
      </c>
      <c r="AL42" s="1">
        <v>576770</v>
      </c>
      <c r="AM42" s="1">
        <v>566182</v>
      </c>
    </row>
    <row r="43" spans="1:39" ht="12">
      <c r="A43" t="s">
        <v>785</v>
      </c>
      <c r="B43" s="62">
        <v>5.427</v>
      </c>
      <c r="C43" s="62">
        <v>5.462464046672057</v>
      </c>
      <c r="D43" s="45">
        <v>1.1</v>
      </c>
      <c r="E43" s="45">
        <v>1.4</v>
      </c>
      <c r="F43" s="46">
        <v>2.3769910524949602</v>
      </c>
      <c r="G43" s="46">
        <v>3.9017600333371836</v>
      </c>
      <c r="I43" t="s">
        <v>524</v>
      </c>
      <c r="J43" s="1" t="s">
        <v>523</v>
      </c>
      <c r="K43" s="1" t="s">
        <v>523</v>
      </c>
      <c r="L43" s="1" t="s">
        <v>506</v>
      </c>
      <c r="M43" s="1" t="s">
        <v>524</v>
      </c>
      <c r="N43" s="1">
        <v>132</v>
      </c>
      <c r="O43" s="1">
        <v>164</v>
      </c>
      <c r="P43" s="1" t="s">
        <v>446</v>
      </c>
      <c r="Q43" s="1" t="s">
        <v>483</v>
      </c>
      <c r="R43" s="1">
        <v>121</v>
      </c>
      <c r="S43" s="1">
        <v>33</v>
      </c>
      <c r="T43" s="1">
        <v>37</v>
      </c>
      <c r="U43" s="1">
        <v>37</v>
      </c>
      <c r="V43" s="1">
        <v>114</v>
      </c>
      <c r="W43" s="1">
        <v>84</v>
      </c>
      <c r="X43" s="1">
        <v>59</v>
      </c>
      <c r="Y43" s="1">
        <v>77</v>
      </c>
      <c r="Z43" s="1">
        <v>70</v>
      </c>
      <c r="AA43" s="1">
        <v>77</v>
      </c>
      <c r="AB43" s="1">
        <v>84</v>
      </c>
      <c r="AC43" s="1">
        <v>84</v>
      </c>
      <c r="AD43" s="1">
        <v>106</v>
      </c>
      <c r="AE43" s="1">
        <v>106</v>
      </c>
      <c r="AF43" s="1">
        <v>117</v>
      </c>
      <c r="AG43" s="1">
        <v>117</v>
      </c>
      <c r="AH43" s="1">
        <v>121</v>
      </c>
      <c r="AI43" s="1">
        <v>121</v>
      </c>
      <c r="AJ43" s="1">
        <v>121</v>
      </c>
      <c r="AK43" s="1">
        <v>139</v>
      </c>
      <c r="AL43" s="1">
        <v>139</v>
      </c>
      <c r="AM43" s="1" t="s">
        <v>110</v>
      </c>
    </row>
    <row r="44" spans="1:39" ht="12">
      <c r="A44" t="s">
        <v>414</v>
      </c>
      <c r="B44" s="62">
        <v>10.483</v>
      </c>
      <c r="C44" s="62">
        <v>10.755256735008187</v>
      </c>
      <c r="D44" s="45">
        <v>0.6</v>
      </c>
      <c r="E44" s="45">
        <v>0.7</v>
      </c>
      <c r="F44" s="46">
        <v>8.0040847511513</v>
      </c>
      <c r="G44" s="46">
        <v>15.364652478583125</v>
      </c>
      <c r="I44" t="s">
        <v>412</v>
      </c>
      <c r="J44" s="1" t="s">
        <v>413</v>
      </c>
      <c r="K44" s="1" t="s">
        <v>454</v>
      </c>
      <c r="L44" s="1" t="s">
        <v>507</v>
      </c>
      <c r="M44" s="1" t="s">
        <v>412</v>
      </c>
      <c r="N44" s="1">
        <v>136</v>
      </c>
      <c r="O44" s="1">
        <v>168</v>
      </c>
      <c r="P44" s="1" t="s">
        <v>457</v>
      </c>
      <c r="Q44" s="1" t="s">
        <v>458</v>
      </c>
      <c r="R44" s="1">
        <v>161</v>
      </c>
      <c r="S44" s="1">
        <v>154</v>
      </c>
      <c r="T44" s="1">
        <v>161</v>
      </c>
      <c r="U44" s="1">
        <v>169</v>
      </c>
      <c r="V44" s="1">
        <v>183</v>
      </c>
      <c r="W44" s="1">
        <v>191</v>
      </c>
      <c r="X44" s="1">
        <v>202</v>
      </c>
      <c r="Y44" s="1">
        <v>216</v>
      </c>
      <c r="Z44" s="1">
        <v>224</v>
      </c>
      <c r="AA44" s="1">
        <v>257</v>
      </c>
      <c r="AB44" s="1">
        <v>249</v>
      </c>
      <c r="AC44" s="1">
        <v>271</v>
      </c>
      <c r="AD44" s="1">
        <v>275</v>
      </c>
      <c r="AE44" s="1">
        <v>286</v>
      </c>
      <c r="AF44" s="1">
        <v>286</v>
      </c>
      <c r="AG44" s="1">
        <v>286</v>
      </c>
      <c r="AH44" s="1">
        <v>282</v>
      </c>
      <c r="AI44" s="1">
        <v>282</v>
      </c>
      <c r="AJ44" s="1">
        <v>290</v>
      </c>
      <c r="AK44" s="1">
        <v>282</v>
      </c>
      <c r="AL44" s="1">
        <v>286</v>
      </c>
      <c r="AM44" s="1" t="s">
        <v>110</v>
      </c>
    </row>
    <row r="45" spans="1:39" ht="12">
      <c r="A45" t="s">
        <v>791</v>
      </c>
      <c r="B45" s="62">
        <v>-9.999</v>
      </c>
      <c r="C45" s="62">
        <v>19.327059383636087</v>
      </c>
      <c r="D45" s="45" t="s">
        <v>110</v>
      </c>
      <c r="E45" s="45">
        <v>4.4</v>
      </c>
      <c r="F45" s="46">
        <v>4.318345491804985</v>
      </c>
      <c r="G45" s="46">
        <v>4.3925134962809285</v>
      </c>
      <c r="I45" t="s">
        <v>649</v>
      </c>
      <c r="J45" s="1" t="s">
        <v>648</v>
      </c>
      <c r="K45" s="1" t="s">
        <v>648</v>
      </c>
      <c r="L45" s="1" t="s">
        <v>141</v>
      </c>
      <c r="M45" s="1" t="s">
        <v>649</v>
      </c>
      <c r="N45" s="1">
        <v>140</v>
      </c>
      <c r="O45" s="1">
        <v>172</v>
      </c>
      <c r="P45" s="1" t="s">
        <v>446</v>
      </c>
      <c r="Q45" s="1" t="s">
        <v>533</v>
      </c>
      <c r="R45" s="1">
        <v>106</v>
      </c>
      <c r="S45" s="1">
        <v>136</v>
      </c>
      <c r="T45" s="1">
        <v>143</v>
      </c>
      <c r="U45" s="1">
        <v>147</v>
      </c>
      <c r="V45" s="1">
        <v>150</v>
      </c>
      <c r="W45" s="1">
        <v>161</v>
      </c>
      <c r="X45" s="1">
        <v>161</v>
      </c>
      <c r="Y45" s="1">
        <v>260</v>
      </c>
      <c r="Z45" s="1">
        <v>231</v>
      </c>
      <c r="AA45" s="1">
        <v>249</v>
      </c>
      <c r="AB45" s="1">
        <v>198</v>
      </c>
      <c r="AC45" s="1">
        <v>205</v>
      </c>
      <c r="AD45" s="1">
        <v>216</v>
      </c>
      <c r="AE45" s="1">
        <v>224</v>
      </c>
      <c r="AF45" s="1">
        <v>235</v>
      </c>
      <c r="AG45" s="1">
        <v>235</v>
      </c>
      <c r="AH45" s="1">
        <v>235</v>
      </c>
      <c r="AI45" s="1">
        <v>246</v>
      </c>
      <c r="AJ45" s="1">
        <v>249</v>
      </c>
      <c r="AK45" s="1">
        <v>268</v>
      </c>
      <c r="AL45" s="1">
        <v>271</v>
      </c>
      <c r="AM45" s="1" t="s">
        <v>110</v>
      </c>
    </row>
    <row r="46" spans="1:39" ht="12">
      <c r="A46" t="s">
        <v>799</v>
      </c>
      <c r="B46" s="62">
        <v>30.936</v>
      </c>
      <c r="C46" s="62">
        <v>31.18675165030436</v>
      </c>
      <c r="D46" s="45">
        <v>3.2</v>
      </c>
      <c r="E46" s="45">
        <v>2.8</v>
      </c>
      <c r="F46" s="46">
        <v>9.641592695005352</v>
      </c>
      <c r="G46" s="46">
        <v>11.138125589394415</v>
      </c>
      <c r="I46" t="s">
        <v>646</v>
      </c>
      <c r="J46" s="1" t="s">
        <v>645</v>
      </c>
      <c r="K46" s="1" t="s">
        <v>645</v>
      </c>
      <c r="L46" s="1" t="s">
        <v>142</v>
      </c>
      <c r="M46" s="1" t="s">
        <v>646</v>
      </c>
      <c r="N46" s="1">
        <v>148</v>
      </c>
      <c r="O46" s="1">
        <v>176</v>
      </c>
      <c r="P46" s="1" t="s">
        <v>446</v>
      </c>
      <c r="Q46" s="1" t="s">
        <v>533</v>
      </c>
      <c r="R46" s="1">
        <v>209</v>
      </c>
      <c r="S46" s="1">
        <v>209</v>
      </c>
      <c r="T46" s="1">
        <v>205</v>
      </c>
      <c r="U46" s="1">
        <v>205</v>
      </c>
      <c r="V46" s="1">
        <v>216</v>
      </c>
      <c r="W46" s="1">
        <v>180</v>
      </c>
      <c r="X46" s="1">
        <v>187</v>
      </c>
      <c r="Y46" s="1">
        <v>198</v>
      </c>
      <c r="Z46" s="1">
        <v>62</v>
      </c>
      <c r="AA46" s="1">
        <v>103</v>
      </c>
      <c r="AB46" s="1">
        <v>143</v>
      </c>
      <c r="AC46" s="1">
        <v>62</v>
      </c>
      <c r="AD46" s="1">
        <v>77</v>
      </c>
      <c r="AE46" s="1">
        <v>92</v>
      </c>
      <c r="AF46" s="1">
        <v>95</v>
      </c>
      <c r="AG46" s="1">
        <v>95</v>
      </c>
      <c r="AH46" s="1">
        <v>103</v>
      </c>
      <c r="AI46" s="1">
        <v>114</v>
      </c>
      <c r="AJ46" s="1">
        <v>114</v>
      </c>
      <c r="AK46" s="1">
        <v>121</v>
      </c>
      <c r="AL46" s="1">
        <v>125</v>
      </c>
      <c r="AM46" s="1" t="s">
        <v>110</v>
      </c>
    </row>
    <row r="47" spans="1:39" ht="12">
      <c r="A47" t="s">
        <v>755</v>
      </c>
      <c r="B47" s="62">
        <v>6.428</v>
      </c>
      <c r="C47" s="62">
        <v>6.65662652893736</v>
      </c>
      <c r="D47" s="45">
        <v>5.2</v>
      </c>
      <c r="E47" s="45">
        <v>8.5</v>
      </c>
      <c r="F47" s="46">
        <v>0.6328314488052009</v>
      </c>
      <c r="G47" s="46">
        <v>0.78313253281616</v>
      </c>
      <c r="I47" t="s">
        <v>782</v>
      </c>
      <c r="J47" s="1" t="s">
        <v>781</v>
      </c>
      <c r="K47" s="1" t="s">
        <v>781</v>
      </c>
      <c r="L47" s="1" t="s">
        <v>143</v>
      </c>
      <c r="M47" s="1" t="s">
        <v>782</v>
      </c>
      <c r="N47" s="1">
        <v>152</v>
      </c>
      <c r="O47" s="1">
        <v>180</v>
      </c>
      <c r="P47" s="1" t="s">
        <v>457</v>
      </c>
      <c r="Q47" s="1" t="s">
        <v>765</v>
      </c>
      <c r="R47" s="1">
        <v>27540</v>
      </c>
      <c r="S47" s="1">
        <v>24878</v>
      </c>
      <c r="T47" s="1">
        <v>21325</v>
      </c>
      <c r="U47" s="1">
        <v>21927</v>
      </c>
      <c r="V47" s="1">
        <v>22884</v>
      </c>
      <c r="W47" s="1">
        <v>21809</v>
      </c>
      <c r="X47" s="1">
        <v>21765</v>
      </c>
      <c r="Y47" s="1">
        <v>22829</v>
      </c>
      <c r="Z47" s="1">
        <v>27137</v>
      </c>
      <c r="AA47" s="1">
        <v>32952</v>
      </c>
      <c r="AB47" s="1">
        <v>35358</v>
      </c>
      <c r="AC47" s="1">
        <v>33609</v>
      </c>
      <c r="AD47" s="1">
        <v>35127</v>
      </c>
      <c r="AE47" s="1">
        <v>35710</v>
      </c>
      <c r="AF47" s="1">
        <v>41206</v>
      </c>
      <c r="AG47" s="1">
        <v>44235</v>
      </c>
      <c r="AH47" s="1">
        <v>50461</v>
      </c>
      <c r="AI47" s="1">
        <v>58117</v>
      </c>
      <c r="AJ47" s="1">
        <v>60243</v>
      </c>
      <c r="AK47" s="1">
        <v>62561</v>
      </c>
      <c r="AL47" s="1">
        <v>59543</v>
      </c>
      <c r="AM47" s="1" t="s">
        <v>110</v>
      </c>
    </row>
    <row r="48" spans="1:39" ht="12">
      <c r="A48" t="s">
        <v>759</v>
      </c>
      <c r="B48" s="62">
        <v>127.902</v>
      </c>
      <c r="C48" s="62">
        <v>118.14656820449883</v>
      </c>
      <c r="D48" s="45" t="s">
        <v>110</v>
      </c>
      <c r="E48" s="45">
        <v>11.6</v>
      </c>
      <c r="F48" s="46">
        <v>10.036738854361644</v>
      </c>
      <c r="G48" s="46">
        <v>10.185048983146451</v>
      </c>
      <c r="I48" t="s">
        <v>881</v>
      </c>
      <c r="J48" s="1" t="s">
        <v>880</v>
      </c>
      <c r="K48" s="1" t="s">
        <v>880</v>
      </c>
      <c r="L48" s="1" t="s">
        <v>144</v>
      </c>
      <c r="M48" s="1" t="s">
        <v>881</v>
      </c>
      <c r="N48" s="1">
        <v>156</v>
      </c>
      <c r="O48" s="1">
        <v>184</v>
      </c>
      <c r="P48" s="1" t="s">
        <v>440</v>
      </c>
      <c r="Q48" s="1" t="s">
        <v>145</v>
      </c>
      <c r="R48" s="1">
        <v>1494244</v>
      </c>
      <c r="S48" s="1">
        <v>1481543</v>
      </c>
      <c r="T48" s="1">
        <v>1587131</v>
      </c>
      <c r="U48" s="1">
        <v>1673940</v>
      </c>
      <c r="V48" s="1">
        <v>1818890</v>
      </c>
      <c r="W48" s="1">
        <v>1971339</v>
      </c>
      <c r="X48" s="1">
        <v>2075014</v>
      </c>
      <c r="Y48" s="1">
        <v>2215748</v>
      </c>
      <c r="Z48" s="1">
        <v>2374933</v>
      </c>
      <c r="AA48" s="1">
        <v>2416087</v>
      </c>
      <c r="AB48" s="1">
        <v>2426805</v>
      </c>
      <c r="AC48" s="1">
        <v>2548557</v>
      </c>
      <c r="AD48" s="1">
        <v>2676535</v>
      </c>
      <c r="AE48" s="1">
        <v>2823253</v>
      </c>
      <c r="AF48" s="1">
        <v>2990079</v>
      </c>
      <c r="AG48" s="1">
        <v>3229868</v>
      </c>
      <c r="AH48" s="1">
        <v>3372629</v>
      </c>
      <c r="AI48" s="1">
        <v>3323448</v>
      </c>
      <c r="AJ48" s="1">
        <v>3154723</v>
      </c>
      <c r="AK48" s="1">
        <v>2868302</v>
      </c>
      <c r="AL48" s="1">
        <v>2825574</v>
      </c>
      <c r="AM48" s="1" t="s">
        <v>110</v>
      </c>
    </row>
    <row r="49" spans="1:39" ht="12">
      <c r="A49" t="s">
        <v>130</v>
      </c>
      <c r="B49" s="62">
        <v>2.732</v>
      </c>
      <c r="C49" s="62">
        <v>4.839059024917435</v>
      </c>
      <c r="D49" s="45">
        <v>0.1</v>
      </c>
      <c r="E49" s="45">
        <v>0.1</v>
      </c>
      <c r="F49" s="46">
        <v>27.521398871130764</v>
      </c>
      <c r="G49" s="46">
        <v>48.390590249174345</v>
      </c>
      <c r="I49" t="s">
        <v>148</v>
      </c>
      <c r="J49" s="1" t="s">
        <v>146</v>
      </c>
      <c r="K49" s="1" t="s">
        <v>701</v>
      </c>
      <c r="L49" s="1" t="s">
        <v>147</v>
      </c>
      <c r="M49" s="1" t="s">
        <v>148</v>
      </c>
      <c r="N49" s="1">
        <v>162</v>
      </c>
      <c r="O49" s="1">
        <v>188</v>
      </c>
      <c r="P49" s="1" t="s">
        <v>440</v>
      </c>
      <c r="Q49" s="1" t="s">
        <v>499</v>
      </c>
      <c r="R49" s="1">
        <v>99</v>
      </c>
      <c r="S49" s="1">
        <v>103</v>
      </c>
      <c r="T49" s="1">
        <v>73</v>
      </c>
      <c r="U49" s="1">
        <v>81</v>
      </c>
      <c r="V49" s="1" t="s">
        <v>110</v>
      </c>
      <c r="W49" s="1" t="s">
        <v>110</v>
      </c>
      <c r="X49" s="1" t="s">
        <v>110</v>
      </c>
      <c r="Y49" s="1" t="s">
        <v>110</v>
      </c>
      <c r="Z49" s="1" t="s">
        <v>110</v>
      </c>
      <c r="AA49" s="1" t="s">
        <v>110</v>
      </c>
      <c r="AB49" s="1" t="s">
        <v>110</v>
      </c>
      <c r="AC49" s="1" t="s">
        <v>110</v>
      </c>
      <c r="AD49" s="1" t="s">
        <v>110</v>
      </c>
      <c r="AE49" s="1" t="s">
        <v>110</v>
      </c>
      <c r="AF49" s="1" t="s">
        <v>110</v>
      </c>
      <c r="AG49" s="1" t="s">
        <v>110</v>
      </c>
      <c r="AH49" s="1" t="s">
        <v>110</v>
      </c>
      <c r="AI49" s="1" t="s">
        <v>110</v>
      </c>
      <c r="AJ49" s="1" t="s">
        <v>110</v>
      </c>
      <c r="AK49" s="1" t="s">
        <v>110</v>
      </c>
      <c r="AL49" s="1" t="s">
        <v>110</v>
      </c>
      <c r="AM49" s="1" t="s">
        <v>110</v>
      </c>
    </row>
    <row r="50" spans="1:39" ht="12">
      <c r="A50" t="s">
        <v>730</v>
      </c>
      <c r="B50" s="62">
        <v>52.764</v>
      </c>
      <c r="C50" s="62">
        <v>45.16835372679133</v>
      </c>
      <c r="D50" s="45">
        <v>12.3</v>
      </c>
      <c r="E50" s="45">
        <v>8.4</v>
      </c>
      <c r="F50" s="46">
        <v>5.154269658932421</v>
      </c>
      <c r="G50" s="46">
        <v>5.377184967475158</v>
      </c>
      <c r="I50" t="s">
        <v>151</v>
      </c>
      <c r="J50" s="1" t="s">
        <v>149</v>
      </c>
      <c r="K50" s="1" t="s">
        <v>701</v>
      </c>
      <c r="L50" s="1" t="s">
        <v>150</v>
      </c>
      <c r="M50" s="1" t="s">
        <v>151</v>
      </c>
      <c r="N50" s="1">
        <v>166</v>
      </c>
      <c r="O50" s="1">
        <v>192</v>
      </c>
      <c r="P50" s="1" t="s">
        <v>440</v>
      </c>
      <c r="Q50" s="1" t="s">
        <v>449</v>
      </c>
      <c r="R50" s="1" t="s">
        <v>110</v>
      </c>
      <c r="S50" s="1" t="s">
        <v>110</v>
      </c>
      <c r="T50" s="1" t="s">
        <v>110</v>
      </c>
      <c r="U50" s="1" t="s">
        <v>110</v>
      </c>
      <c r="V50" s="1" t="s">
        <v>110</v>
      </c>
      <c r="W50" s="1" t="s">
        <v>110</v>
      </c>
      <c r="X50" s="1" t="s">
        <v>110</v>
      </c>
      <c r="Y50" s="1" t="s">
        <v>110</v>
      </c>
      <c r="Z50" s="1" t="s">
        <v>110</v>
      </c>
      <c r="AA50" s="1" t="s">
        <v>110</v>
      </c>
      <c r="AB50" s="1" t="s">
        <v>110</v>
      </c>
      <c r="AC50" s="1" t="s">
        <v>110</v>
      </c>
      <c r="AD50" s="1" t="s">
        <v>110</v>
      </c>
      <c r="AE50" s="1" t="s">
        <v>110</v>
      </c>
      <c r="AF50" s="1" t="s">
        <v>110</v>
      </c>
      <c r="AG50" s="1" t="s">
        <v>110</v>
      </c>
      <c r="AH50" s="1" t="s">
        <v>110</v>
      </c>
      <c r="AI50" s="1" t="s">
        <v>110</v>
      </c>
      <c r="AJ50" s="1" t="s">
        <v>110</v>
      </c>
      <c r="AK50" s="1" t="s">
        <v>110</v>
      </c>
      <c r="AL50" s="1" t="s">
        <v>110</v>
      </c>
      <c r="AM50" s="1" t="s">
        <v>110</v>
      </c>
    </row>
    <row r="51" spans="1:39" ht="12">
      <c r="A51" t="s">
        <v>621</v>
      </c>
      <c r="B51" s="62">
        <v>0.385</v>
      </c>
      <c r="C51" s="62">
        <v>0.3827788680224198</v>
      </c>
      <c r="D51" s="45">
        <v>1</v>
      </c>
      <c r="E51" s="45">
        <v>0.6</v>
      </c>
      <c r="F51" s="46">
        <v>0.2522222160989641</v>
      </c>
      <c r="G51" s="46">
        <v>0.6379647800373663</v>
      </c>
      <c r="I51" t="s">
        <v>840</v>
      </c>
      <c r="J51" s="1" t="s">
        <v>839</v>
      </c>
      <c r="K51" s="1" t="s">
        <v>839</v>
      </c>
      <c r="L51" s="1" t="s">
        <v>152</v>
      </c>
      <c r="M51" s="1" t="s">
        <v>840</v>
      </c>
      <c r="N51" s="1">
        <v>170</v>
      </c>
      <c r="O51" s="1">
        <v>196</v>
      </c>
      <c r="P51" s="1" t="s">
        <v>457</v>
      </c>
      <c r="Q51" s="1" t="s">
        <v>765</v>
      </c>
      <c r="R51" s="1">
        <v>39857</v>
      </c>
      <c r="S51" s="1">
        <v>40931</v>
      </c>
      <c r="T51" s="1">
        <v>45811</v>
      </c>
      <c r="U51" s="1">
        <v>49445</v>
      </c>
      <c r="V51" s="1">
        <v>48972</v>
      </c>
      <c r="W51" s="1">
        <v>48374</v>
      </c>
      <c r="X51" s="1">
        <v>49097</v>
      </c>
      <c r="Y51" s="1">
        <v>50483</v>
      </c>
      <c r="Z51" s="1">
        <v>52441</v>
      </c>
      <c r="AA51" s="1">
        <v>53233</v>
      </c>
      <c r="AB51" s="1">
        <v>55983</v>
      </c>
      <c r="AC51" s="1">
        <v>55964</v>
      </c>
      <c r="AD51" s="1">
        <v>60724</v>
      </c>
      <c r="AE51" s="1">
        <v>63122</v>
      </c>
      <c r="AF51" s="1">
        <v>66282</v>
      </c>
      <c r="AG51" s="1">
        <v>59077</v>
      </c>
      <c r="AH51" s="1">
        <v>59462</v>
      </c>
      <c r="AI51" s="1">
        <v>63334</v>
      </c>
      <c r="AJ51" s="1">
        <v>66367</v>
      </c>
      <c r="AK51" s="1">
        <v>55924</v>
      </c>
      <c r="AL51" s="1">
        <v>58502</v>
      </c>
      <c r="AM51" s="1" t="s">
        <v>110</v>
      </c>
    </row>
    <row r="52" spans="1:39" ht="12">
      <c r="A52" t="s">
        <v>882</v>
      </c>
      <c r="B52" s="62">
        <v>0.103</v>
      </c>
      <c r="C52" s="62">
        <v>0.14</v>
      </c>
      <c r="D52" s="45">
        <v>0.5</v>
      </c>
      <c r="E52" s="45">
        <v>1.4</v>
      </c>
      <c r="F52" s="46">
        <v>0.1</v>
      </c>
      <c r="G52" s="46">
        <v>0.1</v>
      </c>
      <c r="I52" t="s">
        <v>586</v>
      </c>
      <c r="J52" s="1" t="s">
        <v>585</v>
      </c>
      <c r="K52" s="1" t="s">
        <v>585</v>
      </c>
      <c r="L52" s="1" t="s">
        <v>153</v>
      </c>
      <c r="M52" s="1" t="s">
        <v>586</v>
      </c>
      <c r="N52" s="1">
        <v>174</v>
      </c>
      <c r="O52" s="1">
        <v>200</v>
      </c>
      <c r="P52" s="1" t="s">
        <v>446</v>
      </c>
      <c r="Q52" s="1" t="s">
        <v>154</v>
      </c>
      <c r="R52" s="1">
        <v>40</v>
      </c>
      <c r="S52" s="1">
        <v>40</v>
      </c>
      <c r="T52" s="1">
        <v>40</v>
      </c>
      <c r="U52" s="1">
        <v>44</v>
      </c>
      <c r="V52" s="1">
        <v>40</v>
      </c>
      <c r="W52" s="1">
        <v>48</v>
      </c>
      <c r="X52" s="1">
        <v>44</v>
      </c>
      <c r="Y52" s="1">
        <v>48</v>
      </c>
      <c r="Z52" s="1">
        <v>51</v>
      </c>
      <c r="AA52" s="1">
        <v>51</v>
      </c>
      <c r="AB52" s="1">
        <v>66</v>
      </c>
      <c r="AC52" s="1">
        <v>66</v>
      </c>
      <c r="AD52" s="1">
        <v>66</v>
      </c>
      <c r="AE52" s="1">
        <v>66</v>
      </c>
      <c r="AF52" s="1">
        <v>66</v>
      </c>
      <c r="AG52" s="1">
        <v>66</v>
      </c>
      <c r="AH52" s="1">
        <v>66</v>
      </c>
      <c r="AI52" s="1">
        <v>66</v>
      </c>
      <c r="AJ52" s="1">
        <v>70</v>
      </c>
      <c r="AK52" s="1">
        <v>81</v>
      </c>
      <c r="AL52" s="1">
        <v>81</v>
      </c>
      <c r="AM52" s="1" t="s">
        <v>110</v>
      </c>
    </row>
    <row r="53" spans="1:39" ht="12">
      <c r="A53" t="s">
        <v>510</v>
      </c>
      <c r="B53" s="62">
        <v>25.15</v>
      </c>
      <c r="C53" s="62">
        <v>24.784100091929872</v>
      </c>
      <c r="D53" s="45">
        <v>1.1</v>
      </c>
      <c r="E53" s="45">
        <v>3</v>
      </c>
      <c r="F53" s="46">
        <v>5.52823356401558</v>
      </c>
      <c r="G53" s="46">
        <v>8.261366697309958</v>
      </c>
      <c r="I53" t="s">
        <v>602</v>
      </c>
      <c r="J53" s="1" t="s">
        <v>601</v>
      </c>
      <c r="K53" s="1" t="s">
        <v>601</v>
      </c>
      <c r="L53" s="1" t="s">
        <v>155</v>
      </c>
      <c r="M53" s="1" t="s">
        <v>602</v>
      </c>
      <c r="N53" s="1">
        <v>178</v>
      </c>
      <c r="O53" s="1">
        <v>204</v>
      </c>
      <c r="P53" s="1" t="s">
        <v>446</v>
      </c>
      <c r="Q53" s="1" t="s">
        <v>533</v>
      </c>
      <c r="R53" s="1">
        <v>385</v>
      </c>
      <c r="S53" s="1">
        <v>403</v>
      </c>
      <c r="T53" s="1">
        <v>561</v>
      </c>
      <c r="U53" s="1">
        <v>2211</v>
      </c>
      <c r="V53" s="1">
        <v>1881</v>
      </c>
      <c r="W53" s="1">
        <v>418</v>
      </c>
      <c r="X53" s="1">
        <v>1925</v>
      </c>
      <c r="Y53" s="1">
        <v>953</v>
      </c>
      <c r="Z53" s="1">
        <v>-939</v>
      </c>
      <c r="AA53" s="1">
        <v>44</v>
      </c>
      <c r="AB53" s="1">
        <v>2006</v>
      </c>
      <c r="AC53" s="1">
        <v>1991</v>
      </c>
      <c r="AD53" s="1">
        <v>2218</v>
      </c>
      <c r="AE53" s="1">
        <v>2207</v>
      </c>
      <c r="AF53" s="1">
        <v>2405</v>
      </c>
      <c r="AG53" s="1">
        <v>2145</v>
      </c>
      <c r="AH53" s="1">
        <v>2908</v>
      </c>
      <c r="AI53" s="1">
        <v>2376</v>
      </c>
      <c r="AJ53" s="1">
        <v>2299</v>
      </c>
      <c r="AK53" s="1">
        <v>2361</v>
      </c>
      <c r="AL53" s="1">
        <v>1811</v>
      </c>
      <c r="AM53" s="1" t="s">
        <v>110</v>
      </c>
    </row>
    <row r="54" spans="1:39" ht="12">
      <c r="A54" t="s">
        <v>131</v>
      </c>
      <c r="B54" s="62">
        <v>188.995</v>
      </c>
      <c r="C54" s="62"/>
      <c r="D54" t="s">
        <v>110</v>
      </c>
      <c r="E54" t="s">
        <v>110</v>
      </c>
      <c r="I54" t="s">
        <v>671</v>
      </c>
      <c r="J54" s="1" t="s">
        <v>670</v>
      </c>
      <c r="K54" s="1" t="s">
        <v>732</v>
      </c>
      <c r="L54" s="1" t="s">
        <v>156</v>
      </c>
      <c r="M54" s="1" t="s">
        <v>671</v>
      </c>
      <c r="N54" s="1">
        <v>184</v>
      </c>
      <c r="O54" s="1">
        <v>208</v>
      </c>
      <c r="P54" s="1" t="s">
        <v>440</v>
      </c>
      <c r="Q54" s="1" t="s">
        <v>449</v>
      </c>
      <c r="R54" s="1">
        <v>29</v>
      </c>
      <c r="S54" s="1">
        <v>66</v>
      </c>
      <c r="T54" s="1">
        <v>51</v>
      </c>
      <c r="U54" s="1">
        <v>51</v>
      </c>
      <c r="V54" s="1">
        <v>22</v>
      </c>
      <c r="W54" s="1">
        <v>22</v>
      </c>
      <c r="X54" s="1">
        <v>22</v>
      </c>
      <c r="Y54" s="1">
        <v>22</v>
      </c>
      <c r="Z54" s="1">
        <v>22</v>
      </c>
      <c r="AA54" s="1">
        <v>22</v>
      </c>
      <c r="AB54" s="1">
        <v>22</v>
      </c>
      <c r="AC54" s="1">
        <v>22</v>
      </c>
      <c r="AD54" s="1">
        <v>22</v>
      </c>
      <c r="AE54" s="1">
        <v>22</v>
      </c>
      <c r="AF54" s="1">
        <v>22</v>
      </c>
      <c r="AG54" s="1">
        <v>22</v>
      </c>
      <c r="AH54" s="1">
        <v>22</v>
      </c>
      <c r="AI54" s="1">
        <v>22</v>
      </c>
      <c r="AJ54" s="1">
        <v>22</v>
      </c>
      <c r="AK54" s="1">
        <v>29</v>
      </c>
      <c r="AL54" s="1">
        <v>29</v>
      </c>
      <c r="AM54" s="1" t="s">
        <v>110</v>
      </c>
    </row>
    <row r="55" spans="1:39" ht="12">
      <c r="A55" t="s">
        <v>514</v>
      </c>
      <c r="B55" s="62">
        <v>25.469</v>
      </c>
      <c r="C55" s="62">
        <v>24.454646069601853</v>
      </c>
      <c r="D55" s="45">
        <v>1.7</v>
      </c>
      <c r="E55" s="45">
        <v>2</v>
      </c>
      <c r="F55" s="46">
        <v>7.736518168851641</v>
      </c>
      <c r="G55" s="46">
        <v>12.227323034800927</v>
      </c>
      <c r="I55" t="s">
        <v>786</v>
      </c>
      <c r="J55" s="1" t="s">
        <v>785</v>
      </c>
      <c r="K55" s="1" t="s">
        <v>785</v>
      </c>
      <c r="L55" s="1" t="s">
        <v>157</v>
      </c>
      <c r="M55" s="1" t="s">
        <v>786</v>
      </c>
      <c r="N55" s="1">
        <v>188</v>
      </c>
      <c r="O55" s="1">
        <v>212</v>
      </c>
      <c r="P55" s="1" t="s">
        <v>457</v>
      </c>
      <c r="Q55" s="1" t="s">
        <v>481</v>
      </c>
      <c r="R55" s="1">
        <v>2464</v>
      </c>
      <c r="S55" s="1">
        <v>2248</v>
      </c>
      <c r="T55" s="1">
        <v>2083</v>
      </c>
      <c r="U55" s="1">
        <v>2108</v>
      </c>
      <c r="V55" s="1">
        <v>2002</v>
      </c>
      <c r="W55" s="1">
        <v>2266</v>
      </c>
      <c r="X55" s="1">
        <v>2611</v>
      </c>
      <c r="Y55" s="1">
        <v>2757</v>
      </c>
      <c r="Z55" s="1">
        <v>2941</v>
      </c>
      <c r="AA55" s="1">
        <v>2926</v>
      </c>
      <c r="AB55" s="1">
        <v>2919</v>
      </c>
      <c r="AC55" s="1">
        <v>3311</v>
      </c>
      <c r="AD55" s="1">
        <v>3744</v>
      </c>
      <c r="AE55" s="1">
        <v>3945</v>
      </c>
      <c r="AF55" s="1">
        <v>5236</v>
      </c>
      <c r="AG55" s="1">
        <v>4862</v>
      </c>
      <c r="AH55" s="1">
        <v>4734</v>
      </c>
      <c r="AI55" s="1">
        <v>4968</v>
      </c>
      <c r="AJ55" s="1">
        <v>4998</v>
      </c>
      <c r="AK55" s="1">
        <v>5694</v>
      </c>
      <c r="AL55" s="1">
        <v>5427</v>
      </c>
      <c r="AM55" s="1" t="s">
        <v>110</v>
      </c>
    </row>
    <row r="56" spans="1:39" ht="12">
      <c r="A56" t="s">
        <v>554</v>
      </c>
      <c r="B56" s="62">
        <v>142.329</v>
      </c>
      <c r="C56" s="62">
        <v>148.52927190729793</v>
      </c>
      <c r="D56" s="45">
        <v>1.1</v>
      </c>
      <c r="E56" s="45">
        <v>2.2</v>
      </c>
      <c r="F56" s="46">
        <v>43.79171105856558</v>
      </c>
      <c r="G56" s="46">
        <v>67.51330541240814</v>
      </c>
      <c r="I56" t="s">
        <v>638</v>
      </c>
      <c r="J56" s="1" t="s">
        <v>414</v>
      </c>
      <c r="K56" s="1" t="s">
        <v>414</v>
      </c>
      <c r="L56" s="1" t="s">
        <v>158</v>
      </c>
      <c r="M56" s="1" t="s">
        <v>638</v>
      </c>
      <c r="N56" s="1">
        <v>384</v>
      </c>
      <c r="O56" s="1">
        <v>216</v>
      </c>
      <c r="P56" s="1" t="s">
        <v>446</v>
      </c>
      <c r="Q56" s="1" t="s">
        <v>483</v>
      </c>
      <c r="R56" s="1">
        <v>4653</v>
      </c>
      <c r="S56" s="1">
        <v>4206</v>
      </c>
      <c r="T56" s="1">
        <v>3905</v>
      </c>
      <c r="U56" s="1">
        <v>4657</v>
      </c>
      <c r="V56" s="1">
        <v>5291</v>
      </c>
      <c r="W56" s="1">
        <v>7425</v>
      </c>
      <c r="X56" s="1">
        <v>10149</v>
      </c>
      <c r="Y56" s="1">
        <v>7682</v>
      </c>
      <c r="Z56" s="1">
        <v>10600</v>
      </c>
      <c r="AA56" s="1">
        <v>11620</v>
      </c>
      <c r="AB56" s="1">
        <v>5397</v>
      </c>
      <c r="AC56" s="1">
        <v>5192</v>
      </c>
      <c r="AD56" s="1">
        <v>4345</v>
      </c>
      <c r="AE56" s="1">
        <v>5632</v>
      </c>
      <c r="AF56" s="1">
        <v>5005</v>
      </c>
      <c r="AG56" s="1">
        <v>6871</v>
      </c>
      <c r="AH56" s="1">
        <v>8118</v>
      </c>
      <c r="AI56" s="1">
        <v>7905</v>
      </c>
      <c r="AJ56" s="1">
        <v>7168</v>
      </c>
      <c r="AK56" s="1">
        <v>9544</v>
      </c>
      <c r="AL56" s="1">
        <v>10483</v>
      </c>
      <c r="AM56" s="1" t="s">
        <v>110</v>
      </c>
    </row>
    <row r="57" spans="1:39" ht="12">
      <c r="A57" t="s">
        <v>519</v>
      </c>
      <c r="B57" s="62">
        <v>6.67</v>
      </c>
      <c r="C57" s="62">
        <v>6.8115668123711135</v>
      </c>
      <c r="D57" s="45">
        <v>0.5</v>
      </c>
      <c r="E57" s="45">
        <v>1.1</v>
      </c>
      <c r="F57" s="46">
        <v>4.452438736750452</v>
      </c>
      <c r="G57" s="46">
        <v>6.192333465791921</v>
      </c>
      <c r="I57" t="s">
        <v>792</v>
      </c>
      <c r="J57" s="1" t="s">
        <v>791</v>
      </c>
      <c r="K57" s="1" t="s">
        <v>791</v>
      </c>
      <c r="L57" s="1" t="s">
        <v>159</v>
      </c>
      <c r="M57" s="1" t="s">
        <v>792</v>
      </c>
      <c r="N57" s="1">
        <v>191</v>
      </c>
      <c r="O57" s="1">
        <v>220</v>
      </c>
      <c r="P57" s="1" t="s">
        <v>443</v>
      </c>
      <c r="Q57" s="1" t="s">
        <v>444</v>
      </c>
      <c r="R57" s="1" t="s">
        <v>110</v>
      </c>
      <c r="S57" s="1" t="s">
        <v>110</v>
      </c>
      <c r="T57" s="1" t="s">
        <v>110</v>
      </c>
      <c r="U57" s="1" t="s">
        <v>110</v>
      </c>
      <c r="V57" s="1" t="s">
        <v>110</v>
      </c>
      <c r="W57" s="1" t="s">
        <v>110</v>
      </c>
      <c r="X57" s="1" t="s">
        <v>110</v>
      </c>
      <c r="Y57" s="1" t="s">
        <v>110</v>
      </c>
      <c r="Z57" s="1" t="s">
        <v>110</v>
      </c>
      <c r="AA57" s="1" t="s">
        <v>110</v>
      </c>
      <c r="AB57" s="1">
        <v>22970</v>
      </c>
      <c r="AC57" s="1">
        <v>16702</v>
      </c>
      <c r="AD57" s="1">
        <v>15765</v>
      </c>
      <c r="AE57" s="1">
        <v>16399</v>
      </c>
      <c r="AF57" s="1">
        <v>15674</v>
      </c>
      <c r="AG57" s="1">
        <v>16251</v>
      </c>
      <c r="AH57" s="1">
        <v>16976</v>
      </c>
      <c r="AI57" s="1">
        <v>61448</v>
      </c>
      <c r="AJ57" s="1">
        <v>18956</v>
      </c>
      <c r="AK57" s="1">
        <v>56591</v>
      </c>
      <c r="AL57" s="1" t="s">
        <v>110</v>
      </c>
      <c r="AM57" s="1">
        <v>20390</v>
      </c>
    </row>
    <row r="58" spans="1:39" ht="12">
      <c r="A58" t="s">
        <v>531</v>
      </c>
      <c r="B58" s="62">
        <v>0.205</v>
      </c>
      <c r="C58" s="62">
        <v>0.18687575401539525</v>
      </c>
      <c r="D58" s="45">
        <v>0.3</v>
      </c>
      <c r="E58" s="45">
        <v>0.4</v>
      </c>
      <c r="F58" s="46">
        <v>0.2369859449607783</v>
      </c>
      <c r="G58" s="46">
        <v>0.46718938503848806</v>
      </c>
      <c r="I58" t="s">
        <v>800</v>
      </c>
      <c r="J58" s="1" t="s">
        <v>799</v>
      </c>
      <c r="K58" s="1" t="s">
        <v>799</v>
      </c>
      <c r="L58" s="1" t="s">
        <v>160</v>
      </c>
      <c r="M58" s="1" t="s">
        <v>800</v>
      </c>
      <c r="N58" s="1">
        <v>192</v>
      </c>
      <c r="O58" s="1">
        <v>224</v>
      </c>
      <c r="P58" s="1" t="s">
        <v>457</v>
      </c>
      <c r="Q58" s="1" t="s">
        <v>458</v>
      </c>
      <c r="R58" s="1">
        <v>30866</v>
      </c>
      <c r="S58" s="1">
        <v>32215</v>
      </c>
      <c r="T58" s="1">
        <v>34030</v>
      </c>
      <c r="U58" s="1">
        <v>30503</v>
      </c>
      <c r="V58" s="1">
        <v>32160</v>
      </c>
      <c r="W58" s="1">
        <v>32054</v>
      </c>
      <c r="X58" s="1">
        <v>32993</v>
      </c>
      <c r="Y58" s="1">
        <v>33407</v>
      </c>
      <c r="Z58" s="1">
        <v>35075</v>
      </c>
      <c r="AA58" s="1">
        <v>35196</v>
      </c>
      <c r="AB58" s="1">
        <v>32072</v>
      </c>
      <c r="AC58" s="1">
        <v>28769</v>
      </c>
      <c r="AD58" s="1">
        <v>30903</v>
      </c>
      <c r="AE58" s="1">
        <v>29011</v>
      </c>
      <c r="AF58" s="1">
        <v>31871</v>
      </c>
      <c r="AG58" s="1">
        <v>25377</v>
      </c>
      <c r="AH58" s="1">
        <v>26653</v>
      </c>
      <c r="AI58" s="1">
        <v>27155</v>
      </c>
      <c r="AJ58" s="1">
        <v>27478</v>
      </c>
      <c r="AK58" s="1">
        <v>29315</v>
      </c>
      <c r="AL58" s="1">
        <v>30936</v>
      </c>
      <c r="AM58" s="1" t="s">
        <v>110</v>
      </c>
    </row>
    <row r="59" spans="1:39" ht="12">
      <c r="A59" t="s">
        <v>625</v>
      </c>
      <c r="B59" s="62">
        <v>-9.999</v>
      </c>
      <c r="C59" s="62">
        <v>0.3813564102176877</v>
      </c>
      <c r="D59" s="45" t="s">
        <v>110</v>
      </c>
      <c r="E59" s="45">
        <v>0.1</v>
      </c>
      <c r="F59" s="46">
        <v>2.3661465843421103</v>
      </c>
      <c r="G59" s="46">
        <v>3.8135641021768767</v>
      </c>
      <c r="I59" t="s">
        <v>756</v>
      </c>
      <c r="J59" s="1" t="s">
        <v>755</v>
      </c>
      <c r="K59" s="1" t="s">
        <v>755</v>
      </c>
      <c r="L59" s="1" t="s">
        <v>161</v>
      </c>
      <c r="M59" s="1" t="s">
        <v>756</v>
      </c>
      <c r="N59" s="1">
        <v>196</v>
      </c>
      <c r="O59" s="1">
        <v>228</v>
      </c>
      <c r="P59" s="1" t="s">
        <v>443</v>
      </c>
      <c r="Q59" s="1" t="s">
        <v>444</v>
      </c>
      <c r="R59" s="1">
        <v>3201</v>
      </c>
      <c r="S59" s="1">
        <v>3043</v>
      </c>
      <c r="T59" s="1">
        <v>3098</v>
      </c>
      <c r="U59" s="1">
        <v>3095</v>
      </c>
      <c r="V59" s="1">
        <v>3179</v>
      </c>
      <c r="W59" s="1">
        <v>3102</v>
      </c>
      <c r="X59" s="1">
        <v>3546</v>
      </c>
      <c r="Y59" s="1">
        <v>4121</v>
      </c>
      <c r="Z59" s="1">
        <v>4125</v>
      </c>
      <c r="AA59" s="1">
        <v>4338</v>
      </c>
      <c r="AB59" s="1">
        <v>4649</v>
      </c>
      <c r="AC59" s="1">
        <v>4484</v>
      </c>
      <c r="AD59" s="1">
        <v>4983</v>
      </c>
      <c r="AE59" s="1">
        <v>5108</v>
      </c>
      <c r="AF59" s="1">
        <v>5262</v>
      </c>
      <c r="AG59" s="1">
        <v>5133</v>
      </c>
      <c r="AH59" s="1">
        <v>5276</v>
      </c>
      <c r="AI59" s="1">
        <v>5423</v>
      </c>
      <c r="AJ59" s="1">
        <v>5936</v>
      </c>
      <c r="AK59" s="1">
        <v>6013</v>
      </c>
      <c r="AL59" s="1">
        <v>6428</v>
      </c>
      <c r="AM59" s="1" t="s">
        <v>110</v>
      </c>
    </row>
    <row r="60" spans="1:39" ht="12">
      <c r="A60" t="s">
        <v>768</v>
      </c>
      <c r="B60" s="62">
        <v>16.849</v>
      </c>
      <c r="C60" s="62">
        <v>15.293724573873533</v>
      </c>
      <c r="D60" s="45" t="s">
        <v>110</v>
      </c>
      <c r="E60" s="45">
        <v>11.7</v>
      </c>
      <c r="F60" s="46">
        <v>1.380918058927674</v>
      </c>
      <c r="G60" s="46">
        <v>1.3071559464849174</v>
      </c>
      <c r="I60" t="s">
        <v>760</v>
      </c>
      <c r="J60" s="1" t="s">
        <v>759</v>
      </c>
      <c r="K60" s="1" t="s">
        <v>759</v>
      </c>
      <c r="L60" s="1" t="s">
        <v>162</v>
      </c>
      <c r="M60" s="1" t="s">
        <v>760</v>
      </c>
      <c r="N60" s="1">
        <v>203</v>
      </c>
      <c r="O60" s="1">
        <v>232</v>
      </c>
      <c r="P60" s="1" t="s">
        <v>443</v>
      </c>
      <c r="Q60" s="1" t="s">
        <v>444</v>
      </c>
      <c r="R60" s="1" t="s">
        <v>110</v>
      </c>
      <c r="S60" s="1" t="s">
        <v>110</v>
      </c>
      <c r="T60" s="1" t="s">
        <v>110</v>
      </c>
      <c r="U60" s="1" t="s">
        <v>110</v>
      </c>
      <c r="V60" s="1" t="s">
        <v>110</v>
      </c>
      <c r="W60" s="1" t="s">
        <v>110</v>
      </c>
      <c r="X60" s="1" t="s">
        <v>110</v>
      </c>
      <c r="Y60" s="1" t="s">
        <v>110</v>
      </c>
      <c r="Z60" s="1" t="s">
        <v>110</v>
      </c>
      <c r="AA60" s="1" t="s">
        <v>110</v>
      </c>
      <c r="AB60" s="1">
        <v>163990</v>
      </c>
      <c r="AC60" s="1">
        <v>153142</v>
      </c>
      <c r="AD60" s="1">
        <v>140220</v>
      </c>
      <c r="AE60" s="1">
        <v>134851</v>
      </c>
      <c r="AF60" s="1">
        <v>130626</v>
      </c>
      <c r="AG60" s="1">
        <v>128817</v>
      </c>
      <c r="AH60" s="1">
        <v>132780</v>
      </c>
      <c r="AI60" s="1">
        <v>137357</v>
      </c>
      <c r="AJ60" s="1">
        <v>128268</v>
      </c>
      <c r="AK60" s="1">
        <v>121093</v>
      </c>
      <c r="AL60" s="1">
        <v>127902</v>
      </c>
      <c r="AM60" s="1">
        <v>127996</v>
      </c>
    </row>
    <row r="61" spans="1:39" ht="12">
      <c r="A61" t="s">
        <v>650</v>
      </c>
      <c r="B61" s="62">
        <v>5.581</v>
      </c>
      <c r="C61" s="62">
        <v>6.534583297587159</v>
      </c>
      <c r="D61" s="45">
        <v>0.05</v>
      </c>
      <c r="E61" s="45">
        <v>0.1</v>
      </c>
      <c r="F61" s="46">
        <v>37.923287168807036</v>
      </c>
      <c r="G61" s="46">
        <v>65.34583297587159</v>
      </c>
      <c r="I61" t="s">
        <v>672</v>
      </c>
      <c r="J61" s="1" t="s">
        <v>163</v>
      </c>
      <c r="K61" s="1" t="s">
        <v>163</v>
      </c>
      <c r="L61" s="1" t="s">
        <v>164</v>
      </c>
      <c r="M61" s="1" t="s">
        <v>672</v>
      </c>
      <c r="N61" s="1">
        <v>408</v>
      </c>
      <c r="O61" s="1">
        <v>236</v>
      </c>
      <c r="P61" s="1" t="s">
        <v>440</v>
      </c>
      <c r="Q61" s="1" t="s">
        <v>145</v>
      </c>
      <c r="R61" s="1">
        <v>125000</v>
      </c>
      <c r="S61" s="1">
        <v>125393</v>
      </c>
      <c r="T61" s="1">
        <v>128051</v>
      </c>
      <c r="U61" s="1">
        <v>137287</v>
      </c>
      <c r="V61" s="1">
        <v>147792</v>
      </c>
      <c r="W61" s="1">
        <v>158429</v>
      </c>
      <c r="X61" s="1">
        <v>172172</v>
      </c>
      <c r="Y61" s="1">
        <v>192790</v>
      </c>
      <c r="Z61" s="1">
        <v>220836</v>
      </c>
      <c r="AA61" s="1">
        <v>234399</v>
      </c>
      <c r="AB61" s="1">
        <v>244812</v>
      </c>
      <c r="AC61" s="1">
        <v>251123</v>
      </c>
      <c r="AD61" s="1">
        <v>255391</v>
      </c>
      <c r="AE61" s="1">
        <v>262115</v>
      </c>
      <c r="AF61" s="1">
        <v>259618</v>
      </c>
      <c r="AG61" s="1">
        <v>259325</v>
      </c>
      <c r="AH61" s="1">
        <v>256659</v>
      </c>
      <c r="AI61" s="1">
        <v>234667</v>
      </c>
      <c r="AJ61" s="1">
        <v>223168</v>
      </c>
      <c r="AK61" s="1">
        <v>205810</v>
      </c>
      <c r="AL61" s="1">
        <v>188995</v>
      </c>
      <c r="AM61" s="1" t="s">
        <v>110</v>
      </c>
    </row>
    <row r="62" spans="1:39" ht="12">
      <c r="A62" t="s">
        <v>132</v>
      </c>
      <c r="B62" s="62">
        <v>-9.999</v>
      </c>
      <c r="C62" s="62"/>
      <c r="D62" t="s">
        <v>110</v>
      </c>
      <c r="E62" t="s">
        <v>110</v>
      </c>
      <c r="I62" t="s">
        <v>647</v>
      </c>
      <c r="J62" s="1" t="s">
        <v>165</v>
      </c>
      <c r="K62" s="1" t="s">
        <v>165</v>
      </c>
      <c r="L62" s="1" t="s">
        <v>166</v>
      </c>
      <c r="M62" s="1" t="s">
        <v>647</v>
      </c>
      <c r="N62" s="1">
        <v>180</v>
      </c>
      <c r="O62" s="1">
        <v>240</v>
      </c>
      <c r="P62" s="1" t="s">
        <v>446</v>
      </c>
      <c r="Q62" s="1" t="s">
        <v>533</v>
      </c>
      <c r="R62" s="1">
        <v>3469</v>
      </c>
      <c r="S62" s="1">
        <v>3755</v>
      </c>
      <c r="T62" s="1">
        <v>3029</v>
      </c>
      <c r="U62" s="1">
        <v>3971</v>
      </c>
      <c r="V62" s="1">
        <v>3909</v>
      </c>
      <c r="W62" s="1">
        <v>3568</v>
      </c>
      <c r="X62" s="1">
        <v>3307</v>
      </c>
      <c r="Y62" s="1">
        <v>3758</v>
      </c>
      <c r="Z62" s="1">
        <v>3916</v>
      </c>
      <c r="AA62" s="1">
        <v>3909</v>
      </c>
      <c r="AB62" s="1">
        <v>3975</v>
      </c>
      <c r="AC62" s="1">
        <v>3707</v>
      </c>
      <c r="AD62" s="1">
        <v>3329</v>
      </c>
      <c r="AE62" s="1">
        <v>3168</v>
      </c>
      <c r="AF62" s="1">
        <v>2596</v>
      </c>
      <c r="AG62" s="1">
        <v>2552</v>
      </c>
      <c r="AH62" s="1">
        <v>2570</v>
      </c>
      <c r="AI62" s="1">
        <v>2497</v>
      </c>
      <c r="AJ62" s="1">
        <v>2534</v>
      </c>
      <c r="AK62" s="1">
        <v>2578</v>
      </c>
      <c r="AL62" s="1">
        <v>2732</v>
      </c>
      <c r="AM62" s="1" t="s">
        <v>110</v>
      </c>
    </row>
    <row r="63" spans="1:39" ht="12">
      <c r="A63" t="s">
        <v>855</v>
      </c>
      <c r="B63" s="62">
        <v>0.726</v>
      </c>
      <c r="C63" s="62">
        <v>0.704819279534544</v>
      </c>
      <c r="D63" s="45">
        <v>1.2</v>
      </c>
      <c r="E63" s="45">
        <v>0.9</v>
      </c>
      <c r="F63" s="46">
        <v>0.6328314488052009</v>
      </c>
      <c r="G63" s="46">
        <v>0.78313253281616</v>
      </c>
      <c r="I63" t="s">
        <v>731</v>
      </c>
      <c r="J63" s="1" t="s">
        <v>730</v>
      </c>
      <c r="K63" s="1" t="s">
        <v>730</v>
      </c>
      <c r="L63" s="1" t="s">
        <v>167</v>
      </c>
      <c r="M63" s="1" t="s">
        <v>731</v>
      </c>
      <c r="N63" s="1">
        <v>208</v>
      </c>
      <c r="O63" s="1">
        <v>244</v>
      </c>
      <c r="P63" s="1" t="s">
        <v>443</v>
      </c>
      <c r="Q63" s="1" t="s">
        <v>698</v>
      </c>
      <c r="R63" s="1" t="s">
        <v>110</v>
      </c>
      <c r="S63" s="1" t="s">
        <v>110</v>
      </c>
      <c r="T63" s="1" t="s">
        <v>110</v>
      </c>
      <c r="U63" s="1" t="s">
        <v>110</v>
      </c>
      <c r="V63" s="1" t="s">
        <v>110</v>
      </c>
      <c r="W63" s="1" t="s">
        <v>110</v>
      </c>
      <c r="X63" s="1" t="s">
        <v>110</v>
      </c>
      <c r="Y63" s="1" t="s">
        <v>110</v>
      </c>
      <c r="Z63" s="1" t="s">
        <v>110</v>
      </c>
      <c r="AA63" s="1" t="s">
        <v>110</v>
      </c>
      <c r="AB63" s="1">
        <v>52659</v>
      </c>
      <c r="AC63" s="1">
        <v>63383</v>
      </c>
      <c r="AD63" s="1">
        <v>57563</v>
      </c>
      <c r="AE63" s="1">
        <v>59928</v>
      </c>
      <c r="AF63" s="1">
        <v>63919</v>
      </c>
      <c r="AG63" s="1">
        <v>61130</v>
      </c>
      <c r="AH63" s="1">
        <v>74556</v>
      </c>
      <c r="AI63" s="1">
        <v>65209</v>
      </c>
      <c r="AJ63" s="1">
        <v>60050</v>
      </c>
      <c r="AK63" s="1">
        <v>57279</v>
      </c>
      <c r="AL63" s="1">
        <v>52764</v>
      </c>
      <c r="AM63" s="1">
        <v>54355</v>
      </c>
    </row>
    <row r="64" spans="1:39" ht="12">
      <c r="A64" t="s">
        <v>722</v>
      </c>
      <c r="B64" s="62">
        <v>62.283</v>
      </c>
      <c r="C64" s="62">
        <v>53.160408574881</v>
      </c>
      <c r="D64" s="45">
        <v>11.9</v>
      </c>
      <c r="E64" s="45">
        <v>10.3</v>
      </c>
      <c r="F64" s="46">
        <v>4.788819891395009</v>
      </c>
      <c r="G64" s="46">
        <v>5.161204716007863</v>
      </c>
      <c r="I64" t="s">
        <v>622</v>
      </c>
      <c r="J64" s="1" t="s">
        <v>621</v>
      </c>
      <c r="K64" s="1" t="s">
        <v>621</v>
      </c>
      <c r="L64" s="1" t="s">
        <v>168</v>
      </c>
      <c r="M64" s="1" t="s">
        <v>622</v>
      </c>
      <c r="N64" s="1">
        <v>262</v>
      </c>
      <c r="O64" s="1">
        <v>248</v>
      </c>
      <c r="P64" s="1" t="s">
        <v>446</v>
      </c>
      <c r="Q64" s="1" t="s">
        <v>503</v>
      </c>
      <c r="R64" s="1">
        <v>304</v>
      </c>
      <c r="S64" s="1">
        <v>253</v>
      </c>
      <c r="T64" s="1">
        <v>301</v>
      </c>
      <c r="U64" s="1">
        <v>301</v>
      </c>
      <c r="V64" s="1">
        <v>312</v>
      </c>
      <c r="W64" s="1">
        <v>330</v>
      </c>
      <c r="X64" s="1">
        <v>334</v>
      </c>
      <c r="Y64" s="1">
        <v>348</v>
      </c>
      <c r="Z64" s="1">
        <v>367</v>
      </c>
      <c r="AA64" s="1">
        <v>356</v>
      </c>
      <c r="AB64" s="1">
        <v>352</v>
      </c>
      <c r="AC64" s="1">
        <v>348</v>
      </c>
      <c r="AD64" s="1">
        <v>367</v>
      </c>
      <c r="AE64" s="1">
        <v>378</v>
      </c>
      <c r="AF64" s="1">
        <v>367</v>
      </c>
      <c r="AG64" s="1">
        <v>370</v>
      </c>
      <c r="AH64" s="1">
        <v>367</v>
      </c>
      <c r="AI64" s="1">
        <v>367</v>
      </c>
      <c r="AJ64" s="1">
        <v>367</v>
      </c>
      <c r="AK64" s="1">
        <v>385</v>
      </c>
      <c r="AL64" s="1">
        <v>385</v>
      </c>
      <c r="AM64" s="1" t="s">
        <v>110</v>
      </c>
    </row>
    <row r="65" spans="1:39" ht="12">
      <c r="A65" t="s">
        <v>728</v>
      </c>
      <c r="B65" s="62">
        <v>407.199</v>
      </c>
      <c r="C65" s="62">
        <v>367.3050550907625</v>
      </c>
      <c r="D65" s="45">
        <v>9</v>
      </c>
      <c r="E65" s="45">
        <v>6.2</v>
      </c>
      <c r="F65" s="46">
        <v>53.94802316997045</v>
      </c>
      <c r="G65" s="46">
        <v>59.24275082109072</v>
      </c>
      <c r="I65" t="s">
        <v>883</v>
      </c>
      <c r="J65" s="1" t="s">
        <v>882</v>
      </c>
      <c r="K65" s="1" t="s">
        <v>882</v>
      </c>
      <c r="L65" s="1" t="s">
        <v>169</v>
      </c>
      <c r="M65" s="1" t="s">
        <v>883</v>
      </c>
      <c r="N65" s="1">
        <v>212</v>
      </c>
      <c r="O65" s="1">
        <v>252</v>
      </c>
      <c r="P65" s="1" t="s">
        <v>457</v>
      </c>
      <c r="Q65" s="1" t="s">
        <v>458</v>
      </c>
      <c r="R65" s="1">
        <v>37</v>
      </c>
      <c r="S65" s="1">
        <v>37</v>
      </c>
      <c r="T65" s="1">
        <v>40</v>
      </c>
      <c r="U65" s="1">
        <v>40</v>
      </c>
      <c r="V65" s="1">
        <v>44</v>
      </c>
      <c r="W65" s="1">
        <v>48</v>
      </c>
      <c r="X65" s="1">
        <v>48</v>
      </c>
      <c r="Y65" s="1">
        <v>48</v>
      </c>
      <c r="Z65" s="1">
        <v>55</v>
      </c>
      <c r="AA65" s="1">
        <v>59</v>
      </c>
      <c r="AB65" s="1">
        <v>59</v>
      </c>
      <c r="AC65" s="1">
        <v>59</v>
      </c>
      <c r="AD65" s="1">
        <v>59</v>
      </c>
      <c r="AE65" s="1">
        <v>62</v>
      </c>
      <c r="AF65" s="1">
        <v>70</v>
      </c>
      <c r="AG65" s="1">
        <v>81</v>
      </c>
      <c r="AH65" s="1">
        <v>73</v>
      </c>
      <c r="AI65" s="1">
        <v>81</v>
      </c>
      <c r="AJ65" s="1">
        <v>81</v>
      </c>
      <c r="AK65" s="1">
        <v>81</v>
      </c>
      <c r="AL65" s="1">
        <v>103</v>
      </c>
      <c r="AM65" s="1" t="s">
        <v>110</v>
      </c>
    </row>
    <row r="66" spans="1:39" ht="12">
      <c r="A66" t="s">
        <v>558</v>
      </c>
      <c r="B66" s="62">
        <v>3.502</v>
      </c>
      <c r="C66" s="62">
        <v>3.437382761254914</v>
      </c>
      <c r="D66" s="45">
        <v>8.9</v>
      </c>
      <c r="E66" s="45">
        <v>2.8</v>
      </c>
      <c r="F66" s="46">
        <v>0.6923647885817205</v>
      </c>
      <c r="G66" s="46">
        <v>1.2276367004481836</v>
      </c>
      <c r="I66" t="s">
        <v>511</v>
      </c>
      <c r="J66" s="1" t="s">
        <v>510</v>
      </c>
      <c r="K66" s="1" t="s">
        <v>510</v>
      </c>
      <c r="L66" s="1" t="s">
        <v>170</v>
      </c>
      <c r="M66" s="1" t="s">
        <v>511</v>
      </c>
      <c r="N66" s="1">
        <v>214</v>
      </c>
      <c r="O66" s="1">
        <v>256</v>
      </c>
      <c r="P66" s="1" t="s">
        <v>457</v>
      </c>
      <c r="Q66" s="1" t="s">
        <v>458</v>
      </c>
      <c r="R66" s="1">
        <v>6373</v>
      </c>
      <c r="S66" s="1">
        <v>6087</v>
      </c>
      <c r="T66" s="1">
        <v>6255</v>
      </c>
      <c r="U66" s="1">
        <v>7836</v>
      </c>
      <c r="V66" s="1">
        <v>7388</v>
      </c>
      <c r="W66" s="1">
        <v>7234</v>
      </c>
      <c r="X66" s="1">
        <v>8122</v>
      </c>
      <c r="Y66" s="1">
        <v>9753</v>
      </c>
      <c r="Z66" s="1">
        <v>9834</v>
      </c>
      <c r="AA66" s="1">
        <v>10362</v>
      </c>
      <c r="AB66" s="1">
        <v>9570</v>
      </c>
      <c r="AC66" s="1">
        <v>10135</v>
      </c>
      <c r="AD66" s="1">
        <v>11205</v>
      </c>
      <c r="AE66" s="1">
        <v>11939</v>
      </c>
      <c r="AF66" s="1">
        <v>12672</v>
      </c>
      <c r="AG66" s="1">
        <v>16086</v>
      </c>
      <c r="AH66" s="1">
        <v>17556</v>
      </c>
      <c r="AI66" s="1">
        <v>18429</v>
      </c>
      <c r="AJ66" s="1">
        <v>22378</v>
      </c>
      <c r="AK66" s="1">
        <v>22865</v>
      </c>
      <c r="AL66" s="1">
        <v>25150</v>
      </c>
      <c r="AM66" s="1" t="s">
        <v>110</v>
      </c>
    </row>
    <row r="67" spans="1:39" ht="12">
      <c r="A67" t="s">
        <v>623</v>
      </c>
      <c r="B67" s="62">
        <v>0.271</v>
      </c>
      <c r="C67" s="62">
        <v>0.2629665397230075</v>
      </c>
      <c r="D67" s="45">
        <v>0.2</v>
      </c>
      <c r="E67" s="45">
        <v>0.2</v>
      </c>
      <c r="F67" s="46">
        <v>0.7019320934705631</v>
      </c>
      <c r="G67" s="46">
        <v>1.3148326986150374</v>
      </c>
      <c r="I67" t="s">
        <v>515</v>
      </c>
      <c r="J67" s="1" t="s">
        <v>514</v>
      </c>
      <c r="K67" s="1" t="s">
        <v>514</v>
      </c>
      <c r="L67" s="1" t="s">
        <v>171</v>
      </c>
      <c r="M67" s="1" t="s">
        <v>515</v>
      </c>
      <c r="N67" s="1">
        <v>218</v>
      </c>
      <c r="O67" s="1">
        <v>260</v>
      </c>
      <c r="P67" s="1" t="s">
        <v>457</v>
      </c>
      <c r="Q67" s="1" t="s">
        <v>765</v>
      </c>
      <c r="R67" s="1">
        <v>13442</v>
      </c>
      <c r="S67" s="1">
        <v>16694</v>
      </c>
      <c r="T67" s="1">
        <v>19287</v>
      </c>
      <c r="U67" s="1">
        <v>19554</v>
      </c>
      <c r="V67" s="1">
        <v>21252</v>
      </c>
      <c r="W67" s="1">
        <v>19199</v>
      </c>
      <c r="X67" s="1">
        <v>14971</v>
      </c>
      <c r="Y67" s="1">
        <v>14846</v>
      </c>
      <c r="Z67" s="1">
        <v>16797</v>
      </c>
      <c r="AA67" s="1">
        <v>20027</v>
      </c>
      <c r="AB67" s="1">
        <v>16581</v>
      </c>
      <c r="AC67" s="1">
        <v>16185</v>
      </c>
      <c r="AD67" s="1">
        <v>22818</v>
      </c>
      <c r="AE67" s="1">
        <v>25153</v>
      </c>
      <c r="AF67" s="1">
        <v>14458</v>
      </c>
      <c r="AG67" s="1">
        <v>23258</v>
      </c>
      <c r="AH67" s="1">
        <v>24732</v>
      </c>
      <c r="AI67" s="1">
        <v>20500</v>
      </c>
      <c r="AJ67" s="1">
        <v>24354</v>
      </c>
      <c r="AK67" s="1">
        <v>23313</v>
      </c>
      <c r="AL67" s="1">
        <v>25469</v>
      </c>
      <c r="AM67" s="1" t="s">
        <v>110</v>
      </c>
    </row>
    <row r="68" spans="1:39" ht="12">
      <c r="A68" t="s">
        <v>368</v>
      </c>
      <c r="B68" s="62">
        <v>-9.999</v>
      </c>
      <c r="C68" s="62"/>
      <c r="D68" s="45" t="s">
        <v>110</v>
      </c>
      <c r="E68" s="45" t="s">
        <v>110</v>
      </c>
      <c r="F68" s="46">
        <v>1.5533336595748115</v>
      </c>
      <c r="G68" s="46">
        <v>3.1662875749884867</v>
      </c>
      <c r="I68" t="s">
        <v>555</v>
      </c>
      <c r="J68" s="1" t="s">
        <v>554</v>
      </c>
      <c r="K68" s="1" t="s">
        <v>554</v>
      </c>
      <c r="L68" s="1" t="s">
        <v>172</v>
      </c>
      <c r="M68" s="1" t="s">
        <v>555</v>
      </c>
      <c r="N68" s="1">
        <v>818</v>
      </c>
      <c r="O68" s="1">
        <v>264</v>
      </c>
      <c r="P68" s="1" t="s">
        <v>446</v>
      </c>
      <c r="Q68" s="1" t="s">
        <v>812</v>
      </c>
      <c r="R68" s="1">
        <v>45184</v>
      </c>
      <c r="S68" s="1">
        <v>50813</v>
      </c>
      <c r="T68" s="1">
        <v>56364</v>
      </c>
      <c r="U68" s="1">
        <v>56925</v>
      </c>
      <c r="V68" s="1">
        <v>63690</v>
      </c>
      <c r="W68" s="1">
        <v>63488</v>
      </c>
      <c r="X68" s="1">
        <v>71067</v>
      </c>
      <c r="Y68" s="1">
        <v>72391</v>
      </c>
      <c r="Z68" s="1">
        <v>74470</v>
      </c>
      <c r="AA68" s="1">
        <v>71896</v>
      </c>
      <c r="AB68" s="1">
        <v>75489</v>
      </c>
      <c r="AC68" s="1">
        <v>77638</v>
      </c>
      <c r="AD68" s="1">
        <v>80964</v>
      </c>
      <c r="AE68" s="1">
        <v>92283</v>
      </c>
      <c r="AF68" s="1">
        <v>84799</v>
      </c>
      <c r="AG68" s="1">
        <v>95095</v>
      </c>
      <c r="AH68" s="1">
        <v>103503</v>
      </c>
      <c r="AI68" s="1">
        <v>107613</v>
      </c>
      <c r="AJ68" s="1">
        <v>108944</v>
      </c>
      <c r="AK68" s="1">
        <v>123677</v>
      </c>
      <c r="AL68" s="1">
        <v>142329</v>
      </c>
      <c r="AM68" s="1" t="s">
        <v>110</v>
      </c>
    </row>
    <row r="69" spans="1:39" ht="12">
      <c r="A69" t="s">
        <v>508</v>
      </c>
      <c r="B69" s="62">
        <v>6.175</v>
      </c>
      <c r="C69" s="62">
        <v>6.212593536780699</v>
      </c>
      <c r="D69" s="45" t="s">
        <v>110</v>
      </c>
      <c r="E69" s="45">
        <v>1.2</v>
      </c>
      <c r="F69" s="46">
        <v>4.954219026995876</v>
      </c>
      <c r="G69" s="46">
        <v>5.177161280650583</v>
      </c>
      <c r="I69" t="s">
        <v>520</v>
      </c>
      <c r="J69" s="1" t="s">
        <v>519</v>
      </c>
      <c r="K69" s="1" t="s">
        <v>519</v>
      </c>
      <c r="L69" s="1" t="s">
        <v>173</v>
      </c>
      <c r="M69" s="1" t="s">
        <v>520</v>
      </c>
      <c r="N69" s="1">
        <v>222</v>
      </c>
      <c r="O69" s="1">
        <v>268</v>
      </c>
      <c r="P69" s="1" t="s">
        <v>457</v>
      </c>
      <c r="Q69" s="1" t="s">
        <v>481</v>
      </c>
      <c r="R69" s="1">
        <v>2130</v>
      </c>
      <c r="S69" s="1">
        <v>1833</v>
      </c>
      <c r="T69" s="1">
        <v>1767</v>
      </c>
      <c r="U69" s="1">
        <v>1903</v>
      </c>
      <c r="V69" s="1">
        <v>1584</v>
      </c>
      <c r="W69" s="1">
        <v>1998</v>
      </c>
      <c r="X69" s="1">
        <v>1987</v>
      </c>
      <c r="Y69" s="1">
        <v>2453</v>
      </c>
      <c r="Z69" s="1">
        <v>2468</v>
      </c>
      <c r="AA69" s="1">
        <v>2585</v>
      </c>
      <c r="AB69" s="1">
        <v>2618</v>
      </c>
      <c r="AC69" s="1">
        <v>3234</v>
      </c>
      <c r="AD69" s="1">
        <v>3417</v>
      </c>
      <c r="AE69" s="1">
        <v>3894</v>
      </c>
      <c r="AF69" s="1">
        <v>4426</v>
      </c>
      <c r="AG69" s="1">
        <v>5287</v>
      </c>
      <c r="AH69" s="1">
        <v>4704</v>
      </c>
      <c r="AI69" s="1">
        <v>5570</v>
      </c>
      <c r="AJ69" s="1">
        <v>6017</v>
      </c>
      <c r="AK69" s="1">
        <v>6593</v>
      </c>
      <c r="AL69" s="1">
        <v>6670</v>
      </c>
      <c r="AM69" s="1" t="s">
        <v>110</v>
      </c>
    </row>
    <row r="70" spans="1:39" ht="12">
      <c r="A70" t="s">
        <v>734</v>
      </c>
      <c r="B70" s="62">
        <v>857.969</v>
      </c>
      <c r="C70" s="62">
        <v>788.352561939332</v>
      </c>
      <c r="D70" s="45" t="s">
        <v>110</v>
      </c>
      <c r="E70" s="45">
        <v>9.6</v>
      </c>
      <c r="F70" s="46">
        <v>79.37242258608941</v>
      </c>
      <c r="G70" s="46">
        <v>82.12005853534708</v>
      </c>
      <c r="I70" t="s">
        <v>532</v>
      </c>
      <c r="J70" s="1" t="s">
        <v>531</v>
      </c>
      <c r="K70" s="1" t="s">
        <v>531</v>
      </c>
      <c r="L70" s="1" t="s">
        <v>174</v>
      </c>
      <c r="M70" s="1" t="s">
        <v>532</v>
      </c>
      <c r="N70" s="1">
        <v>226</v>
      </c>
      <c r="O70" s="1">
        <v>272</v>
      </c>
      <c r="P70" s="1" t="s">
        <v>446</v>
      </c>
      <c r="Q70" s="1" t="s">
        <v>533</v>
      </c>
      <c r="R70" s="1">
        <v>59</v>
      </c>
      <c r="S70" s="1">
        <v>70</v>
      </c>
      <c r="T70" s="1">
        <v>73</v>
      </c>
      <c r="U70" s="1">
        <v>62</v>
      </c>
      <c r="V70" s="1">
        <v>77</v>
      </c>
      <c r="W70" s="1">
        <v>66</v>
      </c>
      <c r="X70" s="1">
        <v>81</v>
      </c>
      <c r="Y70" s="1">
        <v>95</v>
      </c>
      <c r="Z70" s="1">
        <v>103</v>
      </c>
      <c r="AA70" s="1">
        <v>114</v>
      </c>
      <c r="AB70" s="1">
        <v>117</v>
      </c>
      <c r="AC70" s="1">
        <v>121</v>
      </c>
      <c r="AD70" s="1">
        <v>125</v>
      </c>
      <c r="AE70" s="1">
        <v>125</v>
      </c>
      <c r="AF70" s="1">
        <v>128</v>
      </c>
      <c r="AG70" s="1">
        <v>132</v>
      </c>
      <c r="AH70" s="1">
        <v>143</v>
      </c>
      <c r="AI70" s="1">
        <v>796</v>
      </c>
      <c r="AJ70" s="1">
        <v>257</v>
      </c>
      <c r="AK70" s="1">
        <v>649</v>
      </c>
      <c r="AL70" s="1">
        <v>205</v>
      </c>
      <c r="AM70" s="1" t="s">
        <v>110</v>
      </c>
    </row>
    <row r="71" spans="1:39" ht="12">
      <c r="A71" t="s">
        <v>576</v>
      </c>
      <c r="B71" s="62">
        <v>5.9</v>
      </c>
      <c r="C71" s="62">
        <v>5.827186503833856</v>
      </c>
      <c r="D71" s="45">
        <v>0.2</v>
      </c>
      <c r="E71" s="45">
        <v>0.3</v>
      </c>
      <c r="F71" s="46">
        <v>11.328585542723838</v>
      </c>
      <c r="G71" s="46">
        <v>19.42395501277952</v>
      </c>
      <c r="I71" t="s">
        <v>626</v>
      </c>
      <c r="J71" s="1" t="s">
        <v>625</v>
      </c>
      <c r="K71" s="1" t="s">
        <v>625</v>
      </c>
      <c r="L71" s="1" t="s">
        <v>175</v>
      </c>
      <c r="M71" s="1" t="s">
        <v>626</v>
      </c>
      <c r="N71" s="1">
        <v>232</v>
      </c>
      <c r="O71" s="1">
        <v>276</v>
      </c>
      <c r="P71" s="1" t="s">
        <v>446</v>
      </c>
      <c r="Q71" s="1" t="s">
        <v>503</v>
      </c>
      <c r="R71" s="1" t="s">
        <v>110</v>
      </c>
      <c r="S71" s="1" t="s">
        <v>110</v>
      </c>
      <c r="T71" s="1" t="s">
        <v>110</v>
      </c>
      <c r="U71" s="1" t="s">
        <v>110</v>
      </c>
      <c r="V71" s="1" t="s">
        <v>110</v>
      </c>
      <c r="W71" s="1" t="s">
        <v>110</v>
      </c>
      <c r="X71" s="1" t="s">
        <v>110</v>
      </c>
      <c r="Y71" s="1" t="s">
        <v>110</v>
      </c>
      <c r="Z71" s="1" t="s">
        <v>110</v>
      </c>
      <c r="AA71" s="1" t="s">
        <v>110</v>
      </c>
      <c r="AB71" s="1" t="s">
        <v>110</v>
      </c>
      <c r="AC71" s="1" t="s">
        <v>110</v>
      </c>
      <c r="AD71" s="1" t="s">
        <v>110</v>
      </c>
      <c r="AE71" s="1" t="s">
        <v>110</v>
      </c>
      <c r="AF71" s="1" t="s">
        <v>110</v>
      </c>
      <c r="AG71" s="1" t="s">
        <v>110</v>
      </c>
      <c r="AH71" s="1" t="s">
        <v>110</v>
      </c>
      <c r="AI71" s="1" t="s">
        <v>110</v>
      </c>
      <c r="AJ71" s="1" t="s">
        <v>110</v>
      </c>
      <c r="AK71" s="1" t="s">
        <v>110</v>
      </c>
      <c r="AL71" s="1" t="s">
        <v>110</v>
      </c>
      <c r="AM71" s="1" t="s">
        <v>110</v>
      </c>
    </row>
    <row r="72" spans="1:39" ht="12">
      <c r="A72" t="s">
        <v>743</v>
      </c>
      <c r="B72" s="62">
        <v>103.727</v>
      </c>
      <c r="C72" s="62">
        <v>92.1204482000802</v>
      </c>
      <c r="D72" s="45">
        <v>5.4</v>
      </c>
      <c r="E72" s="45">
        <v>8.5</v>
      </c>
      <c r="F72" s="46">
        <v>9.340743166626032</v>
      </c>
      <c r="G72" s="46">
        <v>10.83769978824473</v>
      </c>
      <c r="I72" t="s">
        <v>769</v>
      </c>
      <c r="J72" s="1" t="s">
        <v>768</v>
      </c>
      <c r="K72" s="1" t="s">
        <v>768</v>
      </c>
      <c r="L72" s="1" t="s">
        <v>382</v>
      </c>
      <c r="M72" s="1" t="s">
        <v>769</v>
      </c>
      <c r="N72" s="1">
        <v>233</v>
      </c>
      <c r="O72" s="1">
        <v>280</v>
      </c>
      <c r="P72" s="1" t="s">
        <v>443</v>
      </c>
      <c r="Q72" s="1" t="s">
        <v>444</v>
      </c>
      <c r="R72" s="1" t="s">
        <v>110</v>
      </c>
      <c r="S72" s="1" t="s">
        <v>110</v>
      </c>
      <c r="T72" s="1" t="s">
        <v>110</v>
      </c>
      <c r="U72" s="1" t="s">
        <v>110</v>
      </c>
      <c r="V72" s="1" t="s">
        <v>110</v>
      </c>
      <c r="W72" s="1" t="s">
        <v>110</v>
      </c>
      <c r="X72" s="1" t="s">
        <v>110</v>
      </c>
      <c r="Y72" s="1" t="s">
        <v>110</v>
      </c>
      <c r="Z72" s="1" t="s">
        <v>110</v>
      </c>
      <c r="AA72" s="1" t="s">
        <v>110</v>
      </c>
      <c r="AB72" s="1">
        <v>38107</v>
      </c>
      <c r="AC72" s="1">
        <v>35915</v>
      </c>
      <c r="AD72" s="1">
        <v>26142</v>
      </c>
      <c r="AE72" s="1">
        <v>20553</v>
      </c>
      <c r="AF72" s="1">
        <v>21378</v>
      </c>
      <c r="AG72" s="1">
        <v>19315</v>
      </c>
      <c r="AH72" s="1">
        <v>20264</v>
      </c>
      <c r="AI72" s="1">
        <v>20225</v>
      </c>
      <c r="AJ72" s="1">
        <v>18318</v>
      </c>
      <c r="AK72" s="1">
        <v>16771</v>
      </c>
      <c r="AL72" s="1">
        <v>16849</v>
      </c>
      <c r="AM72" s="1">
        <v>17083</v>
      </c>
    </row>
    <row r="73" spans="1:39" ht="12">
      <c r="A73" t="s">
        <v>673</v>
      </c>
      <c r="B73" s="62">
        <v>0.557</v>
      </c>
      <c r="C73" s="62"/>
      <c r="D73" t="s">
        <v>110</v>
      </c>
      <c r="E73" t="s">
        <v>110</v>
      </c>
      <c r="I73" t="s">
        <v>651</v>
      </c>
      <c r="J73" s="1" t="s">
        <v>650</v>
      </c>
      <c r="K73" s="1" t="s">
        <v>650</v>
      </c>
      <c r="L73" s="1" t="s">
        <v>176</v>
      </c>
      <c r="M73" s="1" t="s">
        <v>651</v>
      </c>
      <c r="N73" s="1">
        <v>231</v>
      </c>
      <c r="O73" s="1">
        <v>284</v>
      </c>
      <c r="P73" s="1" t="s">
        <v>446</v>
      </c>
      <c r="Q73" s="1" t="s">
        <v>503</v>
      </c>
      <c r="R73" s="1">
        <v>1808</v>
      </c>
      <c r="S73" s="1">
        <v>1844</v>
      </c>
      <c r="T73" s="1">
        <v>1456</v>
      </c>
      <c r="U73" s="1">
        <v>1808</v>
      </c>
      <c r="V73" s="1">
        <v>1632</v>
      </c>
      <c r="W73" s="1">
        <v>1789</v>
      </c>
      <c r="X73" s="1">
        <v>2196</v>
      </c>
      <c r="Y73" s="1">
        <v>2556</v>
      </c>
      <c r="Z73" s="1">
        <v>2647</v>
      </c>
      <c r="AA73" s="1">
        <v>2798</v>
      </c>
      <c r="AB73" s="1">
        <v>2966</v>
      </c>
      <c r="AC73" s="1">
        <v>2933</v>
      </c>
      <c r="AD73" s="1">
        <v>2900</v>
      </c>
      <c r="AE73" s="1">
        <v>5097</v>
      </c>
      <c r="AF73" s="1">
        <v>2919</v>
      </c>
      <c r="AG73" s="1">
        <v>2134</v>
      </c>
      <c r="AH73" s="1">
        <v>3725</v>
      </c>
      <c r="AI73" s="1">
        <v>4275</v>
      </c>
      <c r="AJ73" s="1">
        <v>4506</v>
      </c>
      <c r="AK73" s="1">
        <v>5133</v>
      </c>
      <c r="AL73" s="1">
        <v>5581</v>
      </c>
      <c r="AM73" s="1" t="s">
        <v>110</v>
      </c>
    </row>
    <row r="74" spans="1:39" ht="12">
      <c r="A74" t="s">
        <v>878</v>
      </c>
      <c r="B74" s="62">
        <v>0.213</v>
      </c>
      <c r="C74" s="62">
        <v>0.21</v>
      </c>
      <c r="D74" s="45">
        <v>0.5</v>
      </c>
      <c r="E74" s="45">
        <v>2.1</v>
      </c>
      <c r="F74" s="46">
        <v>0.1</v>
      </c>
      <c r="G74" s="46">
        <v>0.1</v>
      </c>
      <c r="I74" t="s">
        <v>179</v>
      </c>
      <c r="J74" s="1" t="s">
        <v>177</v>
      </c>
      <c r="K74" s="1" t="s">
        <v>454</v>
      </c>
      <c r="L74" s="1" t="s">
        <v>178</v>
      </c>
      <c r="M74" s="1" t="s">
        <v>179</v>
      </c>
      <c r="N74" s="1">
        <v>238</v>
      </c>
      <c r="O74" s="1">
        <v>288</v>
      </c>
      <c r="P74" s="1" t="s">
        <v>457</v>
      </c>
      <c r="Q74" s="1" t="s">
        <v>765</v>
      </c>
      <c r="R74" s="1" t="s">
        <v>110</v>
      </c>
      <c r="S74" s="1" t="s">
        <v>110</v>
      </c>
      <c r="T74" s="1" t="s">
        <v>110</v>
      </c>
      <c r="U74" s="1" t="s">
        <v>110</v>
      </c>
      <c r="V74" s="1" t="s">
        <v>110</v>
      </c>
      <c r="W74" s="1" t="s">
        <v>110</v>
      </c>
      <c r="X74" s="1" t="s">
        <v>110</v>
      </c>
      <c r="Y74" s="1" t="s">
        <v>110</v>
      </c>
      <c r="Z74" s="1" t="s">
        <v>110</v>
      </c>
      <c r="AA74" s="1" t="s">
        <v>110</v>
      </c>
      <c r="AB74" s="1" t="s">
        <v>110</v>
      </c>
      <c r="AC74" s="1" t="s">
        <v>110</v>
      </c>
      <c r="AD74" s="1" t="s">
        <v>110</v>
      </c>
      <c r="AE74" s="1" t="s">
        <v>110</v>
      </c>
      <c r="AF74" s="1" t="s">
        <v>110</v>
      </c>
      <c r="AG74" s="1" t="s">
        <v>110</v>
      </c>
      <c r="AH74" s="1" t="s">
        <v>110</v>
      </c>
      <c r="AI74" s="1" t="s">
        <v>110</v>
      </c>
      <c r="AJ74" s="1" t="s">
        <v>110</v>
      </c>
      <c r="AK74" s="1" t="s">
        <v>110</v>
      </c>
      <c r="AL74" s="1" t="s">
        <v>110</v>
      </c>
      <c r="AM74" s="1" t="s">
        <v>110</v>
      </c>
    </row>
    <row r="75" spans="1:39" ht="12">
      <c r="A75" t="s">
        <v>556</v>
      </c>
      <c r="B75" s="62">
        <v>9.893</v>
      </c>
      <c r="C75" s="62">
        <v>10.2594773565029</v>
      </c>
      <c r="D75" s="45">
        <v>0.7</v>
      </c>
      <c r="E75" s="45">
        <v>0.9</v>
      </c>
      <c r="F75" s="46">
        <v>6.8217774305881544</v>
      </c>
      <c r="G75" s="46">
        <v>11.399419285003223</v>
      </c>
      <c r="I75" t="s">
        <v>415</v>
      </c>
      <c r="J75" s="1" t="s">
        <v>180</v>
      </c>
      <c r="K75" s="1" t="s">
        <v>730</v>
      </c>
      <c r="L75" s="1" t="s">
        <v>181</v>
      </c>
      <c r="M75" s="1" t="s">
        <v>415</v>
      </c>
      <c r="N75" s="1">
        <v>234</v>
      </c>
      <c r="O75" s="1">
        <v>292</v>
      </c>
      <c r="P75" s="1" t="s">
        <v>443</v>
      </c>
      <c r="Q75" s="1" t="s">
        <v>698</v>
      </c>
      <c r="R75" s="1" t="s">
        <v>110</v>
      </c>
      <c r="S75" s="1" t="s">
        <v>110</v>
      </c>
      <c r="T75" s="1" t="s">
        <v>110</v>
      </c>
      <c r="U75" s="1" t="s">
        <v>110</v>
      </c>
      <c r="V75" s="1" t="s">
        <v>110</v>
      </c>
      <c r="W75" s="1" t="s">
        <v>110</v>
      </c>
      <c r="X75" s="1" t="s">
        <v>110</v>
      </c>
      <c r="Y75" s="1" t="s">
        <v>110</v>
      </c>
      <c r="Z75" s="1" t="s">
        <v>110</v>
      </c>
      <c r="AA75" s="1" t="s">
        <v>110</v>
      </c>
      <c r="AB75" s="1" t="s">
        <v>110</v>
      </c>
      <c r="AC75" s="1" t="s">
        <v>110</v>
      </c>
      <c r="AD75" s="1" t="s">
        <v>110</v>
      </c>
      <c r="AE75" s="1" t="s">
        <v>110</v>
      </c>
      <c r="AF75" s="1" t="s">
        <v>110</v>
      </c>
      <c r="AG75" s="1" t="s">
        <v>110</v>
      </c>
      <c r="AH75" s="1" t="s">
        <v>110</v>
      </c>
      <c r="AI75" s="1" t="s">
        <v>110</v>
      </c>
      <c r="AJ75" s="1" t="s">
        <v>110</v>
      </c>
      <c r="AK75" s="1" t="s">
        <v>110</v>
      </c>
      <c r="AL75" s="1" t="s">
        <v>110</v>
      </c>
      <c r="AM75" s="1" t="s">
        <v>110</v>
      </c>
    </row>
    <row r="76" spans="1:39" ht="12">
      <c r="A76" t="s">
        <v>633</v>
      </c>
      <c r="B76" s="62">
        <v>1.294</v>
      </c>
      <c r="C76" s="62">
        <v>1.5930725199004434</v>
      </c>
      <c r="D76" s="45">
        <v>0.2</v>
      </c>
      <c r="E76" s="45">
        <v>0.2</v>
      </c>
      <c r="F76" s="46">
        <v>4.682396597112211</v>
      </c>
      <c r="G76" s="46">
        <v>7.965362599502217</v>
      </c>
      <c r="I76" t="s">
        <v>856</v>
      </c>
      <c r="J76" s="1" t="s">
        <v>855</v>
      </c>
      <c r="K76" s="1" t="s">
        <v>855</v>
      </c>
      <c r="L76" s="1" t="s">
        <v>182</v>
      </c>
      <c r="M76" s="1" t="s">
        <v>856</v>
      </c>
      <c r="N76" s="1">
        <v>242</v>
      </c>
      <c r="O76" s="1">
        <v>296</v>
      </c>
      <c r="P76" s="1" t="s">
        <v>440</v>
      </c>
      <c r="Q76" s="1" t="s">
        <v>449</v>
      </c>
      <c r="R76" s="1">
        <v>781</v>
      </c>
      <c r="S76" s="1">
        <v>1063</v>
      </c>
      <c r="T76" s="1">
        <v>840</v>
      </c>
      <c r="U76" s="1">
        <v>715</v>
      </c>
      <c r="V76" s="1">
        <v>583</v>
      </c>
      <c r="W76" s="1">
        <v>576</v>
      </c>
      <c r="X76" s="1">
        <v>601</v>
      </c>
      <c r="Y76" s="1">
        <v>477</v>
      </c>
      <c r="Z76" s="1">
        <v>554</v>
      </c>
      <c r="AA76" s="1">
        <v>631</v>
      </c>
      <c r="AB76" s="1">
        <v>814</v>
      </c>
      <c r="AC76" s="1">
        <v>675</v>
      </c>
      <c r="AD76" s="1">
        <v>708</v>
      </c>
      <c r="AE76" s="1">
        <v>711</v>
      </c>
      <c r="AF76" s="1">
        <v>722</v>
      </c>
      <c r="AG76" s="1">
        <v>755</v>
      </c>
      <c r="AH76" s="1">
        <v>774</v>
      </c>
      <c r="AI76" s="1">
        <v>759</v>
      </c>
      <c r="AJ76" s="1">
        <v>730</v>
      </c>
      <c r="AK76" s="1">
        <v>726</v>
      </c>
      <c r="AL76" s="1">
        <v>726</v>
      </c>
      <c r="AM76" s="1" t="s">
        <v>110</v>
      </c>
    </row>
    <row r="77" spans="1:39" ht="12">
      <c r="A77" t="s">
        <v>654</v>
      </c>
      <c r="B77" s="62">
        <v>0.264</v>
      </c>
      <c r="C77" s="62">
        <v>0.26598644998340853</v>
      </c>
      <c r="D77" s="45">
        <v>0.7</v>
      </c>
      <c r="E77" s="45">
        <v>0.2</v>
      </c>
      <c r="F77" s="46">
        <v>0.795874033568618</v>
      </c>
      <c r="G77" s="46">
        <v>1.3299322499170425</v>
      </c>
      <c r="I77" t="s">
        <v>723</v>
      </c>
      <c r="J77" s="1" t="s">
        <v>722</v>
      </c>
      <c r="K77" s="1" t="s">
        <v>722</v>
      </c>
      <c r="L77" s="1" t="s">
        <v>183</v>
      </c>
      <c r="M77" s="1" t="s">
        <v>723</v>
      </c>
      <c r="N77" s="1">
        <v>246</v>
      </c>
      <c r="O77" s="1">
        <v>300</v>
      </c>
      <c r="P77" s="1" t="s">
        <v>443</v>
      </c>
      <c r="Q77" s="1" t="s">
        <v>698</v>
      </c>
      <c r="R77" s="1" t="s">
        <v>110</v>
      </c>
      <c r="S77" s="1" t="s">
        <v>110</v>
      </c>
      <c r="T77" s="1" t="s">
        <v>110</v>
      </c>
      <c r="U77" s="1" t="s">
        <v>110</v>
      </c>
      <c r="V77" s="1" t="s">
        <v>110</v>
      </c>
      <c r="W77" s="1" t="s">
        <v>110</v>
      </c>
      <c r="X77" s="1" t="s">
        <v>110</v>
      </c>
      <c r="Y77" s="1" t="s">
        <v>110</v>
      </c>
      <c r="Z77" s="1" t="s">
        <v>110</v>
      </c>
      <c r="AA77" s="1" t="s">
        <v>110</v>
      </c>
      <c r="AB77" s="1">
        <v>62459</v>
      </c>
      <c r="AC77" s="1">
        <v>61062</v>
      </c>
      <c r="AD77" s="1">
        <v>58662</v>
      </c>
      <c r="AE77" s="1">
        <v>59164</v>
      </c>
      <c r="AF77" s="1">
        <v>65459</v>
      </c>
      <c r="AG77" s="1">
        <v>62676</v>
      </c>
      <c r="AH77" s="1">
        <v>68123</v>
      </c>
      <c r="AI77" s="1">
        <v>66832</v>
      </c>
      <c r="AJ77" s="1">
        <v>64594</v>
      </c>
      <c r="AK77" s="1">
        <v>64065</v>
      </c>
      <c r="AL77" s="1">
        <v>62283</v>
      </c>
      <c r="AM77" s="1">
        <v>67692</v>
      </c>
    </row>
    <row r="78" spans="1:39" ht="12">
      <c r="A78" t="s">
        <v>521</v>
      </c>
      <c r="B78" s="62">
        <v>1.599</v>
      </c>
      <c r="C78" s="62">
        <v>1.6634646720771689</v>
      </c>
      <c r="D78" s="45">
        <v>2.3</v>
      </c>
      <c r="E78" s="45">
        <v>2.1</v>
      </c>
      <c r="F78" s="46">
        <v>0.7175254165106633</v>
      </c>
      <c r="G78" s="46">
        <v>0.7921260343224613</v>
      </c>
      <c r="I78" t="s">
        <v>729</v>
      </c>
      <c r="J78" s="1" t="s">
        <v>728</v>
      </c>
      <c r="K78" s="1" t="s">
        <v>728</v>
      </c>
      <c r="L78" s="1" t="s">
        <v>184</v>
      </c>
      <c r="M78" s="1" t="s">
        <v>729</v>
      </c>
      <c r="N78" s="1">
        <v>250</v>
      </c>
      <c r="O78" s="1">
        <v>304</v>
      </c>
      <c r="P78" s="1" t="s">
        <v>443</v>
      </c>
      <c r="Q78" s="1" t="s">
        <v>698</v>
      </c>
      <c r="R78" s="1" t="s">
        <v>110</v>
      </c>
      <c r="S78" s="1" t="s">
        <v>110</v>
      </c>
      <c r="T78" s="1" t="s">
        <v>110</v>
      </c>
      <c r="U78" s="1" t="s">
        <v>110</v>
      </c>
      <c r="V78" s="1" t="s">
        <v>110</v>
      </c>
      <c r="W78" s="1" t="s">
        <v>110</v>
      </c>
      <c r="X78" s="1" t="s">
        <v>110</v>
      </c>
      <c r="Y78" s="1" t="s">
        <v>110</v>
      </c>
      <c r="Z78" s="1" t="s">
        <v>110</v>
      </c>
      <c r="AA78" s="1" t="s">
        <v>110</v>
      </c>
      <c r="AB78" s="1">
        <v>395272</v>
      </c>
      <c r="AC78" s="1">
        <v>419932</v>
      </c>
      <c r="AD78" s="1">
        <v>412421</v>
      </c>
      <c r="AE78" s="1">
        <v>392875</v>
      </c>
      <c r="AF78" s="1">
        <v>388587</v>
      </c>
      <c r="AG78" s="1">
        <v>394869</v>
      </c>
      <c r="AH78" s="1">
        <v>408732</v>
      </c>
      <c r="AI78" s="1">
        <v>403076</v>
      </c>
      <c r="AJ78" s="1">
        <v>425366</v>
      </c>
      <c r="AK78" s="1">
        <v>412793</v>
      </c>
      <c r="AL78" s="1">
        <v>407199</v>
      </c>
      <c r="AM78" s="1">
        <v>411354</v>
      </c>
    </row>
    <row r="79" spans="1:39" ht="12">
      <c r="A79" t="s">
        <v>619</v>
      </c>
      <c r="B79" s="62">
        <v>1.423</v>
      </c>
      <c r="C79" s="62">
        <v>1.5786271531696292</v>
      </c>
      <c r="D79" s="45">
        <v>0.1</v>
      </c>
      <c r="E79" s="45">
        <v>0.2</v>
      </c>
      <c r="F79" s="46">
        <v>5.390223568072294</v>
      </c>
      <c r="G79" s="46">
        <v>7.893135765848146</v>
      </c>
      <c r="I79" t="s">
        <v>187</v>
      </c>
      <c r="J79" s="1" t="s">
        <v>185</v>
      </c>
      <c r="K79" s="1" t="s">
        <v>728</v>
      </c>
      <c r="L79" s="1" t="s">
        <v>186</v>
      </c>
      <c r="M79" s="1" t="s">
        <v>187</v>
      </c>
      <c r="N79" s="1">
        <v>254</v>
      </c>
      <c r="O79" s="1">
        <v>308</v>
      </c>
      <c r="P79" s="1" t="s">
        <v>457</v>
      </c>
      <c r="Q79" s="1" t="s">
        <v>765</v>
      </c>
      <c r="R79" s="1" t="s">
        <v>110</v>
      </c>
      <c r="S79" s="1" t="s">
        <v>110</v>
      </c>
      <c r="T79" s="1" t="s">
        <v>110</v>
      </c>
      <c r="U79" s="1" t="s">
        <v>110</v>
      </c>
      <c r="V79" s="1" t="s">
        <v>110</v>
      </c>
      <c r="W79" s="1" t="s">
        <v>110</v>
      </c>
      <c r="X79" s="1" t="s">
        <v>110</v>
      </c>
      <c r="Y79" s="1" t="s">
        <v>110</v>
      </c>
      <c r="Z79" s="1" t="s">
        <v>110</v>
      </c>
      <c r="AA79" s="1" t="s">
        <v>110</v>
      </c>
      <c r="AB79" s="1" t="s">
        <v>110</v>
      </c>
      <c r="AC79" s="1" t="s">
        <v>110</v>
      </c>
      <c r="AD79" s="1" t="s">
        <v>110</v>
      </c>
      <c r="AE79" s="1" t="s">
        <v>110</v>
      </c>
      <c r="AF79" s="1" t="s">
        <v>110</v>
      </c>
      <c r="AG79" s="1" t="s">
        <v>110</v>
      </c>
      <c r="AH79" s="1" t="s">
        <v>110</v>
      </c>
      <c r="AI79" s="1" t="s">
        <v>110</v>
      </c>
      <c r="AJ79" s="1" t="s">
        <v>110</v>
      </c>
      <c r="AK79" s="1" t="s">
        <v>110</v>
      </c>
      <c r="AL79" s="1" t="s">
        <v>110</v>
      </c>
      <c r="AM79" s="1" t="s">
        <v>110</v>
      </c>
    </row>
    <row r="80" spans="1:39" ht="12">
      <c r="A80" t="s">
        <v>675</v>
      </c>
      <c r="B80" s="62">
        <v>-9.999</v>
      </c>
      <c r="C80" s="62"/>
      <c r="D80" t="s">
        <v>110</v>
      </c>
      <c r="E80" t="s">
        <v>110</v>
      </c>
      <c r="I80" t="s">
        <v>416</v>
      </c>
      <c r="J80" s="1" t="s">
        <v>417</v>
      </c>
      <c r="K80" s="1" t="s">
        <v>728</v>
      </c>
      <c r="L80" s="1" t="s">
        <v>188</v>
      </c>
      <c r="M80" s="1" t="s">
        <v>416</v>
      </c>
      <c r="N80" s="1">
        <v>258</v>
      </c>
      <c r="O80" s="1">
        <v>312</v>
      </c>
      <c r="P80" s="1" t="s">
        <v>440</v>
      </c>
      <c r="Q80" s="1" t="s">
        <v>449</v>
      </c>
      <c r="R80" s="1" t="s">
        <v>110</v>
      </c>
      <c r="S80" s="1" t="s">
        <v>110</v>
      </c>
      <c r="T80" s="1" t="s">
        <v>110</v>
      </c>
      <c r="U80" s="1" t="s">
        <v>110</v>
      </c>
      <c r="V80" s="1" t="s">
        <v>110</v>
      </c>
      <c r="W80" s="1" t="s">
        <v>110</v>
      </c>
      <c r="X80" s="1" t="s">
        <v>110</v>
      </c>
      <c r="Y80" s="1" t="s">
        <v>110</v>
      </c>
      <c r="Z80" s="1" t="s">
        <v>110</v>
      </c>
      <c r="AA80" s="1" t="s">
        <v>110</v>
      </c>
      <c r="AB80" s="1" t="s">
        <v>110</v>
      </c>
      <c r="AC80" s="1" t="s">
        <v>110</v>
      </c>
      <c r="AD80" s="1" t="s">
        <v>110</v>
      </c>
      <c r="AE80" s="1" t="s">
        <v>110</v>
      </c>
      <c r="AF80" s="1" t="s">
        <v>110</v>
      </c>
      <c r="AG80" s="1" t="s">
        <v>110</v>
      </c>
      <c r="AH80" s="1" t="s">
        <v>110</v>
      </c>
      <c r="AI80" s="1" t="s">
        <v>110</v>
      </c>
      <c r="AJ80" s="1" t="s">
        <v>110</v>
      </c>
      <c r="AK80" s="1" t="s">
        <v>110</v>
      </c>
      <c r="AL80" s="1" t="s">
        <v>110</v>
      </c>
      <c r="AM80" s="1" t="s">
        <v>110</v>
      </c>
    </row>
    <row r="81" spans="1:39" ht="12">
      <c r="A81" t="s">
        <v>544</v>
      </c>
      <c r="B81" s="62">
        <v>4.792</v>
      </c>
      <c r="C81" s="62">
        <v>4.480040509673175</v>
      </c>
      <c r="D81" s="45">
        <v>0.6</v>
      </c>
      <c r="E81" s="45">
        <v>0.7</v>
      </c>
      <c r="F81" s="46">
        <v>3.490870868008572</v>
      </c>
      <c r="G81" s="46">
        <v>6.400057870961678</v>
      </c>
      <c r="I81" t="s">
        <v>191</v>
      </c>
      <c r="J81" s="1" t="s">
        <v>189</v>
      </c>
      <c r="K81" s="1" t="s">
        <v>728</v>
      </c>
      <c r="L81" s="1" t="s">
        <v>190</v>
      </c>
      <c r="M81" s="1" t="s">
        <v>191</v>
      </c>
      <c r="N81" s="1">
        <v>260</v>
      </c>
      <c r="O81" s="1">
        <v>316</v>
      </c>
      <c r="P81" s="1" t="s">
        <v>462</v>
      </c>
      <c r="Q81" s="1" t="s">
        <v>459</v>
      </c>
      <c r="R81" s="1" t="s">
        <v>110</v>
      </c>
      <c r="S81" s="1" t="s">
        <v>110</v>
      </c>
      <c r="T81" s="1" t="s">
        <v>110</v>
      </c>
      <c r="U81" s="1" t="s">
        <v>110</v>
      </c>
      <c r="V81" s="1" t="s">
        <v>110</v>
      </c>
      <c r="W81" s="1" t="s">
        <v>110</v>
      </c>
      <c r="X81" s="1" t="s">
        <v>110</v>
      </c>
      <c r="Y81" s="1" t="s">
        <v>110</v>
      </c>
      <c r="Z81" s="1" t="s">
        <v>110</v>
      </c>
      <c r="AA81" s="1" t="s">
        <v>110</v>
      </c>
      <c r="AB81" s="1" t="s">
        <v>110</v>
      </c>
      <c r="AC81" s="1" t="s">
        <v>110</v>
      </c>
      <c r="AD81" s="1" t="s">
        <v>110</v>
      </c>
      <c r="AE81" s="1" t="s">
        <v>110</v>
      </c>
      <c r="AF81" s="1" t="s">
        <v>110</v>
      </c>
      <c r="AG81" s="1" t="s">
        <v>110</v>
      </c>
      <c r="AH81" s="1" t="s">
        <v>110</v>
      </c>
      <c r="AI81" s="1" t="s">
        <v>110</v>
      </c>
      <c r="AJ81" s="1" t="s">
        <v>110</v>
      </c>
      <c r="AK81" s="1" t="s">
        <v>110</v>
      </c>
      <c r="AL81" s="1" t="s">
        <v>110</v>
      </c>
      <c r="AM81" s="1" t="s">
        <v>110</v>
      </c>
    </row>
    <row r="82" spans="1:39" ht="12">
      <c r="A82" t="s">
        <v>123</v>
      </c>
      <c r="B82" s="62"/>
      <c r="C82" s="62">
        <v>33.81670981256717</v>
      </c>
      <c r="D82" s="45">
        <v>3.2</v>
      </c>
      <c r="E82" s="45">
        <v>5</v>
      </c>
      <c r="F82" s="46">
        <v>4.79506402620723</v>
      </c>
      <c r="G82" s="46">
        <v>6.763341962513434</v>
      </c>
      <c r="I82" t="s">
        <v>559</v>
      </c>
      <c r="J82" s="1" t="s">
        <v>558</v>
      </c>
      <c r="K82" s="1" t="s">
        <v>558</v>
      </c>
      <c r="L82" s="1" t="s">
        <v>192</v>
      </c>
      <c r="M82" s="1" t="s">
        <v>559</v>
      </c>
      <c r="N82" s="1">
        <v>266</v>
      </c>
      <c r="O82" s="1">
        <v>320</v>
      </c>
      <c r="P82" s="1" t="s">
        <v>446</v>
      </c>
      <c r="Q82" s="1" t="s">
        <v>533</v>
      </c>
      <c r="R82" s="1">
        <v>6182</v>
      </c>
      <c r="S82" s="1">
        <v>6442</v>
      </c>
      <c r="T82" s="1">
        <v>6516</v>
      </c>
      <c r="U82" s="1">
        <v>5438</v>
      </c>
      <c r="V82" s="1">
        <v>6519</v>
      </c>
      <c r="W82" s="1">
        <v>6853</v>
      </c>
      <c r="X82" s="1">
        <v>5584</v>
      </c>
      <c r="Y82" s="1">
        <v>5647</v>
      </c>
      <c r="Z82" s="1">
        <v>6849</v>
      </c>
      <c r="AA82" s="1">
        <v>10241</v>
      </c>
      <c r="AB82" s="1">
        <v>5995</v>
      </c>
      <c r="AC82" s="1">
        <v>2867</v>
      </c>
      <c r="AD82" s="1">
        <v>2779</v>
      </c>
      <c r="AE82" s="1">
        <v>3843</v>
      </c>
      <c r="AF82" s="1">
        <v>3428</v>
      </c>
      <c r="AG82" s="1">
        <v>3725</v>
      </c>
      <c r="AH82" s="1">
        <v>3619</v>
      </c>
      <c r="AI82" s="1">
        <v>3696</v>
      </c>
      <c r="AJ82" s="1">
        <v>3505</v>
      </c>
      <c r="AK82" s="1">
        <v>3824</v>
      </c>
      <c r="AL82" s="1">
        <v>3502</v>
      </c>
      <c r="AM82" s="1" t="s">
        <v>110</v>
      </c>
    </row>
    <row r="83" spans="1:39" ht="12">
      <c r="A83" t="s">
        <v>772</v>
      </c>
      <c r="B83" s="62">
        <v>59.009</v>
      </c>
      <c r="C83" s="62">
        <v>53.693516908623984</v>
      </c>
      <c r="D83" s="45">
        <v>7.7</v>
      </c>
      <c r="E83" s="45">
        <v>5.4</v>
      </c>
      <c r="F83" s="46">
        <v>10.386208998004369</v>
      </c>
      <c r="G83" s="46">
        <v>9.943243871967404</v>
      </c>
      <c r="I83" t="s">
        <v>624</v>
      </c>
      <c r="J83" s="1" t="s">
        <v>623</v>
      </c>
      <c r="K83" s="1" t="s">
        <v>623</v>
      </c>
      <c r="L83" s="1" t="s">
        <v>193</v>
      </c>
      <c r="M83" s="1" t="s">
        <v>624</v>
      </c>
      <c r="N83" s="1">
        <v>270</v>
      </c>
      <c r="O83" s="1">
        <v>324</v>
      </c>
      <c r="P83" s="1" t="s">
        <v>446</v>
      </c>
      <c r="Q83" s="1" t="s">
        <v>483</v>
      </c>
      <c r="R83" s="1">
        <v>158</v>
      </c>
      <c r="S83" s="1">
        <v>158</v>
      </c>
      <c r="T83" s="1">
        <v>161</v>
      </c>
      <c r="U83" s="1">
        <v>161</v>
      </c>
      <c r="V83" s="1">
        <v>172</v>
      </c>
      <c r="W83" s="1">
        <v>172</v>
      </c>
      <c r="X83" s="1">
        <v>161</v>
      </c>
      <c r="Y83" s="1">
        <v>180</v>
      </c>
      <c r="Z83" s="1">
        <v>183</v>
      </c>
      <c r="AA83" s="1">
        <v>180</v>
      </c>
      <c r="AB83" s="1">
        <v>191</v>
      </c>
      <c r="AC83" s="1">
        <v>198</v>
      </c>
      <c r="AD83" s="1">
        <v>198</v>
      </c>
      <c r="AE83" s="1">
        <v>209</v>
      </c>
      <c r="AF83" s="1">
        <v>209</v>
      </c>
      <c r="AG83" s="1">
        <v>216</v>
      </c>
      <c r="AH83" s="1">
        <v>216</v>
      </c>
      <c r="AI83" s="1">
        <v>216</v>
      </c>
      <c r="AJ83" s="1">
        <v>235</v>
      </c>
      <c r="AK83" s="1">
        <v>253</v>
      </c>
      <c r="AL83" s="1">
        <v>271</v>
      </c>
      <c r="AM83" s="1" t="s">
        <v>110</v>
      </c>
    </row>
    <row r="84" spans="1:39" ht="12">
      <c r="A84" t="s">
        <v>710</v>
      </c>
      <c r="B84" s="62">
        <v>2.316</v>
      </c>
      <c r="C84" s="62">
        <v>2.241651950759388</v>
      </c>
      <c r="D84" s="45">
        <v>8.2</v>
      </c>
      <c r="E84" s="45">
        <v>7.7</v>
      </c>
      <c r="F84" s="46">
        <v>0.2155953988528163</v>
      </c>
      <c r="G84" s="46">
        <v>0.2911236299687517</v>
      </c>
      <c r="I84" t="s">
        <v>509</v>
      </c>
      <c r="J84" s="1" t="s">
        <v>508</v>
      </c>
      <c r="K84" s="1" t="s">
        <v>508</v>
      </c>
      <c r="L84" s="1" t="s">
        <v>194</v>
      </c>
      <c r="M84" s="1" t="s">
        <v>509</v>
      </c>
      <c r="N84" s="1">
        <v>268</v>
      </c>
      <c r="O84" s="1">
        <v>328</v>
      </c>
      <c r="P84" s="1" t="s">
        <v>443</v>
      </c>
      <c r="Q84" s="1" t="s">
        <v>809</v>
      </c>
      <c r="R84" s="1" t="s">
        <v>110</v>
      </c>
      <c r="S84" s="1" t="s">
        <v>110</v>
      </c>
      <c r="T84" s="1" t="s">
        <v>110</v>
      </c>
      <c r="U84" s="1" t="s">
        <v>110</v>
      </c>
      <c r="V84" s="1" t="s">
        <v>110</v>
      </c>
      <c r="W84" s="1" t="s">
        <v>110</v>
      </c>
      <c r="X84" s="1" t="s">
        <v>110</v>
      </c>
      <c r="Y84" s="1" t="s">
        <v>110</v>
      </c>
      <c r="Z84" s="1" t="s">
        <v>110</v>
      </c>
      <c r="AA84" s="1" t="s">
        <v>110</v>
      </c>
      <c r="AB84" s="1" t="s">
        <v>110</v>
      </c>
      <c r="AC84" s="1" t="s">
        <v>110</v>
      </c>
      <c r="AD84" s="1">
        <v>15147</v>
      </c>
      <c r="AE84" s="1">
        <v>9816</v>
      </c>
      <c r="AF84" s="1">
        <v>6021</v>
      </c>
      <c r="AG84" s="1">
        <v>2284</v>
      </c>
      <c r="AH84" s="1">
        <v>4008</v>
      </c>
      <c r="AI84" s="1">
        <v>4283</v>
      </c>
      <c r="AJ84" s="1">
        <v>4957</v>
      </c>
      <c r="AK84" s="1">
        <v>5075</v>
      </c>
      <c r="AL84" s="1">
        <v>6175</v>
      </c>
      <c r="AM84" s="1" t="s">
        <v>110</v>
      </c>
    </row>
    <row r="85" spans="1:39" ht="12">
      <c r="A85" t="s">
        <v>568</v>
      </c>
      <c r="B85" s="62">
        <v>1071.638</v>
      </c>
      <c r="C85" s="62">
        <v>1110.3982792825025</v>
      </c>
      <c r="D85" s="45">
        <v>0.5</v>
      </c>
      <c r="E85" s="45">
        <v>1.1</v>
      </c>
      <c r="F85" s="46">
        <v>684.1047647940496</v>
      </c>
      <c r="G85" s="46">
        <v>1009.4529811659113</v>
      </c>
      <c r="I85" t="s">
        <v>735</v>
      </c>
      <c r="J85" s="1" t="s">
        <v>734</v>
      </c>
      <c r="K85" s="1" t="s">
        <v>734</v>
      </c>
      <c r="L85" s="1" t="s">
        <v>195</v>
      </c>
      <c r="M85" s="1" t="s">
        <v>735</v>
      </c>
      <c r="N85" s="1">
        <v>276</v>
      </c>
      <c r="O85" s="1">
        <v>332</v>
      </c>
      <c r="P85" s="1" t="s">
        <v>443</v>
      </c>
      <c r="Q85" s="1" t="s">
        <v>698</v>
      </c>
      <c r="R85" s="1">
        <v>1076449</v>
      </c>
      <c r="S85" s="1">
        <v>1026153</v>
      </c>
      <c r="T85" s="1">
        <v>992369</v>
      </c>
      <c r="U85" s="1">
        <v>986836</v>
      </c>
      <c r="V85" s="1">
        <v>1008707</v>
      </c>
      <c r="W85" s="1">
        <v>1017811</v>
      </c>
      <c r="X85" s="1">
        <v>1019997</v>
      </c>
      <c r="Y85" s="1">
        <v>1005250</v>
      </c>
      <c r="Z85" s="1">
        <v>1003545</v>
      </c>
      <c r="AA85" s="1">
        <v>988761</v>
      </c>
      <c r="AB85" s="1">
        <v>981262</v>
      </c>
      <c r="AC85" s="1">
        <v>975769</v>
      </c>
      <c r="AD85" s="1">
        <v>928081</v>
      </c>
      <c r="AE85" s="1">
        <v>917989</v>
      </c>
      <c r="AF85" s="1">
        <v>903792</v>
      </c>
      <c r="AG85" s="1">
        <v>898758</v>
      </c>
      <c r="AH85" s="1">
        <v>920871</v>
      </c>
      <c r="AI85" s="1">
        <v>889597</v>
      </c>
      <c r="AJ85" s="1">
        <v>881384</v>
      </c>
      <c r="AK85" s="1">
        <v>854741</v>
      </c>
      <c r="AL85" s="1">
        <v>857969</v>
      </c>
      <c r="AM85" s="1">
        <v>870762</v>
      </c>
    </row>
    <row r="86" spans="1:39" ht="12">
      <c r="A86" t="s">
        <v>536</v>
      </c>
      <c r="B86" s="62">
        <v>269.764</v>
      </c>
      <c r="C86" s="62">
        <v>272.3807855158435</v>
      </c>
      <c r="D86" s="45">
        <v>0.6</v>
      </c>
      <c r="E86" s="45">
        <v>1.3</v>
      </c>
      <c r="F86" s="46">
        <v>146.88114119039628</v>
      </c>
      <c r="G86" s="46">
        <v>209.52368116603347</v>
      </c>
      <c r="I86" t="s">
        <v>577</v>
      </c>
      <c r="J86" s="1" t="s">
        <v>576</v>
      </c>
      <c r="K86" s="1" t="s">
        <v>576</v>
      </c>
      <c r="L86" s="1" t="s">
        <v>196</v>
      </c>
      <c r="M86" s="1" t="s">
        <v>577</v>
      </c>
      <c r="N86" s="1">
        <v>288</v>
      </c>
      <c r="O86" s="1">
        <v>336</v>
      </c>
      <c r="P86" s="1" t="s">
        <v>446</v>
      </c>
      <c r="Q86" s="1" t="s">
        <v>483</v>
      </c>
      <c r="R86" s="1">
        <v>2427</v>
      </c>
      <c r="S86" s="1">
        <v>2941</v>
      </c>
      <c r="T86" s="1">
        <v>2867</v>
      </c>
      <c r="U86" s="1">
        <v>3538</v>
      </c>
      <c r="V86" s="1">
        <v>2453</v>
      </c>
      <c r="W86" s="1">
        <v>3227</v>
      </c>
      <c r="X86" s="1">
        <v>2952</v>
      </c>
      <c r="Y86" s="1">
        <v>3091</v>
      </c>
      <c r="Z86" s="1">
        <v>3256</v>
      </c>
      <c r="AA86" s="1">
        <v>3153</v>
      </c>
      <c r="AB86" s="1">
        <v>3729</v>
      </c>
      <c r="AC86" s="1">
        <v>3791</v>
      </c>
      <c r="AD86" s="1">
        <v>3817</v>
      </c>
      <c r="AE86" s="1">
        <v>4495</v>
      </c>
      <c r="AF86" s="1">
        <v>4976</v>
      </c>
      <c r="AG86" s="1">
        <v>5254</v>
      </c>
      <c r="AH86" s="1">
        <v>5691</v>
      </c>
      <c r="AI86" s="1">
        <v>5988</v>
      </c>
      <c r="AJ86" s="1">
        <v>6490</v>
      </c>
      <c r="AK86" s="1">
        <v>5599</v>
      </c>
      <c r="AL86" s="1">
        <v>5900</v>
      </c>
      <c r="AM86" s="1" t="s">
        <v>110</v>
      </c>
    </row>
    <row r="87" spans="1:39" ht="12">
      <c r="A87" t="s">
        <v>677</v>
      </c>
      <c r="B87" s="62">
        <v>76.391</v>
      </c>
      <c r="C87" s="62"/>
      <c r="D87" t="s">
        <v>110</v>
      </c>
      <c r="E87" t="s">
        <v>110</v>
      </c>
      <c r="I87" t="s">
        <v>198</v>
      </c>
      <c r="J87" s="1" t="s">
        <v>197</v>
      </c>
      <c r="K87" s="1" t="s">
        <v>454</v>
      </c>
      <c r="L87" s="1" t="s">
        <v>385</v>
      </c>
      <c r="M87" s="1" t="s">
        <v>198</v>
      </c>
      <c r="N87" s="1">
        <v>292</v>
      </c>
      <c r="O87" s="1">
        <v>340</v>
      </c>
      <c r="P87" s="1" t="s">
        <v>443</v>
      </c>
      <c r="Q87" s="1" t="s">
        <v>698</v>
      </c>
      <c r="R87" s="1">
        <v>66</v>
      </c>
      <c r="S87" s="1">
        <v>51</v>
      </c>
      <c r="T87" s="1">
        <v>15</v>
      </c>
      <c r="U87" s="1">
        <v>11</v>
      </c>
      <c r="V87" s="1">
        <v>11</v>
      </c>
      <c r="W87" s="1">
        <v>15</v>
      </c>
      <c r="X87" s="1">
        <v>18</v>
      </c>
      <c r="Y87" s="1">
        <v>26</v>
      </c>
      <c r="Z87" s="1">
        <v>37</v>
      </c>
      <c r="AA87" s="1">
        <v>37</v>
      </c>
      <c r="AB87" s="1">
        <v>62</v>
      </c>
      <c r="AC87" s="1">
        <v>70</v>
      </c>
      <c r="AD87" s="1">
        <v>48</v>
      </c>
      <c r="AE87" s="1">
        <v>293</v>
      </c>
      <c r="AF87" s="1">
        <v>356</v>
      </c>
      <c r="AG87" s="1">
        <v>301</v>
      </c>
      <c r="AH87" s="1">
        <v>180</v>
      </c>
      <c r="AI87" s="1">
        <v>84</v>
      </c>
      <c r="AJ87" s="1">
        <v>103</v>
      </c>
      <c r="AK87" s="1">
        <v>176</v>
      </c>
      <c r="AL87" s="1">
        <v>216</v>
      </c>
      <c r="AM87" s="1" t="s">
        <v>110</v>
      </c>
    </row>
    <row r="88" spans="1:39" ht="12">
      <c r="A88" t="s">
        <v>716</v>
      </c>
      <c r="B88" s="62">
        <v>44.16</v>
      </c>
      <c r="C88" s="62">
        <v>42.66026405109453</v>
      </c>
      <c r="D88" s="45">
        <v>7.4</v>
      </c>
      <c r="E88" s="45">
        <v>11.1</v>
      </c>
      <c r="F88" s="46">
        <v>3.3194038605114073</v>
      </c>
      <c r="G88" s="46">
        <v>3.8432670316301376</v>
      </c>
      <c r="I88">
        <v>0</v>
      </c>
      <c r="J88" s="1" t="s">
        <v>199</v>
      </c>
      <c r="K88" s="1" t="s">
        <v>728</v>
      </c>
      <c r="L88" s="1"/>
      <c r="M88" s="1"/>
      <c r="N88" s="1"/>
      <c r="O88" s="1">
        <v>344</v>
      </c>
      <c r="P88" s="1" t="s">
        <v>446</v>
      </c>
      <c r="Q88" s="1" t="s">
        <v>154</v>
      </c>
      <c r="R88" s="1" t="s">
        <v>110</v>
      </c>
      <c r="S88" s="1" t="s">
        <v>110</v>
      </c>
      <c r="T88" s="1" t="s">
        <v>110</v>
      </c>
      <c r="U88" s="1" t="s">
        <v>110</v>
      </c>
      <c r="V88" s="1" t="s">
        <v>110</v>
      </c>
      <c r="W88" s="1" t="s">
        <v>110</v>
      </c>
      <c r="X88" s="1" t="s">
        <v>110</v>
      </c>
      <c r="Y88" s="1" t="s">
        <v>110</v>
      </c>
      <c r="Z88" s="1" t="s">
        <v>110</v>
      </c>
      <c r="AA88" s="1" t="s">
        <v>110</v>
      </c>
      <c r="AB88" s="1" t="s">
        <v>110</v>
      </c>
      <c r="AC88" s="1" t="s">
        <v>110</v>
      </c>
      <c r="AD88" s="1" t="s">
        <v>110</v>
      </c>
      <c r="AE88" s="1" t="s">
        <v>110</v>
      </c>
      <c r="AF88" s="1" t="s">
        <v>110</v>
      </c>
      <c r="AG88" s="1" t="s">
        <v>110</v>
      </c>
      <c r="AH88" s="1" t="s">
        <v>110</v>
      </c>
      <c r="AI88" s="1" t="s">
        <v>110</v>
      </c>
      <c r="AJ88" s="1" t="s">
        <v>110</v>
      </c>
      <c r="AK88" s="1" t="s">
        <v>110</v>
      </c>
      <c r="AL88" s="1" t="s">
        <v>110</v>
      </c>
      <c r="AM88" s="1" t="s">
        <v>110</v>
      </c>
    </row>
    <row r="89" spans="1:39" ht="12">
      <c r="A89" t="s">
        <v>126</v>
      </c>
      <c r="B89" s="62">
        <v>310.526</v>
      </c>
      <c r="C89" s="62">
        <v>316.53710469878024</v>
      </c>
      <c r="D89" s="45">
        <v>3</v>
      </c>
      <c r="E89" s="45">
        <v>4.9</v>
      </c>
      <c r="F89" s="46">
        <v>38.11034519838642</v>
      </c>
      <c r="G89" s="46">
        <v>64.59940912220004</v>
      </c>
      <c r="I89" t="s">
        <v>744</v>
      </c>
      <c r="J89" s="1" t="s">
        <v>743</v>
      </c>
      <c r="K89" s="1" t="s">
        <v>743</v>
      </c>
      <c r="L89" s="1" t="s">
        <v>200</v>
      </c>
      <c r="M89" s="1" t="s">
        <v>744</v>
      </c>
      <c r="N89" s="1">
        <v>300</v>
      </c>
      <c r="O89" s="1">
        <v>348</v>
      </c>
      <c r="P89" s="1" t="s">
        <v>443</v>
      </c>
      <c r="Q89" s="1" t="s">
        <v>698</v>
      </c>
      <c r="R89" s="1" t="s">
        <v>110</v>
      </c>
      <c r="S89" s="1" t="s">
        <v>110</v>
      </c>
      <c r="T89" s="1" t="s">
        <v>110</v>
      </c>
      <c r="U89" s="1" t="s">
        <v>110</v>
      </c>
      <c r="V89" s="1" t="s">
        <v>110</v>
      </c>
      <c r="W89" s="1" t="s">
        <v>110</v>
      </c>
      <c r="X89" s="1" t="s">
        <v>110</v>
      </c>
      <c r="Y89" s="1" t="s">
        <v>110</v>
      </c>
      <c r="Z89" s="1" t="s">
        <v>110</v>
      </c>
      <c r="AA89" s="1" t="s">
        <v>110</v>
      </c>
      <c r="AB89" s="1">
        <v>84336</v>
      </c>
      <c r="AC89" s="1">
        <v>84230</v>
      </c>
      <c r="AD89" s="1">
        <v>85774</v>
      </c>
      <c r="AE89" s="1">
        <v>85847</v>
      </c>
      <c r="AF89" s="1">
        <v>87479</v>
      </c>
      <c r="AG89" s="1">
        <v>87644</v>
      </c>
      <c r="AH89" s="1">
        <v>90163</v>
      </c>
      <c r="AI89" s="1">
        <v>94668</v>
      </c>
      <c r="AJ89" s="1">
        <v>99419</v>
      </c>
      <c r="AK89" s="1">
        <v>98626</v>
      </c>
      <c r="AL89" s="1">
        <v>103727</v>
      </c>
      <c r="AM89" s="1">
        <v>105875</v>
      </c>
    </row>
    <row r="90" spans="1:39" ht="12">
      <c r="A90" t="s">
        <v>740</v>
      </c>
      <c r="B90" s="62">
        <v>63.144</v>
      </c>
      <c r="C90" s="62">
        <v>60.18648036761932</v>
      </c>
      <c r="D90" s="45">
        <v>5.4</v>
      </c>
      <c r="E90" s="45">
        <v>10</v>
      </c>
      <c r="F90" s="46">
        <v>3.8113859004500066</v>
      </c>
      <c r="G90" s="46">
        <v>6.018648036761932</v>
      </c>
      <c r="I90" t="s">
        <v>674</v>
      </c>
      <c r="J90" s="1" t="s">
        <v>673</v>
      </c>
      <c r="K90" s="1" t="s">
        <v>730</v>
      </c>
      <c r="L90" s="1" t="s">
        <v>201</v>
      </c>
      <c r="M90" s="1" t="s">
        <v>674</v>
      </c>
      <c r="N90" s="1">
        <v>304</v>
      </c>
      <c r="O90" s="1">
        <v>352</v>
      </c>
      <c r="P90" s="1" t="s">
        <v>462</v>
      </c>
      <c r="Q90" s="1" t="s">
        <v>202</v>
      </c>
      <c r="R90" s="1">
        <v>557</v>
      </c>
      <c r="S90" s="1">
        <v>528</v>
      </c>
      <c r="T90" s="1">
        <v>510</v>
      </c>
      <c r="U90" s="1">
        <v>356</v>
      </c>
      <c r="V90" s="1">
        <v>561</v>
      </c>
      <c r="W90" s="1">
        <v>502</v>
      </c>
      <c r="X90" s="1">
        <v>319</v>
      </c>
      <c r="Y90" s="1">
        <v>231</v>
      </c>
      <c r="Z90" s="1">
        <v>539</v>
      </c>
      <c r="AA90" s="1">
        <v>469</v>
      </c>
      <c r="AB90" s="1">
        <v>554</v>
      </c>
      <c r="AC90" s="1">
        <v>546</v>
      </c>
      <c r="AD90" s="1">
        <v>480</v>
      </c>
      <c r="AE90" s="1">
        <v>499</v>
      </c>
      <c r="AF90" s="1">
        <v>502</v>
      </c>
      <c r="AG90" s="1">
        <v>502</v>
      </c>
      <c r="AH90" s="1">
        <v>517</v>
      </c>
      <c r="AI90" s="1">
        <v>521</v>
      </c>
      <c r="AJ90" s="1">
        <v>528</v>
      </c>
      <c r="AK90" s="1">
        <v>539</v>
      </c>
      <c r="AL90" s="1">
        <v>557</v>
      </c>
      <c r="AM90" s="1" t="s">
        <v>110</v>
      </c>
    </row>
    <row r="91" spans="1:39" ht="12">
      <c r="A91" t="s">
        <v>738</v>
      </c>
      <c r="B91" s="62">
        <v>460.965</v>
      </c>
      <c r="C91" s="62">
        <v>424.3289567701377</v>
      </c>
      <c r="D91" s="45">
        <v>6.6</v>
      </c>
      <c r="E91" s="45">
        <v>7.4</v>
      </c>
      <c r="F91" s="46">
        <v>55.783017329658534</v>
      </c>
      <c r="G91" s="46">
        <v>57.34175091488347</v>
      </c>
      <c r="I91" t="s">
        <v>879</v>
      </c>
      <c r="J91" s="1" t="s">
        <v>878</v>
      </c>
      <c r="K91" s="1" t="s">
        <v>878</v>
      </c>
      <c r="L91" s="1" t="s">
        <v>203</v>
      </c>
      <c r="M91" s="1" t="s">
        <v>879</v>
      </c>
      <c r="N91" s="1">
        <v>308</v>
      </c>
      <c r="O91" s="1">
        <v>356</v>
      </c>
      <c r="P91" s="1" t="s">
        <v>457</v>
      </c>
      <c r="Q91" s="1" t="s">
        <v>458</v>
      </c>
      <c r="R91" s="1">
        <v>48</v>
      </c>
      <c r="S91" s="1">
        <v>59</v>
      </c>
      <c r="T91" s="1">
        <v>62</v>
      </c>
      <c r="U91" s="1">
        <v>62</v>
      </c>
      <c r="V91" s="1">
        <v>62</v>
      </c>
      <c r="W91" s="1">
        <v>66</v>
      </c>
      <c r="X91" s="1">
        <v>73</v>
      </c>
      <c r="Y91" s="1">
        <v>81</v>
      </c>
      <c r="Z91" s="1">
        <v>103</v>
      </c>
      <c r="AA91" s="1">
        <v>110</v>
      </c>
      <c r="AB91" s="1">
        <v>121</v>
      </c>
      <c r="AC91" s="1">
        <v>121</v>
      </c>
      <c r="AD91" s="1">
        <v>128</v>
      </c>
      <c r="AE91" s="1">
        <v>143</v>
      </c>
      <c r="AF91" s="1">
        <v>165</v>
      </c>
      <c r="AG91" s="1">
        <v>172</v>
      </c>
      <c r="AH91" s="1">
        <v>176</v>
      </c>
      <c r="AI91" s="1">
        <v>194</v>
      </c>
      <c r="AJ91" s="1">
        <v>202</v>
      </c>
      <c r="AK91" s="1">
        <v>213</v>
      </c>
      <c r="AL91" s="1">
        <v>213</v>
      </c>
      <c r="AM91" s="1" t="s">
        <v>110</v>
      </c>
    </row>
    <row r="92" spans="1:39" ht="12">
      <c r="A92" t="s">
        <v>851</v>
      </c>
      <c r="B92" s="62">
        <v>10.787</v>
      </c>
      <c r="C92" s="62">
        <v>10.709825384475533</v>
      </c>
      <c r="D92" s="45">
        <v>4</v>
      </c>
      <c r="E92" s="45">
        <v>4.2</v>
      </c>
      <c r="F92" s="46">
        <v>2.0995712463120477</v>
      </c>
      <c r="G92" s="46">
        <v>2.549958424875127</v>
      </c>
      <c r="I92" t="s">
        <v>206</v>
      </c>
      <c r="J92" s="1" t="s">
        <v>204</v>
      </c>
      <c r="K92" s="1" t="s">
        <v>728</v>
      </c>
      <c r="L92" s="1" t="s">
        <v>205</v>
      </c>
      <c r="M92" s="1" t="s">
        <v>206</v>
      </c>
      <c r="N92" s="1">
        <v>312</v>
      </c>
      <c r="O92" s="1">
        <v>360</v>
      </c>
      <c r="P92" s="1" t="s">
        <v>457</v>
      </c>
      <c r="Q92" s="1" t="s">
        <v>458</v>
      </c>
      <c r="R92" s="1" t="s">
        <v>110</v>
      </c>
      <c r="S92" s="1" t="s">
        <v>110</v>
      </c>
      <c r="T92" s="1" t="s">
        <v>110</v>
      </c>
      <c r="U92" s="1" t="s">
        <v>110</v>
      </c>
      <c r="V92" s="1" t="s">
        <v>110</v>
      </c>
      <c r="W92" s="1" t="s">
        <v>110</v>
      </c>
      <c r="X92" s="1" t="s">
        <v>110</v>
      </c>
      <c r="Y92" s="1" t="s">
        <v>110</v>
      </c>
      <c r="Z92" s="1" t="s">
        <v>110</v>
      </c>
      <c r="AA92" s="1" t="s">
        <v>110</v>
      </c>
      <c r="AB92" s="1" t="s">
        <v>110</v>
      </c>
      <c r="AC92" s="1" t="s">
        <v>110</v>
      </c>
      <c r="AD92" s="1" t="s">
        <v>110</v>
      </c>
      <c r="AE92" s="1" t="s">
        <v>110</v>
      </c>
      <c r="AF92" s="1" t="s">
        <v>110</v>
      </c>
      <c r="AG92" s="1" t="s">
        <v>110</v>
      </c>
      <c r="AH92" s="1" t="s">
        <v>110</v>
      </c>
      <c r="AI92" s="1" t="s">
        <v>110</v>
      </c>
      <c r="AJ92" s="1" t="s">
        <v>110</v>
      </c>
      <c r="AK92" s="1" t="s">
        <v>110</v>
      </c>
      <c r="AL92" s="1" t="s">
        <v>110</v>
      </c>
      <c r="AM92" s="1" t="s">
        <v>110</v>
      </c>
    </row>
    <row r="93" spans="1:39" ht="12">
      <c r="A93" t="s">
        <v>714</v>
      </c>
      <c r="B93" s="62">
        <v>1238.699</v>
      </c>
      <c r="C93" s="62">
        <v>1174.0305718182526</v>
      </c>
      <c r="D93" s="45">
        <v>7.9</v>
      </c>
      <c r="E93" s="45">
        <v>9.3</v>
      </c>
      <c r="F93" s="46">
        <v>114.30340962483092</v>
      </c>
      <c r="G93" s="46">
        <v>126.23984643207017</v>
      </c>
      <c r="I93" t="s">
        <v>418</v>
      </c>
      <c r="J93" s="1" t="s">
        <v>419</v>
      </c>
      <c r="K93" s="1" t="s">
        <v>447</v>
      </c>
      <c r="L93" s="1" t="s">
        <v>207</v>
      </c>
      <c r="M93" s="1" t="s">
        <v>418</v>
      </c>
      <c r="N93" s="1">
        <v>316</v>
      </c>
      <c r="O93" s="1">
        <v>364</v>
      </c>
      <c r="P93" s="1" t="s">
        <v>440</v>
      </c>
      <c r="Q93" s="1" t="s">
        <v>449</v>
      </c>
      <c r="R93" s="1" t="s">
        <v>110</v>
      </c>
      <c r="S93" s="1" t="s">
        <v>110</v>
      </c>
      <c r="T93" s="1" t="s">
        <v>110</v>
      </c>
      <c r="U93" s="1" t="s">
        <v>110</v>
      </c>
      <c r="V93" s="1" t="s">
        <v>110</v>
      </c>
      <c r="W93" s="1" t="s">
        <v>110</v>
      </c>
      <c r="X93" s="1" t="s">
        <v>110</v>
      </c>
      <c r="Y93" s="1" t="s">
        <v>110</v>
      </c>
      <c r="Z93" s="1" t="s">
        <v>110</v>
      </c>
      <c r="AA93" s="1" t="s">
        <v>110</v>
      </c>
      <c r="AB93" s="1" t="s">
        <v>110</v>
      </c>
      <c r="AC93" s="1" t="s">
        <v>110</v>
      </c>
      <c r="AD93" s="1" t="s">
        <v>110</v>
      </c>
      <c r="AE93" s="1" t="s">
        <v>110</v>
      </c>
      <c r="AF93" s="1" t="s">
        <v>110</v>
      </c>
      <c r="AG93" s="1" t="s">
        <v>110</v>
      </c>
      <c r="AH93" s="1" t="s">
        <v>110</v>
      </c>
      <c r="AI93" s="1" t="s">
        <v>110</v>
      </c>
      <c r="AJ93" s="1" t="s">
        <v>110</v>
      </c>
      <c r="AK93" s="1" t="s">
        <v>110</v>
      </c>
      <c r="AL93" s="1" t="s">
        <v>110</v>
      </c>
      <c r="AM93" s="1" t="s">
        <v>110</v>
      </c>
    </row>
    <row r="94" spans="1:39" ht="12">
      <c r="A94" t="s">
        <v>872</v>
      </c>
      <c r="B94" s="62">
        <v>15.561</v>
      </c>
      <c r="C94" s="62">
        <v>15.718974100876103</v>
      </c>
      <c r="D94" s="45">
        <v>2.2</v>
      </c>
      <c r="E94" s="45">
        <v>3.2</v>
      </c>
      <c r="F94" s="46">
        <v>2.2975116634070623</v>
      </c>
      <c r="G94" s="46">
        <v>4.912179406523782</v>
      </c>
      <c r="I94" t="s">
        <v>557</v>
      </c>
      <c r="J94" s="1" t="s">
        <v>556</v>
      </c>
      <c r="K94" s="1" t="s">
        <v>556</v>
      </c>
      <c r="L94" s="1" t="s">
        <v>208</v>
      </c>
      <c r="M94" s="1" t="s">
        <v>557</v>
      </c>
      <c r="N94" s="1">
        <v>320</v>
      </c>
      <c r="O94" s="1">
        <v>368</v>
      </c>
      <c r="P94" s="1" t="s">
        <v>457</v>
      </c>
      <c r="Q94" s="1" t="s">
        <v>481</v>
      </c>
      <c r="R94" s="1">
        <v>4492</v>
      </c>
      <c r="S94" s="1">
        <v>3942</v>
      </c>
      <c r="T94" s="1">
        <v>3597</v>
      </c>
      <c r="U94" s="1">
        <v>3150</v>
      </c>
      <c r="V94" s="1">
        <v>3421</v>
      </c>
      <c r="W94" s="1">
        <v>3520</v>
      </c>
      <c r="X94" s="1">
        <v>3696</v>
      </c>
      <c r="Y94" s="1">
        <v>3993</v>
      </c>
      <c r="Z94" s="1">
        <v>4125</v>
      </c>
      <c r="AA94" s="1">
        <v>4239</v>
      </c>
      <c r="AB94" s="1">
        <v>5089</v>
      </c>
      <c r="AC94" s="1">
        <v>5049</v>
      </c>
      <c r="AD94" s="1">
        <v>6017</v>
      </c>
      <c r="AE94" s="1">
        <v>5658</v>
      </c>
      <c r="AF94" s="1">
        <v>6838</v>
      </c>
      <c r="AG94" s="1">
        <v>7165</v>
      </c>
      <c r="AH94" s="1">
        <v>6666</v>
      </c>
      <c r="AI94" s="1">
        <v>7612</v>
      </c>
      <c r="AJ94" s="1">
        <v>9508</v>
      </c>
      <c r="AK94" s="1">
        <v>9530</v>
      </c>
      <c r="AL94" s="1">
        <v>9893</v>
      </c>
      <c r="AM94" s="1" t="s">
        <v>110</v>
      </c>
    </row>
    <row r="95" spans="1:39" ht="12">
      <c r="A95" t="s">
        <v>849</v>
      </c>
      <c r="B95" s="62">
        <v>112.761</v>
      </c>
      <c r="C95" s="62">
        <v>124.67269293146232</v>
      </c>
      <c r="D95" s="45" t="s">
        <v>110</v>
      </c>
      <c r="E95" s="45">
        <v>8.1</v>
      </c>
      <c r="F95" s="46">
        <v>14.349360760283849</v>
      </c>
      <c r="G95" s="46">
        <v>15.39169048536572</v>
      </c>
      <c r="I95" t="s">
        <v>104</v>
      </c>
      <c r="J95" s="1" t="s">
        <v>209</v>
      </c>
      <c r="K95" s="1" t="s">
        <v>454</v>
      </c>
      <c r="L95" s="1" t="s">
        <v>103</v>
      </c>
      <c r="M95" s="1" t="s">
        <v>104</v>
      </c>
      <c r="N95" s="1"/>
      <c r="O95" s="1">
        <v>372</v>
      </c>
      <c r="P95" s="1" t="s">
        <v>443</v>
      </c>
      <c r="Q95" s="1" t="s">
        <v>698</v>
      </c>
      <c r="R95" s="1" t="s">
        <v>110</v>
      </c>
      <c r="S95" s="1" t="s">
        <v>110</v>
      </c>
      <c r="T95" s="1" t="s">
        <v>110</v>
      </c>
      <c r="U95" s="1" t="s">
        <v>110</v>
      </c>
      <c r="V95" s="1" t="s">
        <v>110</v>
      </c>
      <c r="W95" s="1" t="s">
        <v>110</v>
      </c>
      <c r="X95" s="1" t="s">
        <v>110</v>
      </c>
      <c r="Y95" s="1" t="s">
        <v>110</v>
      </c>
      <c r="Z95" s="1" t="s">
        <v>110</v>
      </c>
      <c r="AA95" s="1" t="s">
        <v>110</v>
      </c>
      <c r="AB95" s="1" t="s">
        <v>110</v>
      </c>
      <c r="AC95" s="1" t="s">
        <v>110</v>
      </c>
      <c r="AD95" s="1" t="s">
        <v>110</v>
      </c>
      <c r="AE95" s="1" t="s">
        <v>110</v>
      </c>
      <c r="AF95" s="1" t="s">
        <v>110</v>
      </c>
      <c r="AG95" s="1" t="s">
        <v>110</v>
      </c>
      <c r="AH95" s="1" t="s">
        <v>110</v>
      </c>
      <c r="AI95" s="1" t="s">
        <v>110</v>
      </c>
      <c r="AJ95" s="1" t="s">
        <v>110</v>
      </c>
      <c r="AK95" s="1" t="s">
        <v>110</v>
      </c>
      <c r="AL95" s="1" t="s">
        <v>110</v>
      </c>
      <c r="AM95" s="1" t="s">
        <v>110</v>
      </c>
    </row>
    <row r="96" spans="1:39" ht="12">
      <c r="A96" t="s">
        <v>609</v>
      </c>
      <c r="B96" s="62">
        <v>9.361</v>
      </c>
      <c r="C96" s="62">
        <v>8.879973845269115</v>
      </c>
      <c r="D96" s="45">
        <v>0.4</v>
      </c>
      <c r="E96" s="45">
        <v>0.3</v>
      </c>
      <c r="F96" s="46">
        <v>15.8887310250541</v>
      </c>
      <c r="G96" s="46">
        <v>29.59991281756372</v>
      </c>
      <c r="I96" t="s">
        <v>634</v>
      </c>
      <c r="J96" s="1" t="s">
        <v>633</v>
      </c>
      <c r="K96" s="1" t="s">
        <v>633</v>
      </c>
      <c r="L96" s="1" t="s">
        <v>210</v>
      </c>
      <c r="M96" s="1" t="s">
        <v>634</v>
      </c>
      <c r="N96" s="1">
        <v>324</v>
      </c>
      <c r="O96" s="1">
        <v>376</v>
      </c>
      <c r="P96" s="1" t="s">
        <v>446</v>
      </c>
      <c r="Q96" s="1" t="s">
        <v>483</v>
      </c>
      <c r="R96" s="1">
        <v>942</v>
      </c>
      <c r="S96" s="1">
        <v>964</v>
      </c>
      <c r="T96" s="1">
        <v>961</v>
      </c>
      <c r="U96" s="1">
        <v>931</v>
      </c>
      <c r="V96" s="1">
        <v>953</v>
      </c>
      <c r="W96" s="1">
        <v>972</v>
      </c>
      <c r="X96" s="1">
        <v>975</v>
      </c>
      <c r="Y96" s="1">
        <v>968</v>
      </c>
      <c r="Z96" s="1">
        <v>997</v>
      </c>
      <c r="AA96" s="1">
        <v>1008</v>
      </c>
      <c r="AB96" s="1">
        <v>1012</v>
      </c>
      <c r="AC96" s="1">
        <v>1030</v>
      </c>
      <c r="AD96" s="1">
        <v>1030</v>
      </c>
      <c r="AE96" s="1">
        <v>1063</v>
      </c>
      <c r="AF96" s="1">
        <v>1188</v>
      </c>
      <c r="AG96" s="1">
        <v>1206</v>
      </c>
      <c r="AH96" s="1">
        <v>1228</v>
      </c>
      <c r="AI96" s="1">
        <v>1236</v>
      </c>
      <c r="AJ96" s="1">
        <v>1254</v>
      </c>
      <c r="AK96" s="1">
        <v>1291</v>
      </c>
      <c r="AL96" s="1">
        <v>1294</v>
      </c>
      <c r="AM96" s="1" t="s">
        <v>110</v>
      </c>
    </row>
    <row r="97" spans="1:39" ht="12">
      <c r="A97" t="s">
        <v>679</v>
      </c>
      <c r="B97" s="62">
        <v>0.026</v>
      </c>
      <c r="C97" s="62"/>
      <c r="D97" t="s">
        <v>110</v>
      </c>
      <c r="E97" t="s">
        <v>110</v>
      </c>
      <c r="I97" t="s">
        <v>655</v>
      </c>
      <c r="J97" s="1" t="s">
        <v>654</v>
      </c>
      <c r="K97" s="1" t="s">
        <v>654</v>
      </c>
      <c r="L97" s="1" t="s">
        <v>211</v>
      </c>
      <c r="M97" s="1" t="s">
        <v>655</v>
      </c>
      <c r="N97" s="1">
        <v>624</v>
      </c>
      <c r="O97" s="1">
        <v>380</v>
      </c>
      <c r="P97" s="1" t="s">
        <v>446</v>
      </c>
      <c r="Q97" s="1" t="s">
        <v>483</v>
      </c>
      <c r="R97" s="1">
        <v>136</v>
      </c>
      <c r="S97" s="1">
        <v>125</v>
      </c>
      <c r="T97" s="1">
        <v>121</v>
      </c>
      <c r="U97" s="1">
        <v>125</v>
      </c>
      <c r="V97" s="1">
        <v>139</v>
      </c>
      <c r="W97" s="1">
        <v>147</v>
      </c>
      <c r="X97" s="1">
        <v>154</v>
      </c>
      <c r="Y97" s="1">
        <v>158</v>
      </c>
      <c r="Z97" s="1">
        <v>176</v>
      </c>
      <c r="AA97" s="1">
        <v>187</v>
      </c>
      <c r="AB97" s="1">
        <v>209</v>
      </c>
      <c r="AC97" s="1">
        <v>213</v>
      </c>
      <c r="AD97" s="1">
        <v>216</v>
      </c>
      <c r="AE97" s="1">
        <v>227</v>
      </c>
      <c r="AF97" s="1">
        <v>227</v>
      </c>
      <c r="AG97" s="1">
        <v>231</v>
      </c>
      <c r="AH97" s="1">
        <v>231</v>
      </c>
      <c r="AI97" s="1">
        <v>235</v>
      </c>
      <c r="AJ97" s="1">
        <v>235</v>
      </c>
      <c r="AK97" s="1">
        <v>260</v>
      </c>
      <c r="AL97" s="1">
        <v>264</v>
      </c>
      <c r="AM97" s="1" t="s">
        <v>110</v>
      </c>
    </row>
    <row r="98" spans="1:39" ht="12">
      <c r="A98" t="s">
        <v>783</v>
      </c>
      <c r="B98" s="62">
        <v>47.923</v>
      </c>
      <c r="C98" s="62">
        <v>49.25967712065801</v>
      </c>
      <c r="D98" s="45">
        <v>18</v>
      </c>
      <c r="E98" s="45">
        <v>21.9</v>
      </c>
      <c r="F98" s="46">
        <v>1.1760058691652076</v>
      </c>
      <c r="G98" s="46">
        <v>2.2493003251442016</v>
      </c>
      <c r="I98" t="s">
        <v>522</v>
      </c>
      <c r="J98" s="1" t="s">
        <v>521</v>
      </c>
      <c r="K98" s="1" t="s">
        <v>521</v>
      </c>
      <c r="L98" s="1" t="s">
        <v>212</v>
      </c>
      <c r="M98" s="1" t="s">
        <v>522</v>
      </c>
      <c r="N98" s="1">
        <v>328</v>
      </c>
      <c r="O98" s="1">
        <v>384</v>
      </c>
      <c r="P98" s="1" t="s">
        <v>457</v>
      </c>
      <c r="Q98" s="1" t="s">
        <v>765</v>
      </c>
      <c r="R98" s="1">
        <v>1771</v>
      </c>
      <c r="S98" s="1">
        <v>1749</v>
      </c>
      <c r="T98" s="1">
        <v>1371</v>
      </c>
      <c r="U98" s="1">
        <v>1217</v>
      </c>
      <c r="V98" s="1">
        <v>1393</v>
      </c>
      <c r="W98" s="1">
        <v>1404</v>
      </c>
      <c r="X98" s="1">
        <v>1034</v>
      </c>
      <c r="Y98" s="1">
        <v>1298</v>
      </c>
      <c r="Z98" s="1">
        <v>1393</v>
      </c>
      <c r="AA98" s="1">
        <v>1184</v>
      </c>
      <c r="AB98" s="1">
        <v>1133</v>
      </c>
      <c r="AC98" s="1">
        <v>1115</v>
      </c>
      <c r="AD98" s="1">
        <v>1045</v>
      </c>
      <c r="AE98" s="1">
        <v>1049</v>
      </c>
      <c r="AF98" s="1">
        <v>1327</v>
      </c>
      <c r="AG98" s="1">
        <v>1474</v>
      </c>
      <c r="AH98" s="1">
        <v>1518</v>
      </c>
      <c r="AI98" s="1">
        <v>1595</v>
      </c>
      <c r="AJ98" s="1">
        <v>1650</v>
      </c>
      <c r="AK98" s="1">
        <v>1687</v>
      </c>
      <c r="AL98" s="1">
        <v>1599</v>
      </c>
      <c r="AM98" s="1" t="s">
        <v>110</v>
      </c>
    </row>
    <row r="99" spans="1:39" ht="12">
      <c r="A99" t="s">
        <v>534</v>
      </c>
      <c r="B99" s="62">
        <v>4.642</v>
      </c>
      <c r="C99" s="62">
        <v>4.444352730895624</v>
      </c>
      <c r="D99" s="45" t="s">
        <v>110</v>
      </c>
      <c r="E99" s="45">
        <v>0.9</v>
      </c>
      <c r="F99" s="46">
        <v>3.577044590572927</v>
      </c>
      <c r="G99" s="46">
        <v>4.938169700995138</v>
      </c>
      <c r="I99" t="s">
        <v>620</v>
      </c>
      <c r="J99" s="1" t="s">
        <v>619</v>
      </c>
      <c r="K99" s="1" t="s">
        <v>619</v>
      </c>
      <c r="L99" s="1" t="s">
        <v>213</v>
      </c>
      <c r="M99" s="1" t="s">
        <v>620</v>
      </c>
      <c r="N99" s="1">
        <v>332</v>
      </c>
      <c r="O99" s="1">
        <v>388</v>
      </c>
      <c r="P99" s="1" t="s">
        <v>457</v>
      </c>
      <c r="Q99" s="1" t="s">
        <v>458</v>
      </c>
      <c r="R99" s="1">
        <v>752</v>
      </c>
      <c r="S99" s="1">
        <v>766</v>
      </c>
      <c r="T99" s="1">
        <v>825</v>
      </c>
      <c r="U99" s="1">
        <v>898</v>
      </c>
      <c r="V99" s="1">
        <v>913</v>
      </c>
      <c r="W99" s="1">
        <v>942</v>
      </c>
      <c r="X99" s="1">
        <v>843</v>
      </c>
      <c r="Y99" s="1">
        <v>913</v>
      </c>
      <c r="Z99" s="1">
        <v>1023</v>
      </c>
      <c r="AA99" s="1">
        <v>1038</v>
      </c>
      <c r="AB99" s="1">
        <v>994</v>
      </c>
      <c r="AC99" s="1">
        <v>997</v>
      </c>
      <c r="AD99" s="1">
        <v>909</v>
      </c>
      <c r="AE99" s="1">
        <v>664</v>
      </c>
      <c r="AF99" s="1">
        <v>301</v>
      </c>
      <c r="AG99" s="1">
        <v>942</v>
      </c>
      <c r="AH99" s="1">
        <v>1078</v>
      </c>
      <c r="AI99" s="1">
        <v>1393</v>
      </c>
      <c r="AJ99" s="1">
        <v>1261</v>
      </c>
      <c r="AK99" s="1">
        <v>1415</v>
      </c>
      <c r="AL99" s="1">
        <v>1423</v>
      </c>
      <c r="AM99" s="1" t="s">
        <v>110</v>
      </c>
    </row>
    <row r="100" spans="1:39" ht="12">
      <c r="A100" t="s">
        <v>129</v>
      </c>
      <c r="B100" s="62">
        <v>0.414</v>
      </c>
      <c r="C100" s="62">
        <v>0.525851750477561</v>
      </c>
      <c r="D100" s="45">
        <v>0.1</v>
      </c>
      <c r="E100" s="45">
        <v>0.1</v>
      </c>
      <c r="F100" s="46">
        <v>3.3563687476507607</v>
      </c>
      <c r="G100" s="46">
        <v>5.25851750477561</v>
      </c>
      <c r="I100" t="s">
        <v>105</v>
      </c>
      <c r="J100" s="1" t="s">
        <v>214</v>
      </c>
      <c r="K100" s="1" t="s">
        <v>701</v>
      </c>
      <c r="L100" s="1" t="s">
        <v>215</v>
      </c>
      <c r="M100" s="1" t="s">
        <v>105</v>
      </c>
      <c r="N100" s="1">
        <v>334</v>
      </c>
      <c r="O100" s="1">
        <v>392</v>
      </c>
      <c r="P100" s="1" t="s">
        <v>462</v>
      </c>
      <c r="Q100" s="1" t="s">
        <v>459</v>
      </c>
      <c r="R100" s="1" t="s">
        <v>110</v>
      </c>
      <c r="S100" s="1" t="s">
        <v>110</v>
      </c>
      <c r="T100" s="1" t="s">
        <v>110</v>
      </c>
      <c r="U100" s="1" t="s">
        <v>110</v>
      </c>
      <c r="V100" s="1" t="s">
        <v>110</v>
      </c>
      <c r="W100" s="1" t="s">
        <v>110</v>
      </c>
      <c r="X100" s="1" t="s">
        <v>110</v>
      </c>
      <c r="Y100" s="1" t="s">
        <v>110</v>
      </c>
      <c r="Z100" s="1" t="s">
        <v>110</v>
      </c>
      <c r="AA100" s="1" t="s">
        <v>110</v>
      </c>
      <c r="AB100" s="1" t="s">
        <v>110</v>
      </c>
      <c r="AC100" s="1" t="s">
        <v>110</v>
      </c>
      <c r="AD100" s="1" t="s">
        <v>110</v>
      </c>
      <c r="AE100" s="1" t="s">
        <v>110</v>
      </c>
      <c r="AF100" s="1" t="s">
        <v>110</v>
      </c>
      <c r="AG100" s="1" t="s">
        <v>110</v>
      </c>
      <c r="AH100" s="1" t="s">
        <v>110</v>
      </c>
      <c r="AI100" s="1" t="s">
        <v>110</v>
      </c>
      <c r="AJ100" s="1" t="s">
        <v>110</v>
      </c>
      <c r="AK100" s="1" t="s">
        <v>110</v>
      </c>
      <c r="AL100" s="1" t="s">
        <v>110</v>
      </c>
      <c r="AM100" s="1" t="s">
        <v>110</v>
      </c>
    </row>
    <row r="101" spans="1:39" ht="12">
      <c r="A101" t="s">
        <v>795</v>
      </c>
      <c r="B101" s="62">
        <v>6.935</v>
      </c>
      <c r="C101" s="62">
        <v>5.7856242909537094</v>
      </c>
      <c r="D101" s="45" t="s">
        <v>110</v>
      </c>
      <c r="E101" s="45">
        <v>2.5</v>
      </c>
      <c r="F101" s="46">
        <v>2.461693907292101</v>
      </c>
      <c r="G101" s="46">
        <v>2.3142497163814837</v>
      </c>
      <c r="I101" t="s">
        <v>676</v>
      </c>
      <c r="J101" s="1" t="s">
        <v>675</v>
      </c>
      <c r="K101" s="1" t="s">
        <v>675</v>
      </c>
      <c r="L101" s="1" t="s">
        <v>216</v>
      </c>
      <c r="M101" s="1" t="s">
        <v>676</v>
      </c>
      <c r="N101" s="1">
        <v>336</v>
      </c>
      <c r="O101" s="1">
        <v>396</v>
      </c>
      <c r="P101" s="1" t="s">
        <v>443</v>
      </c>
      <c r="Q101" s="1" t="s">
        <v>698</v>
      </c>
      <c r="R101" s="1" t="s">
        <v>110</v>
      </c>
      <c r="S101" s="1" t="s">
        <v>110</v>
      </c>
      <c r="T101" s="1" t="s">
        <v>110</v>
      </c>
      <c r="U101" s="1" t="s">
        <v>110</v>
      </c>
      <c r="V101" s="1" t="s">
        <v>110</v>
      </c>
      <c r="W101" s="1" t="s">
        <v>110</v>
      </c>
      <c r="X101" s="1" t="s">
        <v>110</v>
      </c>
      <c r="Y101" s="1" t="s">
        <v>110</v>
      </c>
      <c r="Z101" s="1" t="s">
        <v>110</v>
      </c>
      <c r="AA101" s="1" t="s">
        <v>110</v>
      </c>
      <c r="AB101" s="1" t="s">
        <v>110</v>
      </c>
      <c r="AC101" s="1" t="s">
        <v>110</v>
      </c>
      <c r="AD101" s="1" t="s">
        <v>110</v>
      </c>
      <c r="AE101" s="1" t="s">
        <v>110</v>
      </c>
      <c r="AF101" s="1" t="s">
        <v>110</v>
      </c>
      <c r="AG101" s="1" t="s">
        <v>110</v>
      </c>
      <c r="AH101" s="1" t="s">
        <v>110</v>
      </c>
      <c r="AI101" s="1" t="s">
        <v>110</v>
      </c>
      <c r="AJ101" s="1" t="s">
        <v>110</v>
      </c>
      <c r="AK101" s="1" t="s">
        <v>110</v>
      </c>
      <c r="AL101" s="1" t="s">
        <v>110</v>
      </c>
      <c r="AM101" s="1" t="s">
        <v>110</v>
      </c>
    </row>
    <row r="102" spans="1:39" ht="12">
      <c r="A102" t="s">
        <v>853</v>
      </c>
      <c r="B102" s="62">
        <v>15.173</v>
      </c>
      <c r="C102" s="62">
        <v>12.367609653973286</v>
      </c>
      <c r="D102" s="45">
        <v>2.1</v>
      </c>
      <c r="E102" s="45">
        <v>3.5</v>
      </c>
      <c r="F102" s="46">
        <v>2.9333911009331293</v>
      </c>
      <c r="G102" s="46">
        <v>3.533602758278082</v>
      </c>
      <c r="I102" t="s">
        <v>545</v>
      </c>
      <c r="J102" s="1" t="s">
        <v>544</v>
      </c>
      <c r="K102" s="1" t="s">
        <v>544</v>
      </c>
      <c r="L102" s="1" t="s">
        <v>217</v>
      </c>
      <c r="M102" s="1" t="s">
        <v>545</v>
      </c>
      <c r="N102" s="1">
        <v>340</v>
      </c>
      <c r="O102" s="1">
        <v>400</v>
      </c>
      <c r="P102" s="1" t="s">
        <v>457</v>
      </c>
      <c r="Q102" s="1" t="s">
        <v>481</v>
      </c>
      <c r="R102" s="1">
        <v>2053</v>
      </c>
      <c r="S102" s="1">
        <v>1822</v>
      </c>
      <c r="T102" s="1">
        <v>1764</v>
      </c>
      <c r="U102" s="1">
        <v>2002</v>
      </c>
      <c r="V102" s="1">
        <v>1987</v>
      </c>
      <c r="W102" s="1">
        <v>1907</v>
      </c>
      <c r="X102" s="1">
        <v>1848</v>
      </c>
      <c r="Y102" s="1">
        <v>2178</v>
      </c>
      <c r="Z102" s="1">
        <v>2504</v>
      </c>
      <c r="AA102" s="1">
        <v>2728</v>
      </c>
      <c r="AB102" s="1">
        <v>2592</v>
      </c>
      <c r="AC102" s="1">
        <v>2699</v>
      </c>
      <c r="AD102" s="1">
        <v>3076</v>
      </c>
      <c r="AE102" s="1">
        <v>2849</v>
      </c>
      <c r="AF102" s="1">
        <v>3337</v>
      </c>
      <c r="AG102" s="1">
        <v>3879</v>
      </c>
      <c r="AH102" s="1">
        <v>3975</v>
      </c>
      <c r="AI102" s="1">
        <v>4169</v>
      </c>
      <c r="AJ102" s="1">
        <v>4844</v>
      </c>
      <c r="AK102" s="1">
        <v>4921</v>
      </c>
      <c r="AL102" s="1">
        <v>4792</v>
      </c>
      <c r="AM102" s="1" t="s">
        <v>110</v>
      </c>
    </row>
    <row r="103" spans="1:39" ht="12">
      <c r="A103" t="s">
        <v>603</v>
      </c>
      <c r="B103" s="62">
        <v>-9.999</v>
      </c>
      <c r="C103" s="62"/>
      <c r="D103" s="45" t="s">
        <v>110</v>
      </c>
      <c r="E103" s="45" t="s">
        <v>110</v>
      </c>
      <c r="F103" s="46">
        <v>1.20503610469532</v>
      </c>
      <c r="G103" s="46">
        <v>1.735519730917151</v>
      </c>
      <c r="I103">
        <v>0</v>
      </c>
      <c r="J103" s="1" t="s">
        <v>218</v>
      </c>
      <c r="K103" s="1" t="s">
        <v>447</v>
      </c>
      <c r="L103" s="1"/>
      <c r="M103" s="1"/>
      <c r="N103" s="1"/>
      <c r="O103" s="1">
        <v>404</v>
      </c>
      <c r="P103" s="1" t="s">
        <v>440</v>
      </c>
      <c r="Q103" s="1" t="s">
        <v>449</v>
      </c>
      <c r="R103" s="1" t="s">
        <v>110</v>
      </c>
      <c r="S103" s="1" t="s">
        <v>110</v>
      </c>
      <c r="T103" s="1" t="s">
        <v>110</v>
      </c>
      <c r="U103" s="1" t="s">
        <v>110</v>
      </c>
      <c r="V103" s="1" t="s">
        <v>110</v>
      </c>
      <c r="W103" s="1" t="s">
        <v>110</v>
      </c>
      <c r="X103" s="1" t="s">
        <v>110</v>
      </c>
      <c r="Y103" s="1" t="s">
        <v>110</v>
      </c>
      <c r="Z103" s="1" t="s">
        <v>110</v>
      </c>
      <c r="AA103" s="1" t="s">
        <v>110</v>
      </c>
      <c r="AB103" s="1" t="s">
        <v>110</v>
      </c>
      <c r="AC103" s="1" t="s">
        <v>110</v>
      </c>
      <c r="AD103" s="1" t="s">
        <v>110</v>
      </c>
      <c r="AE103" s="1" t="s">
        <v>110</v>
      </c>
      <c r="AF103" s="1" t="s">
        <v>110</v>
      </c>
      <c r="AG103" s="1" t="s">
        <v>110</v>
      </c>
      <c r="AH103" s="1" t="s">
        <v>110</v>
      </c>
      <c r="AI103" s="1" t="s">
        <v>110</v>
      </c>
      <c r="AJ103" s="1" t="s">
        <v>110</v>
      </c>
      <c r="AK103" s="1" t="s">
        <v>110</v>
      </c>
      <c r="AL103" s="1" t="s">
        <v>110</v>
      </c>
      <c r="AM103" s="1" t="s">
        <v>110</v>
      </c>
    </row>
    <row r="104" spans="1:39" ht="12">
      <c r="A104" t="s">
        <v>681</v>
      </c>
      <c r="B104" s="62">
        <v>0.4</v>
      </c>
      <c r="C104" s="62"/>
      <c r="D104" t="s">
        <v>110</v>
      </c>
      <c r="E104" t="s">
        <v>110</v>
      </c>
      <c r="I104" t="s">
        <v>773</v>
      </c>
      <c r="J104" s="1" t="s">
        <v>772</v>
      </c>
      <c r="K104" s="1" t="s">
        <v>772</v>
      </c>
      <c r="L104" s="1" t="s">
        <v>219</v>
      </c>
      <c r="M104" s="1" t="s">
        <v>773</v>
      </c>
      <c r="N104" s="1">
        <v>348</v>
      </c>
      <c r="O104" s="1">
        <v>408</v>
      </c>
      <c r="P104" s="1" t="s">
        <v>443</v>
      </c>
      <c r="Q104" s="1" t="s">
        <v>444</v>
      </c>
      <c r="R104" s="1" t="s">
        <v>110</v>
      </c>
      <c r="S104" s="1" t="s">
        <v>110</v>
      </c>
      <c r="T104" s="1" t="s">
        <v>110</v>
      </c>
      <c r="U104" s="1" t="s">
        <v>110</v>
      </c>
      <c r="V104" s="1" t="s">
        <v>110</v>
      </c>
      <c r="W104" s="1" t="s">
        <v>110</v>
      </c>
      <c r="X104" s="1" t="s">
        <v>110</v>
      </c>
      <c r="Y104" s="1" t="s">
        <v>110</v>
      </c>
      <c r="Z104" s="1" t="s">
        <v>110</v>
      </c>
      <c r="AA104" s="1" t="s">
        <v>110</v>
      </c>
      <c r="AB104" s="1" t="s">
        <v>110</v>
      </c>
      <c r="AC104" s="1">
        <v>64152</v>
      </c>
      <c r="AD104" s="1">
        <v>56735</v>
      </c>
      <c r="AE104" s="1">
        <v>56129</v>
      </c>
      <c r="AF104" s="1">
        <v>54376</v>
      </c>
      <c r="AG104" s="1">
        <v>54961</v>
      </c>
      <c r="AH104" s="1">
        <v>56544</v>
      </c>
      <c r="AI104" s="1">
        <v>58242</v>
      </c>
      <c r="AJ104" s="1">
        <v>53190</v>
      </c>
      <c r="AK104" s="1">
        <v>48032</v>
      </c>
      <c r="AL104" s="1">
        <v>59009</v>
      </c>
      <c r="AM104" s="1">
        <v>82715</v>
      </c>
    </row>
    <row r="105" spans="1:39" ht="12">
      <c r="A105" t="s">
        <v>810</v>
      </c>
      <c r="B105" s="62">
        <v>57.167</v>
      </c>
      <c r="C105" s="62">
        <v>55.42844102372373</v>
      </c>
      <c r="D105" s="45">
        <v>8.8</v>
      </c>
      <c r="E105" s="45">
        <v>10.9</v>
      </c>
      <c r="F105" s="46">
        <v>2.7888825603903</v>
      </c>
      <c r="G105" s="46">
        <v>5.085178075570984</v>
      </c>
      <c r="I105" t="s">
        <v>711</v>
      </c>
      <c r="J105" s="1" t="s">
        <v>710</v>
      </c>
      <c r="K105" s="1" t="s">
        <v>710</v>
      </c>
      <c r="L105" s="1" t="s">
        <v>220</v>
      </c>
      <c r="M105" s="1" t="s">
        <v>711</v>
      </c>
      <c r="N105" s="1">
        <v>352</v>
      </c>
      <c r="O105" s="1">
        <v>412</v>
      </c>
      <c r="P105" s="1" t="s">
        <v>443</v>
      </c>
      <c r="Q105" s="1" t="s">
        <v>698</v>
      </c>
      <c r="R105" s="1" t="s">
        <v>110</v>
      </c>
      <c r="S105" s="1" t="s">
        <v>110</v>
      </c>
      <c r="T105" s="1" t="s">
        <v>110</v>
      </c>
      <c r="U105" s="1" t="s">
        <v>110</v>
      </c>
      <c r="V105" s="1" t="s">
        <v>110</v>
      </c>
      <c r="W105" s="1" t="s">
        <v>110</v>
      </c>
      <c r="X105" s="1" t="s">
        <v>110</v>
      </c>
      <c r="Y105" s="1" t="s">
        <v>110</v>
      </c>
      <c r="Z105" s="1" t="s">
        <v>110</v>
      </c>
      <c r="AA105" s="1" t="s">
        <v>110</v>
      </c>
      <c r="AB105" s="1">
        <v>2108</v>
      </c>
      <c r="AC105" s="1">
        <v>2028</v>
      </c>
      <c r="AD105" s="1">
        <v>2141</v>
      </c>
      <c r="AE105" s="1">
        <v>2245</v>
      </c>
      <c r="AF105" s="1">
        <v>2208</v>
      </c>
      <c r="AG105" s="1">
        <v>2227</v>
      </c>
      <c r="AH105" s="1">
        <v>2315</v>
      </c>
      <c r="AI105" s="1">
        <v>2415</v>
      </c>
      <c r="AJ105" s="1">
        <v>2403</v>
      </c>
      <c r="AK105" s="1">
        <v>2462</v>
      </c>
      <c r="AL105" s="1">
        <v>2316</v>
      </c>
      <c r="AM105" s="1">
        <v>2192</v>
      </c>
    </row>
    <row r="106" spans="1:39" ht="12">
      <c r="A106" t="s">
        <v>683</v>
      </c>
      <c r="B106" s="62">
        <v>-9.999</v>
      </c>
      <c r="C106" s="62"/>
      <c r="D106" t="s">
        <v>110</v>
      </c>
      <c r="E106" t="s">
        <v>110</v>
      </c>
      <c r="I106" t="s">
        <v>569</v>
      </c>
      <c r="J106" s="1" t="s">
        <v>568</v>
      </c>
      <c r="K106" s="1" t="s">
        <v>568</v>
      </c>
      <c r="L106" s="1" t="s">
        <v>221</v>
      </c>
      <c r="M106" s="1" t="s">
        <v>569</v>
      </c>
      <c r="N106" s="1">
        <v>356</v>
      </c>
      <c r="O106" s="1">
        <v>416</v>
      </c>
      <c r="P106" s="1" t="s">
        <v>440</v>
      </c>
      <c r="Q106" s="1" t="s">
        <v>441</v>
      </c>
      <c r="R106" s="1">
        <v>347549</v>
      </c>
      <c r="S106" s="1">
        <v>373479</v>
      </c>
      <c r="T106" s="1">
        <v>397272</v>
      </c>
      <c r="U106" s="1">
        <v>430980</v>
      </c>
      <c r="V106" s="1">
        <v>445775</v>
      </c>
      <c r="W106" s="1">
        <v>488646</v>
      </c>
      <c r="X106" s="1">
        <v>524630</v>
      </c>
      <c r="Y106" s="1">
        <v>555826</v>
      </c>
      <c r="Z106" s="1">
        <v>599342</v>
      </c>
      <c r="AA106" s="1">
        <v>651347</v>
      </c>
      <c r="AB106" s="1">
        <v>675752</v>
      </c>
      <c r="AC106" s="1">
        <v>724225</v>
      </c>
      <c r="AD106" s="1">
        <v>774899</v>
      </c>
      <c r="AE106" s="1">
        <v>807935</v>
      </c>
      <c r="AF106" s="1">
        <v>860853</v>
      </c>
      <c r="AG106" s="1">
        <v>908193</v>
      </c>
      <c r="AH106" s="1">
        <v>1003501</v>
      </c>
      <c r="AI106" s="1">
        <v>1026201</v>
      </c>
      <c r="AJ106" s="1">
        <v>1060653</v>
      </c>
      <c r="AK106" s="1">
        <v>1077773</v>
      </c>
      <c r="AL106" s="1">
        <v>1071638</v>
      </c>
      <c r="AM106" s="1" t="s">
        <v>110</v>
      </c>
    </row>
    <row r="107" spans="1:39" ht="12">
      <c r="A107" t="s">
        <v>777</v>
      </c>
      <c r="B107" s="62">
        <v>-9.999</v>
      </c>
      <c r="C107" s="62">
        <v>11.848246057017398</v>
      </c>
      <c r="D107" s="45" t="s">
        <v>110</v>
      </c>
      <c r="E107" s="45">
        <v>3.4</v>
      </c>
      <c r="F107" s="46">
        <v>3.336154703478213</v>
      </c>
      <c r="G107" s="46">
        <v>3.4847782520639408</v>
      </c>
      <c r="I107" t="s">
        <v>537</v>
      </c>
      <c r="J107" s="1" t="s">
        <v>536</v>
      </c>
      <c r="K107" s="1" t="s">
        <v>536</v>
      </c>
      <c r="L107" s="1" t="s">
        <v>222</v>
      </c>
      <c r="M107" s="1" t="s">
        <v>537</v>
      </c>
      <c r="N107" s="1">
        <v>360</v>
      </c>
      <c r="O107" s="1">
        <v>420</v>
      </c>
      <c r="P107" s="1" t="s">
        <v>440</v>
      </c>
      <c r="Q107" s="1" t="s">
        <v>499</v>
      </c>
      <c r="R107" s="1">
        <v>94681</v>
      </c>
      <c r="S107" s="1">
        <v>102483</v>
      </c>
      <c r="T107" s="1">
        <v>108060</v>
      </c>
      <c r="U107" s="1">
        <v>113582</v>
      </c>
      <c r="V107" s="1">
        <v>116637</v>
      </c>
      <c r="W107" s="1">
        <v>123009</v>
      </c>
      <c r="X107" s="1">
        <v>128883</v>
      </c>
      <c r="Y107" s="1">
        <v>125631</v>
      </c>
      <c r="Z107" s="1">
        <v>125785</v>
      </c>
      <c r="AA107" s="1">
        <v>125631</v>
      </c>
      <c r="AB107" s="1">
        <v>165821</v>
      </c>
      <c r="AC107" s="1">
        <v>159394</v>
      </c>
      <c r="AD107" s="1">
        <v>181328</v>
      </c>
      <c r="AE107" s="1">
        <v>197556</v>
      </c>
      <c r="AF107" s="1">
        <v>201142</v>
      </c>
      <c r="AG107" s="1">
        <v>186490</v>
      </c>
      <c r="AH107" s="1">
        <v>252179</v>
      </c>
      <c r="AI107" s="1">
        <v>252802</v>
      </c>
      <c r="AJ107" s="1">
        <v>196130</v>
      </c>
      <c r="AK107" s="1">
        <v>204996</v>
      </c>
      <c r="AL107" s="1">
        <v>269764</v>
      </c>
      <c r="AM107" s="1" t="s">
        <v>110</v>
      </c>
    </row>
    <row r="108" spans="1:39" ht="12">
      <c r="A108" t="s">
        <v>726</v>
      </c>
      <c r="B108" s="62">
        <v>5.399</v>
      </c>
      <c r="C108" s="62">
        <v>7.76</v>
      </c>
      <c r="D108" s="45">
        <v>28.9</v>
      </c>
      <c r="E108" s="45">
        <v>19.4</v>
      </c>
      <c r="F108" s="46">
        <v>0.4</v>
      </c>
      <c r="G108" s="46">
        <v>0.4</v>
      </c>
      <c r="I108" t="s">
        <v>517</v>
      </c>
      <c r="J108" s="1" t="s">
        <v>516</v>
      </c>
      <c r="K108" s="1" t="s">
        <v>516</v>
      </c>
      <c r="L108" s="1" t="s">
        <v>223</v>
      </c>
      <c r="M108" s="1" t="s">
        <v>517</v>
      </c>
      <c r="N108" s="1">
        <v>364</v>
      </c>
      <c r="O108" s="1">
        <v>424</v>
      </c>
      <c r="P108" s="1" t="s">
        <v>440</v>
      </c>
      <c r="Q108" s="1" t="s">
        <v>441</v>
      </c>
      <c r="R108" s="1">
        <v>116138</v>
      </c>
      <c r="S108" s="1">
        <v>107811</v>
      </c>
      <c r="T108" s="1">
        <v>131923</v>
      </c>
      <c r="U108" s="1">
        <v>135282</v>
      </c>
      <c r="V108" s="1">
        <v>139165</v>
      </c>
      <c r="W108" s="1">
        <v>147730</v>
      </c>
      <c r="X108" s="1">
        <v>137364</v>
      </c>
      <c r="Y108" s="1">
        <v>146656</v>
      </c>
      <c r="Z108" s="1">
        <v>163251</v>
      </c>
      <c r="AA108" s="1">
        <v>177899</v>
      </c>
      <c r="AB108" s="1">
        <v>216880</v>
      </c>
      <c r="AC108" s="1">
        <v>224389</v>
      </c>
      <c r="AD108" s="1">
        <v>242048</v>
      </c>
      <c r="AE108" s="1">
        <v>227656</v>
      </c>
      <c r="AF108" s="1">
        <v>292079</v>
      </c>
      <c r="AG108" s="1">
        <v>272294</v>
      </c>
      <c r="AH108" s="1">
        <v>275403</v>
      </c>
      <c r="AI108" s="1">
        <v>290459</v>
      </c>
      <c r="AJ108" s="1">
        <v>286843</v>
      </c>
      <c r="AK108" s="1">
        <v>302691</v>
      </c>
      <c r="AL108" s="1">
        <v>310526</v>
      </c>
      <c r="AM108" s="1" t="s">
        <v>110</v>
      </c>
    </row>
    <row r="109" spans="1:39" ht="12">
      <c r="A109" t="s">
        <v>124</v>
      </c>
      <c r="B109" s="62">
        <v>11.194</v>
      </c>
      <c r="C109" s="62">
        <v>10.868371061723073</v>
      </c>
      <c r="D109" s="45" t="s">
        <v>110</v>
      </c>
      <c r="E109" s="45">
        <v>5.5</v>
      </c>
      <c r="F109" s="46">
        <v>1.7519410577601702</v>
      </c>
      <c r="G109" s="46">
        <v>1.9760674657678314</v>
      </c>
      <c r="I109" t="s">
        <v>678</v>
      </c>
      <c r="J109" s="1" t="s">
        <v>677</v>
      </c>
      <c r="K109" s="1" t="s">
        <v>677</v>
      </c>
      <c r="L109" s="1" t="s">
        <v>224</v>
      </c>
      <c r="M109" s="1" t="s">
        <v>678</v>
      </c>
      <c r="N109" s="1">
        <v>368</v>
      </c>
      <c r="O109" s="1">
        <v>428</v>
      </c>
      <c r="P109" s="1" t="s">
        <v>473</v>
      </c>
      <c r="Q109" s="1" t="s">
        <v>225</v>
      </c>
      <c r="R109" s="1">
        <v>43989</v>
      </c>
      <c r="S109" s="1">
        <v>30525</v>
      </c>
      <c r="T109" s="1">
        <v>28901</v>
      </c>
      <c r="U109" s="1">
        <v>36472</v>
      </c>
      <c r="V109" s="1">
        <v>37437</v>
      </c>
      <c r="W109" s="1">
        <v>40183</v>
      </c>
      <c r="X109" s="1">
        <v>44114</v>
      </c>
      <c r="Y109" s="1">
        <v>48895</v>
      </c>
      <c r="Z109" s="1">
        <v>63617</v>
      </c>
      <c r="AA109" s="1">
        <v>68948</v>
      </c>
      <c r="AB109" s="1">
        <v>49298</v>
      </c>
      <c r="AC109" s="1">
        <v>43780</v>
      </c>
      <c r="AD109" s="1">
        <v>57262</v>
      </c>
      <c r="AE109" s="1">
        <v>64123</v>
      </c>
      <c r="AF109" s="1">
        <v>72769</v>
      </c>
      <c r="AG109" s="1">
        <v>74008</v>
      </c>
      <c r="AH109" s="1">
        <v>73612</v>
      </c>
      <c r="AI109" s="1">
        <v>76696</v>
      </c>
      <c r="AJ109" s="1">
        <v>79050</v>
      </c>
      <c r="AK109" s="1">
        <v>74294</v>
      </c>
      <c r="AL109" s="1">
        <v>76391</v>
      </c>
      <c r="AM109" s="1" t="s">
        <v>110</v>
      </c>
    </row>
    <row r="110" spans="1:39" ht="12">
      <c r="A110" t="s">
        <v>613</v>
      </c>
      <c r="B110" s="62">
        <v>2.27</v>
      </c>
      <c r="C110" s="62">
        <v>1.597434389067283</v>
      </c>
      <c r="D110" s="45">
        <v>0.2</v>
      </c>
      <c r="E110" s="45">
        <v>0.1</v>
      </c>
      <c r="F110" s="46">
        <v>9.094656045346085</v>
      </c>
      <c r="G110" s="46">
        <v>15.97434389067283</v>
      </c>
      <c r="I110" t="s">
        <v>717</v>
      </c>
      <c r="J110" s="1" t="s">
        <v>716</v>
      </c>
      <c r="K110" s="1" t="s">
        <v>716</v>
      </c>
      <c r="L110" s="1" t="s">
        <v>226</v>
      </c>
      <c r="M110" s="1" t="s">
        <v>717</v>
      </c>
      <c r="N110" s="1">
        <v>372</v>
      </c>
      <c r="O110" s="1">
        <v>432</v>
      </c>
      <c r="P110" s="1" t="s">
        <v>443</v>
      </c>
      <c r="Q110" s="1" t="s">
        <v>698</v>
      </c>
      <c r="R110" s="1" t="s">
        <v>110</v>
      </c>
      <c r="S110" s="1" t="s">
        <v>110</v>
      </c>
      <c r="T110" s="1" t="s">
        <v>110</v>
      </c>
      <c r="U110" s="1" t="s">
        <v>110</v>
      </c>
      <c r="V110" s="1" t="s">
        <v>110</v>
      </c>
      <c r="W110" s="1" t="s">
        <v>110</v>
      </c>
      <c r="X110" s="1" t="s">
        <v>110</v>
      </c>
      <c r="Y110" s="1" t="s">
        <v>110</v>
      </c>
      <c r="Z110" s="1" t="s">
        <v>110</v>
      </c>
      <c r="AA110" s="1" t="s">
        <v>110</v>
      </c>
      <c r="AB110" s="1">
        <v>31797</v>
      </c>
      <c r="AC110" s="1">
        <v>32535</v>
      </c>
      <c r="AD110" s="1">
        <v>33113</v>
      </c>
      <c r="AE110" s="1">
        <v>32680</v>
      </c>
      <c r="AF110" s="1">
        <v>34114</v>
      </c>
      <c r="AG110" s="1">
        <v>34759</v>
      </c>
      <c r="AH110" s="1">
        <v>35954</v>
      </c>
      <c r="AI110" s="1">
        <v>38312</v>
      </c>
      <c r="AJ110" s="1">
        <v>40250</v>
      </c>
      <c r="AK110" s="1">
        <v>42133</v>
      </c>
      <c r="AL110" s="1">
        <v>44160</v>
      </c>
      <c r="AM110" s="1">
        <v>46460</v>
      </c>
    </row>
    <row r="111" spans="1:39" ht="12">
      <c r="A111" t="s">
        <v>641</v>
      </c>
      <c r="B111" s="62">
        <v>0.766</v>
      </c>
      <c r="C111" s="62">
        <v>1.1192164915461837</v>
      </c>
      <c r="D111" s="45">
        <v>0.1</v>
      </c>
      <c r="E111" s="45">
        <v>0.1</v>
      </c>
      <c r="F111" s="46">
        <v>6.061575167553435</v>
      </c>
      <c r="G111" s="46">
        <v>11.192164915461838</v>
      </c>
      <c r="I111" t="s">
        <v>420</v>
      </c>
      <c r="J111" s="1" t="s">
        <v>421</v>
      </c>
      <c r="K111" s="1" t="s">
        <v>454</v>
      </c>
      <c r="L111" s="1" t="s">
        <v>106</v>
      </c>
      <c r="M111" s="1" t="s">
        <v>420</v>
      </c>
      <c r="N111" s="1">
        <v>833</v>
      </c>
      <c r="O111" s="1">
        <v>436</v>
      </c>
      <c r="P111" s="1" t="s">
        <v>443</v>
      </c>
      <c r="Q111" s="1" t="s">
        <v>698</v>
      </c>
      <c r="R111" s="1" t="s">
        <v>110</v>
      </c>
      <c r="S111" s="1" t="s">
        <v>110</v>
      </c>
      <c r="T111" s="1" t="s">
        <v>110</v>
      </c>
      <c r="U111" s="1" t="s">
        <v>110</v>
      </c>
      <c r="V111" s="1" t="s">
        <v>110</v>
      </c>
      <c r="W111" s="1" t="s">
        <v>110</v>
      </c>
      <c r="X111" s="1" t="s">
        <v>110</v>
      </c>
      <c r="Y111" s="1" t="s">
        <v>110</v>
      </c>
      <c r="Z111" s="1" t="s">
        <v>110</v>
      </c>
      <c r="AA111" s="1" t="s">
        <v>110</v>
      </c>
      <c r="AB111" s="1" t="s">
        <v>110</v>
      </c>
      <c r="AC111" s="1" t="s">
        <v>110</v>
      </c>
      <c r="AD111" s="1" t="s">
        <v>110</v>
      </c>
      <c r="AE111" s="1" t="s">
        <v>110</v>
      </c>
      <c r="AF111" s="1" t="s">
        <v>110</v>
      </c>
      <c r="AG111" s="1" t="s">
        <v>110</v>
      </c>
      <c r="AH111" s="1" t="s">
        <v>110</v>
      </c>
      <c r="AI111" s="1" t="s">
        <v>110</v>
      </c>
      <c r="AJ111" s="1" t="s">
        <v>110</v>
      </c>
      <c r="AK111" s="1" t="s">
        <v>110</v>
      </c>
      <c r="AL111" s="1" t="s">
        <v>110</v>
      </c>
      <c r="AM111" s="1" t="s">
        <v>110</v>
      </c>
    </row>
    <row r="112" spans="1:39" ht="12">
      <c r="A112" t="s">
        <v>813</v>
      </c>
      <c r="B112" s="62">
        <v>144.518</v>
      </c>
      <c r="C112" s="62">
        <v>141.6115816482457</v>
      </c>
      <c r="D112" s="45">
        <v>2</v>
      </c>
      <c r="E112" s="45">
        <v>6.2</v>
      </c>
      <c r="F112" s="46">
        <v>13.920842052245424</v>
      </c>
      <c r="G112" s="46">
        <v>22.84057768520092</v>
      </c>
      <c r="I112" t="s">
        <v>741</v>
      </c>
      <c r="J112" s="1" t="s">
        <v>740</v>
      </c>
      <c r="K112" s="1" t="s">
        <v>740</v>
      </c>
      <c r="L112" s="1" t="s">
        <v>227</v>
      </c>
      <c r="M112" s="1" t="s">
        <v>741</v>
      </c>
      <c r="N112" s="1">
        <v>376</v>
      </c>
      <c r="O112" s="1">
        <v>440</v>
      </c>
      <c r="P112" s="1" t="s">
        <v>443</v>
      </c>
      <c r="Q112" s="1" t="s">
        <v>698</v>
      </c>
      <c r="R112" s="1">
        <v>21149</v>
      </c>
      <c r="S112" s="1">
        <v>21215</v>
      </c>
      <c r="T112" s="1">
        <v>24079</v>
      </c>
      <c r="U112" s="1">
        <v>23947</v>
      </c>
      <c r="V112" s="1">
        <v>26088</v>
      </c>
      <c r="W112" s="1">
        <v>27276</v>
      </c>
      <c r="X112" s="1">
        <v>27801</v>
      </c>
      <c r="Y112" s="1">
        <v>28732</v>
      </c>
      <c r="Z112" s="1">
        <v>31071</v>
      </c>
      <c r="AA112" s="1">
        <v>32655</v>
      </c>
      <c r="AB112" s="1">
        <v>34976</v>
      </c>
      <c r="AC112" s="1">
        <v>35614</v>
      </c>
      <c r="AD112" s="1">
        <v>41859</v>
      </c>
      <c r="AE112" s="1">
        <v>46237</v>
      </c>
      <c r="AF112" s="1">
        <v>48257</v>
      </c>
      <c r="AG112" s="1">
        <v>54454</v>
      </c>
      <c r="AH112" s="1">
        <v>53889</v>
      </c>
      <c r="AI112" s="1">
        <v>56984</v>
      </c>
      <c r="AJ112" s="1">
        <v>59536</v>
      </c>
      <c r="AK112" s="1">
        <v>61171</v>
      </c>
      <c r="AL112" s="1">
        <v>63144</v>
      </c>
      <c r="AM112" s="1" t="s">
        <v>110</v>
      </c>
    </row>
    <row r="113" spans="1:39" ht="12">
      <c r="A113" t="s">
        <v>861</v>
      </c>
      <c r="B113" s="62">
        <v>0.499</v>
      </c>
      <c r="C113" s="62">
        <v>0.49779604826788876</v>
      </c>
      <c r="D113" s="45">
        <v>0.3</v>
      </c>
      <c r="E113" s="45">
        <v>1.8</v>
      </c>
      <c r="F113" s="46">
        <v>0.12256198550273274</v>
      </c>
      <c r="G113" s="46">
        <v>0.2765533601488271</v>
      </c>
      <c r="I113" t="s">
        <v>739</v>
      </c>
      <c r="J113" s="1" t="s">
        <v>738</v>
      </c>
      <c r="K113" s="1" t="s">
        <v>738</v>
      </c>
      <c r="L113" s="1" t="s">
        <v>228</v>
      </c>
      <c r="M113" s="1" t="s">
        <v>739</v>
      </c>
      <c r="N113" s="1">
        <v>380</v>
      </c>
      <c r="O113" s="1">
        <v>444</v>
      </c>
      <c r="P113" s="1" t="s">
        <v>443</v>
      </c>
      <c r="Q113" s="1" t="s">
        <v>698</v>
      </c>
      <c r="R113" s="1" t="s">
        <v>110</v>
      </c>
      <c r="S113" s="1" t="s">
        <v>110</v>
      </c>
      <c r="T113" s="1" t="s">
        <v>110</v>
      </c>
      <c r="U113" s="1" t="s">
        <v>110</v>
      </c>
      <c r="V113" s="1" t="s">
        <v>110</v>
      </c>
      <c r="W113" s="1" t="s">
        <v>110</v>
      </c>
      <c r="X113" s="1" t="s">
        <v>110</v>
      </c>
      <c r="Y113" s="1" t="s">
        <v>110</v>
      </c>
      <c r="Z113" s="1" t="s">
        <v>110</v>
      </c>
      <c r="AA113" s="1" t="s">
        <v>110</v>
      </c>
      <c r="AB113" s="1">
        <v>428178</v>
      </c>
      <c r="AC113" s="1">
        <v>427977</v>
      </c>
      <c r="AD113" s="1">
        <v>427786</v>
      </c>
      <c r="AE113" s="1">
        <v>418542</v>
      </c>
      <c r="AF113" s="1">
        <v>412964</v>
      </c>
      <c r="AG113" s="1">
        <v>438985</v>
      </c>
      <c r="AH113" s="1">
        <v>434115</v>
      </c>
      <c r="AI113" s="1">
        <v>439523</v>
      </c>
      <c r="AJ113" s="1">
        <v>451095</v>
      </c>
      <c r="AK113" s="1">
        <v>456587</v>
      </c>
      <c r="AL113" s="1">
        <v>460965</v>
      </c>
      <c r="AM113" s="1">
        <v>460763</v>
      </c>
    </row>
    <row r="114" spans="1:39" ht="12">
      <c r="A114" t="s">
        <v>658</v>
      </c>
      <c r="B114" s="62">
        <v>0.557</v>
      </c>
      <c r="C114" s="62">
        <v>1.1969390249253384</v>
      </c>
      <c r="D114" s="45">
        <v>0.1</v>
      </c>
      <c r="E114" s="45">
        <v>0.1</v>
      </c>
      <c r="F114" s="46">
        <v>7.162866302117561</v>
      </c>
      <c r="G114" s="46">
        <v>11.969390249253383</v>
      </c>
      <c r="I114" t="s">
        <v>852</v>
      </c>
      <c r="J114" s="1" t="s">
        <v>851</v>
      </c>
      <c r="K114" s="1" t="s">
        <v>851</v>
      </c>
      <c r="L114" s="1" t="s">
        <v>229</v>
      </c>
      <c r="M114" s="1" t="s">
        <v>852</v>
      </c>
      <c r="N114" s="1">
        <v>388</v>
      </c>
      <c r="O114" s="1">
        <v>448</v>
      </c>
      <c r="P114" s="1" t="s">
        <v>457</v>
      </c>
      <c r="Q114" s="1" t="s">
        <v>458</v>
      </c>
      <c r="R114" s="1">
        <v>8448</v>
      </c>
      <c r="S114" s="1">
        <v>7414</v>
      </c>
      <c r="T114" s="1">
        <v>6219</v>
      </c>
      <c r="U114" s="1">
        <v>6446</v>
      </c>
      <c r="V114" s="1">
        <v>5144</v>
      </c>
      <c r="W114" s="1">
        <v>5045</v>
      </c>
      <c r="X114" s="1">
        <v>4550</v>
      </c>
      <c r="Y114" s="1">
        <v>5379</v>
      </c>
      <c r="Z114" s="1">
        <v>4525</v>
      </c>
      <c r="AA114" s="1">
        <v>6728</v>
      </c>
      <c r="AB114" s="1">
        <v>7964</v>
      </c>
      <c r="AC114" s="1">
        <v>8173</v>
      </c>
      <c r="AD114" s="1">
        <v>8096</v>
      </c>
      <c r="AE114" s="1">
        <v>8419</v>
      </c>
      <c r="AF114" s="1">
        <v>8631</v>
      </c>
      <c r="AG114" s="1">
        <v>9702</v>
      </c>
      <c r="AH114" s="1">
        <v>10164</v>
      </c>
      <c r="AI114" s="1">
        <v>10732</v>
      </c>
      <c r="AJ114" s="1">
        <v>11711</v>
      </c>
      <c r="AK114" s="1">
        <v>10223</v>
      </c>
      <c r="AL114" s="1">
        <v>10787</v>
      </c>
      <c r="AM114" s="1" t="s">
        <v>110</v>
      </c>
    </row>
    <row r="115" spans="1:39" ht="12">
      <c r="A115" t="s">
        <v>757</v>
      </c>
      <c r="B115" s="62">
        <v>2.816</v>
      </c>
      <c r="C115" s="62">
        <v>2.819277118138176</v>
      </c>
      <c r="D115" s="45">
        <v>2.7</v>
      </c>
      <c r="E115" s="45">
        <v>7.2</v>
      </c>
      <c r="F115" s="46">
        <v>0.31641572440260046</v>
      </c>
      <c r="G115" s="46">
        <v>0.39156626640808</v>
      </c>
      <c r="I115" t="s">
        <v>715</v>
      </c>
      <c r="J115" s="1" t="s">
        <v>714</v>
      </c>
      <c r="K115" s="1" t="s">
        <v>714</v>
      </c>
      <c r="L115" s="1" t="s">
        <v>380</v>
      </c>
      <c r="M115" s="1" t="s">
        <v>715</v>
      </c>
      <c r="N115" s="1">
        <v>392</v>
      </c>
      <c r="O115" s="1">
        <v>452</v>
      </c>
      <c r="P115" s="1" t="s">
        <v>440</v>
      </c>
      <c r="Q115" s="1" t="s">
        <v>145</v>
      </c>
      <c r="R115" s="1" t="s">
        <v>110</v>
      </c>
      <c r="S115" s="1" t="s">
        <v>110</v>
      </c>
      <c r="T115" s="1" t="s">
        <v>110</v>
      </c>
      <c r="U115" s="1" t="s">
        <v>110</v>
      </c>
      <c r="V115" s="1" t="s">
        <v>110</v>
      </c>
      <c r="W115" s="1" t="s">
        <v>110</v>
      </c>
      <c r="X115" s="1" t="s">
        <v>110</v>
      </c>
      <c r="Y115" s="1" t="s">
        <v>110</v>
      </c>
      <c r="Z115" s="1" t="s">
        <v>110</v>
      </c>
      <c r="AA115" s="1" t="s">
        <v>110</v>
      </c>
      <c r="AB115" s="1">
        <v>1122117</v>
      </c>
      <c r="AC115" s="1">
        <v>1131205</v>
      </c>
      <c r="AD115" s="1">
        <v>1148747</v>
      </c>
      <c r="AE115" s="1">
        <v>1140431</v>
      </c>
      <c r="AF115" s="1">
        <v>1200185</v>
      </c>
      <c r="AG115" s="1">
        <v>1210908</v>
      </c>
      <c r="AH115" s="1">
        <v>1231208</v>
      </c>
      <c r="AI115" s="1">
        <v>1226819</v>
      </c>
      <c r="AJ115" s="1">
        <v>1195039</v>
      </c>
      <c r="AK115" s="1">
        <v>1228242</v>
      </c>
      <c r="AL115" s="1">
        <v>1238699</v>
      </c>
      <c r="AM115" s="1">
        <v>1213658</v>
      </c>
    </row>
    <row r="116" spans="1:39" ht="12">
      <c r="A116" t="s">
        <v>685</v>
      </c>
      <c r="B116" s="62">
        <v>-9.999</v>
      </c>
      <c r="C116" s="62"/>
      <c r="D116" t="s">
        <v>110</v>
      </c>
      <c r="E116" t="s">
        <v>110</v>
      </c>
      <c r="I116">
        <v>0</v>
      </c>
      <c r="J116" s="1" t="s">
        <v>230</v>
      </c>
      <c r="K116" s="1" t="s">
        <v>447</v>
      </c>
      <c r="L116" s="1"/>
      <c r="M116" s="1"/>
      <c r="N116" s="1"/>
      <c r="O116" s="1">
        <v>456</v>
      </c>
      <c r="P116" s="1" t="s">
        <v>440</v>
      </c>
      <c r="Q116" s="1" t="s">
        <v>449</v>
      </c>
      <c r="R116" s="1" t="s">
        <v>110</v>
      </c>
      <c r="S116" s="1" t="s">
        <v>110</v>
      </c>
      <c r="T116" s="1" t="s">
        <v>110</v>
      </c>
      <c r="U116" s="1" t="s">
        <v>110</v>
      </c>
      <c r="V116" s="1" t="s">
        <v>110</v>
      </c>
      <c r="W116" s="1" t="s">
        <v>110</v>
      </c>
      <c r="X116" s="1" t="s">
        <v>110</v>
      </c>
      <c r="Y116" s="1" t="s">
        <v>110</v>
      </c>
      <c r="Z116" s="1" t="s">
        <v>110</v>
      </c>
      <c r="AA116" s="1" t="s">
        <v>110</v>
      </c>
      <c r="AB116" s="1" t="s">
        <v>110</v>
      </c>
      <c r="AC116" s="1" t="s">
        <v>110</v>
      </c>
      <c r="AD116" s="1" t="s">
        <v>110</v>
      </c>
      <c r="AE116" s="1" t="s">
        <v>110</v>
      </c>
      <c r="AF116" s="1" t="s">
        <v>110</v>
      </c>
      <c r="AG116" s="1" t="s">
        <v>110</v>
      </c>
      <c r="AH116" s="1" t="s">
        <v>110</v>
      </c>
      <c r="AI116" s="1" t="s">
        <v>110</v>
      </c>
      <c r="AJ116" s="1" t="s">
        <v>110</v>
      </c>
      <c r="AK116" s="1" t="s">
        <v>110</v>
      </c>
      <c r="AL116" s="1" t="s">
        <v>110</v>
      </c>
      <c r="AM116" s="1" t="s">
        <v>110</v>
      </c>
    </row>
    <row r="117" spans="1:39" ht="12">
      <c r="A117" t="s">
        <v>617</v>
      </c>
      <c r="B117" s="62">
        <v>3.073</v>
      </c>
      <c r="C117" s="62">
        <v>3.1918373998009018</v>
      </c>
      <c r="D117" s="45">
        <v>0.4</v>
      </c>
      <c r="E117" s="45">
        <v>1.2</v>
      </c>
      <c r="F117" s="46">
        <v>1.591748067137236</v>
      </c>
      <c r="G117" s="46">
        <v>2.659864499834085</v>
      </c>
      <c r="I117" t="s">
        <v>108</v>
      </c>
      <c r="J117" s="1" t="s">
        <v>231</v>
      </c>
      <c r="K117" s="1" t="s">
        <v>454</v>
      </c>
      <c r="L117" s="1" t="s">
        <v>107</v>
      </c>
      <c r="M117" s="1" t="s">
        <v>108</v>
      </c>
      <c r="N117" s="1">
        <v>832</v>
      </c>
      <c r="O117" s="1">
        <v>460</v>
      </c>
      <c r="P117" s="1" t="s">
        <v>443</v>
      </c>
      <c r="Q117" s="1" t="s">
        <v>698</v>
      </c>
      <c r="R117" s="1" t="s">
        <v>110</v>
      </c>
      <c r="S117" s="1" t="s">
        <v>110</v>
      </c>
      <c r="T117" s="1" t="s">
        <v>110</v>
      </c>
      <c r="U117" s="1" t="s">
        <v>110</v>
      </c>
      <c r="V117" s="1" t="s">
        <v>110</v>
      </c>
      <c r="W117" s="1" t="s">
        <v>110</v>
      </c>
      <c r="X117" s="1" t="s">
        <v>110</v>
      </c>
      <c r="Y117" s="1" t="s">
        <v>110</v>
      </c>
      <c r="Z117" s="1" t="s">
        <v>110</v>
      </c>
      <c r="AA117" s="1" t="s">
        <v>110</v>
      </c>
      <c r="AB117" s="1" t="s">
        <v>110</v>
      </c>
      <c r="AC117" s="1" t="s">
        <v>110</v>
      </c>
      <c r="AD117" s="1" t="s">
        <v>110</v>
      </c>
      <c r="AE117" s="1" t="s">
        <v>110</v>
      </c>
      <c r="AF117" s="1" t="s">
        <v>110</v>
      </c>
      <c r="AG117" s="1" t="s">
        <v>110</v>
      </c>
      <c r="AH117" s="1" t="s">
        <v>110</v>
      </c>
      <c r="AI117" s="1" t="s">
        <v>110</v>
      </c>
      <c r="AJ117" s="1" t="s">
        <v>110</v>
      </c>
      <c r="AK117" s="1" t="s">
        <v>110</v>
      </c>
      <c r="AL117" s="1" t="s">
        <v>110</v>
      </c>
      <c r="AM117" s="1" t="s">
        <v>110</v>
      </c>
    </row>
    <row r="118" spans="1:39" ht="12">
      <c r="A118" t="s">
        <v>822</v>
      </c>
      <c r="B118" s="62">
        <v>2.897</v>
      </c>
      <c r="C118" s="62">
        <v>2.819277118138176</v>
      </c>
      <c r="D118" s="45">
        <v>0.6</v>
      </c>
      <c r="E118" s="45">
        <v>2.4</v>
      </c>
      <c r="F118" s="46">
        <v>0.9492471732078014</v>
      </c>
      <c r="G118" s="46">
        <v>1.1746987992242401</v>
      </c>
      <c r="I118">
        <v>0</v>
      </c>
      <c r="J118" s="1" t="s">
        <v>232</v>
      </c>
      <c r="K118" s="1" t="s">
        <v>447</v>
      </c>
      <c r="L118" s="1"/>
      <c r="M118" s="1"/>
      <c r="N118" s="1"/>
      <c r="O118" s="1">
        <v>464</v>
      </c>
      <c r="P118" s="1" t="s">
        <v>440</v>
      </c>
      <c r="Q118" s="1" t="s">
        <v>449</v>
      </c>
      <c r="R118" s="1" t="s">
        <v>110</v>
      </c>
      <c r="S118" s="1" t="s">
        <v>110</v>
      </c>
      <c r="T118" s="1" t="s">
        <v>110</v>
      </c>
      <c r="U118" s="1" t="s">
        <v>110</v>
      </c>
      <c r="V118" s="1" t="s">
        <v>110</v>
      </c>
      <c r="W118" s="1" t="s">
        <v>110</v>
      </c>
      <c r="X118" s="1" t="s">
        <v>110</v>
      </c>
      <c r="Y118" s="1" t="s">
        <v>110</v>
      </c>
      <c r="Z118" s="1" t="s">
        <v>110</v>
      </c>
      <c r="AA118" s="1" t="s">
        <v>110</v>
      </c>
      <c r="AB118" s="1" t="s">
        <v>110</v>
      </c>
      <c r="AC118" s="1" t="s">
        <v>110</v>
      </c>
      <c r="AD118" s="1" t="s">
        <v>110</v>
      </c>
      <c r="AE118" s="1" t="s">
        <v>110</v>
      </c>
      <c r="AF118" s="1" t="s">
        <v>110</v>
      </c>
      <c r="AG118" s="1" t="s">
        <v>110</v>
      </c>
      <c r="AH118" s="1" t="s">
        <v>110</v>
      </c>
      <c r="AI118" s="1" t="s">
        <v>110</v>
      </c>
      <c r="AJ118" s="1" t="s">
        <v>110</v>
      </c>
      <c r="AK118" s="1" t="s">
        <v>110</v>
      </c>
      <c r="AL118" s="1" t="s">
        <v>110</v>
      </c>
      <c r="AM118" s="1" t="s">
        <v>110</v>
      </c>
    </row>
    <row r="119" spans="1:39" ht="12">
      <c r="A119" t="s">
        <v>801</v>
      </c>
      <c r="B119" s="62">
        <v>424.281</v>
      </c>
      <c r="C119" s="62">
        <v>421.2230531689726</v>
      </c>
      <c r="D119" s="45">
        <v>3.7</v>
      </c>
      <c r="E119" s="45">
        <v>4.3</v>
      </c>
      <c r="F119" s="46">
        <v>65.38508910724227</v>
      </c>
      <c r="G119" s="46">
        <v>97.95884957417968</v>
      </c>
      <c r="I119" t="s">
        <v>873</v>
      </c>
      <c r="J119" s="1" t="s">
        <v>872</v>
      </c>
      <c r="K119" s="1" t="s">
        <v>872</v>
      </c>
      <c r="L119" s="1" t="s">
        <v>233</v>
      </c>
      <c r="M119" s="1" t="s">
        <v>873</v>
      </c>
      <c r="N119" s="1">
        <v>400</v>
      </c>
      <c r="O119" s="1">
        <v>468</v>
      </c>
      <c r="P119" s="1" t="s">
        <v>473</v>
      </c>
      <c r="Q119" s="1" t="s">
        <v>225</v>
      </c>
      <c r="R119" s="1">
        <v>4730</v>
      </c>
      <c r="S119" s="1">
        <v>5863</v>
      </c>
      <c r="T119" s="1">
        <v>6292</v>
      </c>
      <c r="U119" s="1">
        <v>7363</v>
      </c>
      <c r="V119" s="1">
        <v>8353</v>
      </c>
      <c r="W119" s="1">
        <v>8466</v>
      </c>
      <c r="X119" s="1">
        <v>9277</v>
      </c>
      <c r="Y119" s="1">
        <v>9676</v>
      </c>
      <c r="Z119" s="1">
        <v>9328</v>
      </c>
      <c r="AA119" s="1">
        <v>9255</v>
      </c>
      <c r="AB119" s="1">
        <v>10190</v>
      </c>
      <c r="AC119" s="1">
        <v>9801</v>
      </c>
      <c r="AD119" s="1">
        <v>12269</v>
      </c>
      <c r="AE119" s="1">
        <v>12100</v>
      </c>
      <c r="AF119" s="1">
        <v>13633</v>
      </c>
      <c r="AG119" s="1">
        <v>13592</v>
      </c>
      <c r="AH119" s="1">
        <v>14212</v>
      </c>
      <c r="AI119" s="1">
        <v>14417</v>
      </c>
      <c r="AJ119" s="1">
        <v>14575</v>
      </c>
      <c r="AK119" s="1">
        <v>14582</v>
      </c>
      <c r="AL119" s="1">
        <v>15561</v>
      </c>
      <c r="AM119" s="1" t="s">
        <v>110</v>
      </c>
    </row>
    <row r="120" spans="1:39" ht="12">
      <c r="A120" t="s">
        <v>688</v>
      </c>
      <c r="B120" s="62">
        <v>0.09</v>
      </c>
      <c r="C120" s="62"/>
      <c r="D120" t="s">
        <v>110</v>
      </c>
      <c r="E120" t="s">
        <v>110</v>
      </c>
      <c r="I120">
        <v>0</v>
      </c>
      <c r="J120" s="1" t="s">
        <v>234</v>
      </c>
      <c r="K120" s="1" t="s">
        <v>728</v>
      </c>
      <c r="L120" s="1"/>
      <c r="M120" s="1"/>
      <c r="N120" s="1"/>
      <c r="O120" s="1">
        <v>472</v>
      </c>
      <c r="P120" s="1" t="s">
        <v>446</v>
      </c>
      <c r="Q120" s="1" t="s">
        <v>154</v>
      </c>
      <c r="R120" s="1" t="s">
        <v>110</v>
      </c>
      <c r="S120" s="1" t="s">
        <v>110</v>
      </c>
      <c r="T120" s="1" t="s">
        <v>110</v>
      </c>
      <c r="U120" s="1" t="s">
        <v>110</v>
      </c>
      <c r="V120" s="1" t="s">
        <v>110</v>
      </c>
      <c r="W120" s="1" t="s">
        <v>110</v>
      </c>
      <c r="X120" s="1" t="s">
        <v>110</v>
      </c>
      <c r="Y120" s="1" t="s">
        <v>110</v>
      </c>
      <c r="Z120" s="1" t="s">
        <v>110</v>
      </c>
      <c r="AA120" s="1" t="s">
        <v>110</v>
      </c>
      <c r="AB120" s="1" t="s">
        <v>110</v>
      </c>
      <c r="AC120" s="1" t="s">
        <v>110</v>
      </c>
      <c r="AD120" s="1" t="s">
        <v>110</v>
      </c>
      <c r="AE120" s="1" t="s">
        <v>110</v>
      </c>
      <c r="AF120" s="1" t="s">
        <v>110</v>
      </c>
      <c r="AG120" s="1" t="s">
        <v>110</v>
      </c>
      <c r="AH120" s="1" t="s">
        <v>110</v>
      </c>
      <c r="AI120" s="1" t="s">
        <v>110</v>
      </c>
      <c r="AJ120" s="1" t="s">
        <v>110</v>
      </c>
      <c r="AK120" s="1" t="s">
        <v>110</v>
      </c>
      <c r="AL120" s="1" t="s">
        <v>110</v>
      </c>
      <c r="AM120" s="1" t="s">
        <v>110</v>
      </c>
    </row>
    <row r="121" spans="1:39" ht="12">
      <c r="A121" t="s">
        <v>548</v>
      </c>
      <c r="B121" s="62">
        <v>7.502</v>
      </c>
      <c r="C121" s="62">
        <v>7.698756330847813</v>
      </c>
      <c r="D121" s="45">
        <v>4.1</v>
      </c>
      <c r="E121" s="45">
        <v>3.1</v>
      </c>
      <c r="F121" s="46">
        <v>1.5700526079807329</v>
      </c>
      <c r="G121" s="46">
        <v>2.4834697841444555</v>
      </c>
      <c r="I121" t="s">
        <v>850</v>
      </c>
      <c r="J121" s="1" t="s">
        <v>849</v>
      </c>
      <c r="K121" s="1" t="s">
        <v>849</v>
      </c>
      <c r="L121" s="1" t="s">
        <v>235</v>
      </c>
      <c r="M121" s="1" t="s">
        <v>850</v>
      </c>
      <c r="N121" s="1">
        <v>398</v>
      </c>
      <c r="O121" s="1">
        <v>476</v>
      </c>
      <c r="P121" s="1" t="s">
        <v>440</v>
      </c>
      <c r="Q121" s="1" t="s">
        <v>236</v>
      </c>
      <c r="R121" s="1" t="s">
        <v>110</v>
      </c>
      <c r="S121" s="1" t="s">
        <v>110</v>
      </c>
      <c r="T121" s="1" t="s">
        <v>110</v>
      </c>
      <c r="U121" s="1" t="s">
        <v>110</v>
      </c>
      <c r="V121" s="1" t="s">
        <v>110</v>
      </c>
      <c r="W121" s="1" t="s">
        <v>110</v>
      </c>
      <c r="X121" s="1" t="s">
        <v>110</v>
      </c>
      <c r="Y121" s="1" t="s">
        <v>110</v>
      </c>
      <c r="Z121" s="1" t="s">
        <v>110</v>
      </c>
      <c r="AA121" s="1" t="s">
        <v>110</v>
      </c>
      <c r="AB121" s="1" t="s">
        <v>110</v>
      </c>
      <c r="AC121" s="1" t="s">
        <v>110</v>
      </c>
      <c r="AD121" s="1" t="s">
        <v>110</v>
      </c>
      <c r="AE121" s="1">
        <v>252879</v>
      </c>
      <c r="AF121" s="1">
        <v>214218</v>
      </c>
      <c r="AG121" s="1">
        <v>196959</v>
      </c>
      <c r="AH121" s="1">
        <v>165675</v>
      </c>
      <c r="AI121" s="1">
        <v>138706</v>
      </c>
      <c r="AJ121" s="1">
        <v>128003</v>
      </c>
      <c r="AK121" s="1">
        <v>122349</v>
      </c>
      <c r="AL121" s="1">
        <v>112761</v>
      </c>
      <c r="AM121" s="1" t="s">
        <v>110</v>
      </c>
    </row>
    <row r="122" spans="1:39" ht="12">
      <c r="A122" t="s">
        <v>564</v>
      </c>
      <c r="B122" s="62">
        <v>36.575</v>
      </c>
      <c r="C122" s="62">
        <v>37.557227298389805</v>
      </c>
      <c r="D122" s="45">
        <v>0.8</v>
      </c>
      <c r="E122" s="45">
        <v>1.3</v>
      </c>
      <c r="F122" s="46">
        <v>19.168446477376236</v>
      </c>
      <c r="G122" s="46">
        <v>28.890174844915233</v>
      </c>
      <c r="I122" t="s">
        <v>610</v>
      </c>
      <c r="J122" s="1" t="s">
        <v>609</v>
      </c>
      <c r="K122" s="1" t="s">
        <v>609</v>
      </c>
      <c r="L122" s="1" t="s">
        <v>237</v>
      </c>
      <c r="M122" s="1" t="s">
        <v>610</v>
      </c>
      <c r="N122" s="1">
        <v>404</v>
      </c>
      <c r="O122" s="1">
        <v>480</v>
      </c>
      <c r="P122" s="1" t="s">
        <v>446</v>
      </c>
      <c r="Q122" s="1" t="s">
        <v>503</v>
      </c>
      <c r="R122" s="1">
        <v>6197</v>
      </c>
      <c r="S122" s="1">
        <v>6527</v>
      </c>
      <c r="T122" s="1">
        <v>4693</v>
      </c>
      <c r="U122" s="1">
        <v>4660</v>
      </c>
      <c r="V122" s="1">
        <v>4319</v>
      </c>
      <c r="W122" s="1">
        <v>3769</v>
      </c>
      <c r="X122" s="1">
        <v>4165</v>
      </c>
      <c r="Y122" s="1">
        <v>5174</v>
      </c>
      <c r="Z122" s="1">
        <v>4789</v>
      </c>
      <c r="AA122" s="1">
        <v>5192</v>
      </c>
      <c r="AB122" s="1">
        <v>5826</v>
      </c>
      <c r="AC122" s="1">
        <v>4811</v>
      </c>
      <c r="AD122" s="1">
        <v>5463</v>
      </c>
      <c r="AE122" s="1">
        <v>6241</v>
      </c>
      <c r="AF122" s="1">
        <v>6527</v>
      </c>
      <c r="AG122" s="1">
        <v>7491</v>
      </c>
      <c r="AH122" s="1">
        <v>9005</v>
      </c>
      <c r="AI122" s="1">
        <v>6970</v>
      </c>
      <c r="AJ122" s="1">
        <v>9288</v>
      </c>
      <c r="AK122" s="1">
        <v>8844</v>
      </c>
      <c r="AL122" s="1">
        <v>9361</v>
      </c>
      <c r="AM122" s="1" t="s">
        <v>110</v>
      </c>
    </row>
    <row r="123" spans="1:39" ht="12">
      <c r="A123" t="s">
        <v>652</v>
      </c>
      <c r="B123" s="62">
        <v>1.181</v>
      </c>
      <c r="C123" s="62">
        <v>1.7752345373335796</v>
      </c>
      <c r="D123" s="45">
        <v>0.3</v>
      </c>
      <c r="E123" s="45">
        <v>0.1</v>
      </c>
      <c r="F123" s="46">
        <v>11.751568594385988</v>
      </c>
      <c r="G123" s="46">
        <v>17.752345373335796</v>
      </c>
      <c r="I123" t="s">
        <v>680</v>
      </c>
      <c r="J123" s="1" t="s">
        <v>679</v>
      </c>
      <c r="K123" s="1" t="s">
        <v>679</v>
      </c>
      <c r="L123" s="1" t="s">
        <v>238</v>
      </c>
      <c r="M123" s="1" t="s">
        <v>680</v>
      </c>
      <c r="N123" s="1">
        <v>296</v>
      </c>
      <c r="O123" s="1">
        <v>484</v>
      </c>
      <c r="P123" s="1" t="s">
        <v>440</v>
      </c>
      <c r="Q123" s="1" t="s">
        <v>449</v>
      </c>
      <c r="R123" s="1">
        <v>29</v>
      </c>
      <c r="S123" s="1">
        <v>29</v>
      </c>
      <c r="T123" s="1">
        <v>26</v>
      </c>
      <c r="U123" s="1">
        <v>22</v>
      </c>
      <c r="V123" s="1">
        <v>22</v>
      </c>
      <c r="W123" s="1">
        <v>22</v>
      </c>
      <c r="X123" s="1">
        <v>18</v>
      </c>
      <c r="Y123" s="1">
        <v>22</v>
      </c>
      <c r="Z123" s="1">
        <v>22</v>
      </c>
      <c r="AA123" s="1">
        <v>22</v>
      </c>
      <c r="AB123" s="1">
        <v>22</v>
      </c>
      <c r="AC123" s="1">
        <v>22</v>
      </c>
      <c r="AD123" s="1">
        <v>22</v>
      </c>
      <c r="AE123" s="1">
        <v>22</v>
      </c>
      <c r="AF123" s="1">
        <v>22</v>
      </c>
      <c r="AG123" s="1">
        <v>22</v>
      </c>
      <c r="AH123" s="1">
        <v>22</v>
      </c>
      <c r="AI123" s="1">
        <v>22</v>
      </c>
      <c r="AJ123" s="1">
        <v>22</v>
      </c>
      <c r="AK123" s="1">
        <v>26</v>
      </c>
      <c r="AL123" s="1">
        <v>26</v>
      </c>
      <c r="AM123" s="1" t="s">
        <v>110</v>
      </c>
    </row>
    <row r="124" spans="1:39" ht="12">
      <c r="A124" t="s">
        <v>578</v>
      </c>
      <c r="B124" s="62">
        <v>9.156</v>
      </c>
      <c r="C124" s="62">
        <v>9.437022905026046</v>
      </c>
      <c r="D124" s="45">
        <v>0.1</v>
      </c>
      <c r="E124" s="45">
        <v>0.2</v>
      </c>
      <c r="F124" s="46">
        <v>33.01920077830385</v>
      </c>
      <c r="G124" s="46">
        <v>47.185114525130224</v>
      </c>
      <c r="I124" t="s">
        <v>784</v>
      </c>
      <c r="J124" s="1" t="s">
        <v>783</v>
      </c>
      <c r="K124" s="1" t="s">
        <v>783</v>
      </c>
      <c r="L124" s="1" t="s">
        <v>239</v>
      </c>
      <c r="M124" s="1" t="s">
        <v>784</v>
      </c>
      <c r="N124" s="1">
        <v>414</v>
      </c>
      <c r="O124" s="1">
        <v>488</v>
      </c>
      <c r="P124" s="1" t="s">
        <v>473</v>
      </c>
      <c r="Q124" s="1" t="s">
        <v>474</v>
      </c>
      <c r="R124" s="1">
        <v>24757</v>
      </c>
      <c r="S124" s="1">
        <v>25142</v>
      </c>
      <c r="T124" s="1">
        <v>21171</v>
      </c>
      <c r="U124" s="1">
        <v>21608</v>
      </c>
      <c r="V124" s="1">
        <v>28365</v>
      </c>
      <c r="W124" s="1">
        <v>29157</v>
      </c>
      <c r="X124" s="1">
        <v>35310</v>
      </c>
      <c r="Y124" s="1">
        <v>31471</v>
      </c>
      <c r="Z124" s="1">
        <v>31423</v>
      </c>
      <c r="AA124" s="1">
        <v>33458</v>
      </c>
      <c r="AB124" s="1">
        <v>43435</v>
      </c>
      <c r="AC124" s="1">
        <v>489412</v>
      </c>
      <c r="AD124" s="1">
        <v>19734</v>
      </c>
      <c r="AE124" s="1">
        <v>30290</v>
      </c>
      <c r="AF124" s="1">
        <v>35849</v>
      </c>
      <c r="AG124" s="1">
        <v>43663</v>
      </c>
      <c r="AH124" s="1">
        <v>44209</v>
      </c>
      <c r="AI124" s="1">
        <v>41463</v>
      </c>
      <c r="AJ124" s="1">
        <v>48763</v>
      </c>
      <c r="AK124" s="1">
        <v>46739</v>
      </c>
      <c r="AL124" s="1">
        <v>47923</v>
      </c>
      <c r="AM124" s="1" t="s">
        <v>110</v>
      </c>
    </row>
    <row r="125" spans="1:39" ht="12">
      <c r="A125" t="s">
        <v>566</v>
      </c>
      <c r="B125" s="62">
        <v>1.822</v>
      </c>
      <c r="C125" s="62">
        <v>1.8851331637831348</v>
      </c>
      <c r="D125" s="45" t="s">
        <v>110</v>
      </c>
      <c r="E125" s="45">
        <v>1</v>
      </c>
      <c r="F125" s="46">
        <v>1.043427826108543</v>
      </c>
      <c r="G125" s="46">
        <v>1.8851331637831348</v>
      </c>
      <c r="I125" t="s">
        <v>535</v>
      </c>
      <c r="J125" s="1" t="s">
        <v>534</v>
      </c>
      <c r="K125" s="1" t="s">
        <v>534</v>
      </c>
      <c r="L125" s="1" t="s">
        <v>240</v>
      </c>
      <c r="M125" s="1" t="s">
        <v>535</v>
      </c>
      <c r="N125" s="1">
        <v>417</v>
      </c>
      <c r="O125" s="1">
        <v>492</v>
      </c>
      <c r="P125" s="1" t="s">
        <v>440</v>
      </c>
      <c r="Q125" s="1" t="s">
        <v>236</v>
      </c>
      <c r="R125" s="1" t="s">
        <v>110</v>
      </c>
      <c r="S125" s="1" t="s">
        <v>110</v>
      </c>
      <c r="T125" s="1" t="s">
        <v>110</v>
      </c>
      <c r="U125" s="1" t="s">
        <v>110</v>
      </c>
      <c r="V125" s="1" t="s">
        <v>110</v>
      </c>
      <c r="W125" s="1" t="s">
        <v>110</v>
      </c>
      <c r="X125" s="1" t="s">
        <v>110</v>
      </c>
      <c r="Y125" s="1" t="s">
        <v>110</v>
      </c>
      <c r="Z125" s="1" t="s">
        <v>110</v>
      </c>
      <c r="AA125" s="1" t="s">
        <v>110</v>
      </c>
      <c r="AB125" s="1" t="s">
        <v>110</v>
      </c>
      <c r="AC125" s="1" t="s">
        <v>110</v>
      </c>
      <c r="AD125" s="1">
        <v>11048</v>
      </c>
      <c r="AE125" s="1">
        <v>8356</v>
      </c>
      <c r="AF125" s="1">
        <v>6087</v>
      </c>
      <c r="AG125" s="1">
        <v>4627</v>
      </c>
      <c r="AH125" s="1">
        <v>5797</v>
      </c>
      <c r="AI125" s="1">
        <v>5621</v>
      </c>
      <c r="AJ125" s="1">
        <v>5988</v>
      </c>
      <c r="AK125" s="1">
        <v>4675</v>
      </c>
      <c r="AL125" s="1">
        <v>4642</v>
      </c>
      <c r="AM125" s="1" t="s">
        <v>110</v>
      </c>
    </row>
    <row r="126" spans="1:39" ht="12">
      <c r="A126" t="s">
        <v>690</v>
      </c>
      <c r="B126" s="62">
        <v>0.136</v>
      </c>
      <c r="C126" s="62"/>
      <c r="D126" t="s">
        <v>110</v>
      </c>
      <c r="E126" t="s">
        <v>110</v>
      </c>
      <c r="I126" t="s">
        <v>584</v>
      </c>
      <c r="J126" s="1" t="s">
        <v>241</v>
      </c>
      <c r="K126" s="1" t="s">
        <v>241</v>
      </c>
      <c r="L126" s="1" t="s">
        <v>242</v>
      </c>
      <c r="M126" s="1" t="s">
        <v>584</v>
      </c>
      <c r="N126" s="1">
        <v>418</v>
      </c>
      <c r="O126" s="1">
        <v>496</v>
      </c>
      <c r="P126" s="1" t="s">
        <v>440</v>
      </c>
      <c r="Q126" s="1" t="s">
        <v>499</v>
      </c>
      <c r="R126" s="1">
        <v>183</v>
      </c>
      <c r="S126" s="1">
        <v>150</v>
      </c>
      <c r="T126" s="1">
        <v>158</v>
      </c>
      <c r="U126" s="1">
        <v>176</v>
      </c>
      <c r="V126" s="1">
        <v>180</v>
      </c>
      <c r="W126" s="1">
        <v>198</v>
      </c>
      <c r="X126" s="1">
        <v>205</v>
      </c>
      <c r="Y126" s="1">
        <v>205</v>
      </c>
      <c r="Z126" s="1">
        <v>205</v>
      </c>
      <c r="AA126" s="1">
        <v>231</v>
      </c>
      <c r="AB126" s="1">
        <v>231</v>
      </c>
      <c r="AC126" s="1">
        <v>253</v>
      </c>
      <c r="AD126" s="1">
        <v>275</v>
      </c>
      <c r="AE126" s="1">
        <v>275</v>
      </c>
      <c r="AF126" s="1">
        <v>301</v>
      </c>
      <c r="AG126" s="1">
        <v>315</v>
      </c>
      <c r="AH126" s="1">
        <v>370</v>
      </c>
      <c r="AI126" s="1">
        <v>389</v>
      </c>
      <c r="AJ126" s="1">
        <v>407</v>
      </c>
      <c r="AK126" s="1">
        <v>407</v>
      </c>
      <c r="AL126" s="1">
        <v>414</v>
      </c>
      <c r="AM126" s="1" t="s">
        <v>110</v>
      </c>
    </row>
    <row r="127" spans="1:39" ht="12">
      <c r="A127" t="s">
        <v>593</v>
      </c>
      <c r="B127" s="62">
        <v>3.403</v>
      </c>
      <c r="C127" s="62">
        <v>2.3517552449348393</v>
      </c>
      <c r="D127" s="45">
        <v>0.05</v>
      </c>
      <c r="E127" s="45">
        <v>0.1</v>
      </c>
      <c r="F127" s="46">
        <v>14.995545293823993</v>
      </c>
      <c r="G127" s="46">
        <v>23.517552449348393</v>
      </c>
      <c r="I127" t="s">
        <v>796</v>
      </c>
      <c r="J127" s="1" t="s">
        <v>795</v>
      </c>
      <c r="K127" s="1" t="s">
        <v>795</v>
      </c>
      <c r="L127" s="1" t="s">
        <v>243</v>
      </c>
      <c r="M127" s="1" t="s">
        <v>796</v>
      </c>
      <c r="N127" s="1">
        <v>428</v>
      </c>
      <c r="O127" s="1">
        <v>500</v>
      </c>
      <c r="P127" s="1" t="s">
        <v>443</v>
      </c>
      <c r="Q127" s="1" t="s">
        <v>444</v>
      </c>
      <c r="R127" s="1" t="s">
        <v>110</v>
      </c>
      <c r="S127" s="1" t="s">
        <v>110</v>
      </c>
      <c r="T127" s="1" t="s">
        <v>110</v>
      </c>
      <c r="U127" s="1" t="s">
        <v>110</v>
      </c>
      <c r="V127" s="1" t="s">
        <v>110</v>
      </c>
      <c r="W127" s="1" t="s">
        <v>110</v>
      </c>
      <c r="X127" s="1" t="s">
        <v>110</v>
      </c>
      <c r="Y127" s="1" t="s">
        <v>110</v>
      </c>
      <c r="Z127" s="1" t="s">
        <v>110</v>
      </c>
      <c r="AA127" s="1" t="s">
        <v>110</v>
      </c>
      <c r="AB127" s="1">
        <v>22395</v>
      </c>
      <c r="AC127" s="1">
        <v>18059</v>
      </c>
      <c r="AD127" s="1">
        <v>13829</v>
      </c>
      <c r="AE127" s="1">
        <v>12338</v>
      </c>
      <c r="AF127" s="1">
        <v>11768</v>
      </c>
      <c r="AG127" s="1">
        <v>10211</v>
      </c>
      <c r="AH127" s="1">
        <v>9481</v>
      </c>
      <c r="AI127" s="1">
        <v>8988</v>
      </c>
      <c r="AJ127" s="1">
        <v>8623</v>
      </c>
      <c r="AK127" s="1">
        <v>7569</v>
      </c>
      <c r="AL127" s="1">
        <v>6935</v>
      </c>
      <c r="AM127" s="1">
        <v>7797</v>
      </c>
    </row>
    <row r="128" spans="1:39" ht="12">
      <c r="A128" t="s">
        <v>706</v>
      </c>
      <c r="B128" s="62">
        <v>173.84</v>
      </c>
      <c r="C128" s="62">
        <v>138.4051157291842</v>
      </c>
      <c r="D128" s="45">
        <v>10.8</v>
      </c>
      <c r="E128" s="45">
        <v>8.7</v>
      </c>
      <c r="F128" s="46">
        <v>14.115719891854853</v>
      </c>
      <c r="G128" s="46">
        <v>15.908633991860254</v>
      </c>
      <c r="I128" t="s">
        <v>854</v>
      </c>
      <c r="J128" s="1" t="s">
        <v>853</v>
      </c>
      <c r="K128" s="1" t="s">
        <v>853</v>
      </c>
      <c r="L128" s="1" t="s">
        <v>244</v>
      </c>
      <c r="M128" s="1" t="s">
        <v>854</v>
      </c>
      <c r="N128" s="1">
        <v>422</v>
      </c>
      <c r="O128" s="1">
        <v>504</v>
      </c>
      <c r="P128" s="1" t="s">
        <v>473</v>
      </c>
      <c r="Q128" s="1" t="s">
        <v>225</v>
      </c>
      <c r="R128" s="1">
        <v>6175</v>
      </c>
      <c r="S128" s="1">
        <v>6351</v>
      </c>
      <c r="T128" s="1">
        <v>6112</v>
      </c>
      <c r="U128" s="1">
        <v>7319</v>
      </c>
      <c r="V128" s="1">
        <v>7051</v>
      </c>
      <c r="W128" s="1">
        <v>8056</v>
      </c>
      <c r="X128" s="1">
        <v>7759</v>
      </c>
      <c r="Y128" s="1">
        <v>7964</v>
      </c>
      <c r="Z128" s="1">
        <v>7656</v>
      </c>
      <c r="AA128" s="1">
        <v>8052</v>
      </c>
      <c r="AB128" s="1">
        <v>9101</v>
      </c>
      <c r="AC128" s="1">
        <v>9500</v>
      </c>
      <c r="AD128" s="1">
        <v>11356</v>
      </c>
      <c r="AE128" s="1">
        <v>11656</v>
      </c>
      <c r="AF128" s="1">
        <v>12742</v>
      </c>
      <c r="AG128" s="1">
        <v>13622</v>
      </c>
      <c r="AH128" s="1">
        <v>13798</v>
      </c>
      <c r="AI128" s="1">
        <v>15184</v>
      </c>
      <c r="AJ128" s="1">
        <v>16016</v>
      </c>
      <c r="AK128" s="1">
        <v>16683</v>
      </c>
      <c r="AL128" s="1">
        <v>15173</v>
      </c>
      <c r="AM128" s="1" t="s">
        <v>110</v>
      </c>
    </row>
    <row r="129" spans="1:39" ht="12">
      <c r="A129" t="s">
        <v>732</v>
      </c>
      <c r="B129" s="62">
        <v>30.662</v>
      </c>
      <c r="C129" s="62">
        <v>31.06790141783664</v>
      </c>
      <c r="D129" s="45">
        <v>5.6</v>
      </c>
      <c r="E129" s="45">
        <v>8.3</v>
      </c>
      <c r="F129" s="46">
        <v>3.21911224656938</v>
      </c>
      <c r="G129" s="46">
        <v>3.743120652751402</v>
      </c>
      <c r="I129" t="s">
        <v>604</v>
      </c>
      <c r="J129" s="1" t="s">
        <v>603</v>
      </c>
      <c r="K129" s="1" t="s">
        <v>603</v>
      </c>
      <c r="L129" s="1" t="s">
        <v>245</v>
      </c>
      <c r="M129" s="1" t="s">
        <v>604</v>
      </c>
      <c r="N129" s="1">
        <v>426</v>
      </c>
      <c r="O129" s="1">
        <v>508</v>
      </c>
      <c r="P129" s="1" t="s">
        <v>446</v>
      </c>
      <c r="Q129" s="1" t="s">
        <v>452</v>
      </c>
      <c r="R129" s="1" t="s">
        <v>110</v>
      </c>
      <c r="S129" s="1" t="s">
        <v>110</v>
      </c>
      <c r="T129" s="1" t="s">
        <v>110</v>
      </c>
      <c r="U129" s="1" t="s">
        <v>110</v>
      </c>
      <c r="V129" s="1" t="s">
        <v>110</v>
      </c>
      <c r="W129" s="1" t="s">
        <v>110</v>
      </c>
      <c r="X129" s="1" t="s">
        <v>110</v>
      </c>
      <c r="Y129" s="1" t="s">
        <v>110</v>
      </c>
      <c r="Z129" s="1" t="s">
        <v>110</v>
      </c>
      <c r="AA129" s="1" t="s">
        <v>110</v>
      </c>
      <c r="AB129" s="1" t="s">
        <v>110</v>
      </c>
      <c r="AC129" s="1" t="s">
        <v>110</v>
      </c>
      <c r="AD129" s="1" t="s">
        <v>110</v>
      </c>
      <c r="AE129" s="1" t="s">
        <v>110</v>
      </c>
      <c r="AF129" s="1">
        <v>636</v>
      </c>
      <c r="AG129" s="1" t="s">
        <v>110</v>
      </c>
      <c r="AH129" s="1" t="s">
        <v>110</v>
      </c>
      <c r="AI129" s="1" t="s">
        <v>110</v>
      </c>
      <c r="AJ129" s="1" t="s">
        <v>110</v>
      </c>
      <c r="AK129" s="1" t="s">
        <v>110</v>
      </c>
      <c r="AL129" s="1" t="s">
        <v>110</v>
      </c>
      <c r="AM129" s="1" t="s">
        <v>110</v>
      </c>
    </row>
    <row r="130" spans="1:39" ht="12">
      <c r="A130" t="s">
        <v>550</v>
      </c>
      <c r="B130" s="62">
        <v>3.74</v>
      </c>
      <c r="C130" s="62">
        <v>3.5091415173308986</v>
      </c>
      <c r="D130" s="45">
        <v>0.7</v>
      </c>
      <c r="E130" s="45">
        <v>0.7</v>
      </c>
      <c r="F130" s="46">
        <v>2.8732444435463904</v>
      </c>
      <c r="G130" s="46">
        <v>5.013059310472713</v>
      </c>
      <c r="I130" t="s">
        <v>682</v>
      </c>
      <c r="J130" s="1" t="s">
        <v>681</v>
      </c>
      <c r="K130" s="1" t="s">
        <v>681</v>
      </c>
      <c r="L130" s="1" t="s">
        <v>246</v>
      </c>
      <c r="M130" s="1" t="s">
        <v>682</v>
      </c>
      <c r="N130" s="1">
        <v>430</v>
      </c>
      <c r="O130" s="1">
        <v>512</v>
      </c>
      <c r="P130" s="1" t="s">
        <v>446</v>
      </c>
      <c r="Q130" s="1" t="s">
        <v>483</v>
      </c>
      <c r="R130" s="1">
        <v>2031</v>
      </c>
      <c r="S130" s="1">
        <v>1936</v>
      </c>
      <c r="T130" s="1">
        <v>594</v>
      </c>
      <c r="U130" s="1">
        <v>704</v>
      </c>
      <c r="V130" s="1">
        <v>700</v>
      </c>
      <c r="W130" s="1">
        <v>715</v>
      </c>
      <c r="X130" s="1">
        <v>726</v>
      </c>
      <c r="Y130" s="1">
        <v>759</v>
      </c>
      <c r="Z130" s="1">
        <v>807</v>
      </c>
      <c r="AA130" s="1">
        <v>649</v>
      </c>
      <c r="AB130" s="1">
        <v>466</v>
      </c>
      <c r="AC130" s="1">
        <v>279</v>
      </c>
      <c r="AD130" s="1">
        <v>279</v>
      </c>
      <c r="AE130" s="1">
        <v>315</v>
      </c>
      <c r="AF130" s="1">
        <v>312</v>
      </c>
      <c r="AG130" s="1">
        <v>323</v>
      </c>
      <c r="AH130" s="1">
        <v>337</v>
      </c>
      <c r="AI130" s="1">
        <v>348</v>
      </c>
      <c r="AJ130" s="1">
        <v>385</v>
      </c>
      <c r="AK130" s="1">
        <v>400</v>
      </c>
      <c r="AL130" s="1">
        <v>400</v>
      </c>
      <c r="AM130" s="1" t="s">
        <v>110</v>
      </c>
    </row>
    <row r="131" spans="1:39" ht="12">
      <c r="A131" t="s">
        <v>662</v>
      </c>
      <c r="B131" s="62">
        <v>1.184</v>
      </c>
      <c r="C131" s="62">
        <v>1.0779284731633039</v>
      </c>
      <c r="D131" s="45">
        <v>0.1</v>
      </c>
      <c r="E131" s="45">
        <v>0.1</v>
      </c>
      <c r="F131" s="46">
        <v>5.643012063137913</v>
      </c>
      <c r="G131" s="46">
        <v>10.779284731633037</v>
      </c>
      <c r="I131" t="s">
        <v>811</v>
      </c>
      <c r="J131" s="1" t="s">
        <v>810</v>
      </c>
      <c r="K131" s="1" t="s">
        <v>810</v>
      </c>
      <c r="L131" s="1" t="s">
        <v>247</v>
      </c>
      <c r="M131" s="1" t="s">
        <v>811</v>
      </c>
      <c r="N131" s="1">
        <v>434</v>
      </c>
      <c r="O131" s="1">
        <v>516</v>
      </c>
      <c r="P131" s="1" t="s">
        <v>446</v>
      </c>
      <c r="Q131" s="1" t="s">
        <v>812</v>
      </c>
      <c r="R131" s="1">
        <v>26939</v>
      </c>
      <c r="S131" s="1">
        <v>27786</v>
      </c>
      <c r="T131" s="1">
        <v>28164</v>
      </c>
      <c r="U131" s="1">
        <v>28061</v>
      </c>
      <c r="V131" s="1">
        <v>26481</v>
      </c>
      <c r="W131" s="1">
        <v>29436</v>
      </c>
      <c r="X131" s="1">
        <v>32329</v>
      </c>
      <c r="Y131" s="1">
        <v>31042</v>
      </c>
      <c r="Z131" s="1">
        <v>35119</v>
      </c>
      <c r="AA131" s="1">
        <v>35042</v>
      </c>
      <c r="AB131" s="1">
        <v>37800</v>
      </c>
      <c r="AC131" s="1">
        <v>39600</v>
      </c>
      <c r="AD131" s="1">
        <v>37987</v>
      </c>
      <c r="AE131" s="1">
        <v>39776</v>
      </c>
      <c r="AF131" s="1">
        <v>39248</v>
      </c>
      <c r="AG131" s="1">
        <v>44286</v>
      </c>
      <c r="AH131" s="1">
        <v>40810</v>
      </c>
      <c r="AI131" s="1">
        <v>48741</v>
      </c>
      <c r="AJ131" s="1">
        <v>36472</v>
      </c>
      <c r="AK131" s="1">
        <v>42801</v>
      </c>
      <c r="AL131" s="1">
        <v>57167</v>
      </c>
      <c r="AM131" s="1" t="s">
        <v>110</v>
      </c>
    </row>
    <row r="132" spans="1:39" ht="12">
      <c r="A132" t="s">
        <v>615</v>
      </c>
      <c r="B132" s="62">
        <v>36.175</v>
      </c>
      <c r="C132" s="62">
        <v>34.20983395270637</v>
      </c>
      <c r="D132" s="45">
        <v>1</v>
      </c>
      <c r="E132" s="45">
        <v>0.3</v>
      </c>
      <c r="F132" s="46">
        <v>63.54242980835599</v>
      </c>
      <c r="G132" s="46">
        <v>114.03277984235456</v>
      </c>
      <c r="I132" t="s">
        <v>684</v>
      </c>
      <c r="J132" s="1" t="s">
        <v>683</v>
      </c>
      <c r="K132" s="1" t="s">
        <v>683</v>
      </c>
      <c r="L132" s="1" t="s">
        <v>248</v>
      </c>
      <c r="M132" s="1" t="s">
        <v>684</v>
      </c>
      <c r="N132" s="1">
        <v>438</v>
      </c>
      <c r="O132" s="1">
        <v>520</v>
      </c>
      <c r="P132" s="1" t="s">
        <v>443</v>
      </c>
      <c r="Q132" s="1" t="s">
        <v>698</v>
      </c>
      <c r="R132" s="1" t="s">
        <v>110</v>
      </c>
      <c r="S132" s="1" t="s">
        <v>110</v>
      </c>
      <c r="T132" s="1" t="s">
        <v>110</v>
      </c>
      <c r="U132" s="1" t="s">
        <v>110</v>
      </c>
      <c r="V132" s="1" t="s">
        <v>110</v>
      </c>
      <c r="W132" s="1" t="s">
        <v>110</v>
      </c>
      <c r="X132" s="1" t="s">
        <v>110</v>
      </c>
      <c r="Y132" s="1" t="s">
        <v>110</v>
      </c>
      <c r="Z132" s="1" t="s">
        <v>110</v>
      </c>
      <c r="AA132" s="1" t="s">
        <v>110</v>
      </c>
      <c r="AB132" s="1">
        <v>195</v>
      </c>
      <c r="AC132" s="1" t="s">
        <v>110</v>
      </c>
      <c r="AD132" s="1" t="s">
        <v>110</v>
      </c>
      <c r="AE132" s="1" t="s">
        <v>110</v>
      </c>
      <c r="AF132" s="1" t="s">
        <v>110</v>
      </c>
      <c r="AG132" s="1" t="s">
        <v>110</v>
      </c>
      <c r="AH132" s="1" t="s">
        <v>110</v>
      </c>
      <c r="AI132" s="1" t="s">
        <v>110</v>
      </c>
      <c r="AJ132" s="1" t="s">
        <v>110</v>
      </c>
      <c r="AK132" s="1">
        <v>196</v>
      </c>
      <c r="AL132" s="1" t="s">
        <v>110</v>
      </c>
      <c r="AM132" s="1" t="s">
        <v>110</v>
      </c>
    </row>
    <row r="133" spans="1:39" ht="12">
      <c r="A133" t="s">
        <v>692</v>
      </c>
      <c r="B133" s="62">
        <v>0.004</v>
      </c>
      <c r="C133" s="62"/>
      <c r="D133" t="s">
        <v>110</v>
      </c>
      <c r="E133" t="s">
        <v>110</v>
      </c>
      <c r="I133" t="s">
        <v>778</v>
      </c>
      <c r="J133" s="1" t="s">
        <v>777</v>
      </c>
      <c r="K133" s="1" t="s">
        <v>777</v>
      </c>
      <c r="L133" s="1" t="s">
        <v>249</v>
      </c>
      <c r="M133" s="1" t="s">
        <v>778</v>
      </c>
      <c r="N133" s="1">
        <v>440</v>
      </c>
      <c r="O133" s="1">
        <v>524</v>
      </c>
      <c r="P133" s="1" t="s">
        <v>443</v>
      </c>
      <c r="Q133" s="1" t="s">
        <v>444</v>
      </c>
      <c r="R133" s="1" t="s">
        <v>110</v>
      </c>
      <c r="S133" s="1" t="s">
        <v>110</v>
      </c>
      <c r="T133" s="1" t="s">
        <v>110</v>
      </c>
      <c r="U133" s="1" t="s">
        <v>110</v>
      </c>
      <c r="V133" s="1" t="s">
        <v>110</v>
      </c>
      <c r="W133" s="1" t="s">
        <v>110</v>
      </c>
      <c r="X133" s="1" t="s">
        <v>110</v>
      </c>
      <c r="Y133" s="1" t="s">
        <v>110</v>
      </c>
      <c r="Z133" s="1" t="s">
        <v>110</v>
      </c>
      <c r="AA133" s="1" t="s">
        <v>110</v>
      </c>
      <c r="AB133" s="1">
        <v>38920</v>
      </c>
      <c r="AC133" s="1" t="s">
        <v>110</v>
      </c>
      <c r="AD133" s="1">
        <v>21193</v>
      </c>
      <c r="AE133" s="1">
        <v>16777</v>
      </c>
      <c r="AF133" s="1">
        <v>16609</v>
      </c>
      <c r="AG133" s="1">
        <v>14679</v>
      </c>
      <c r="AH133" s="1">
        <v>15365</v>
      </c>
      <c r="AI133" s="1">
        <v>14146</v>
      </c>
      <c r="AJ133" s="1">
        <v>15364</v>
      </c>
      <c r="AK133" s="1" t="s">
        <v>110</v>
      </c>
      <c r="AL133" s="1" t="s">
        <v>110</v>
      </c>
      <c r="AM133" s="1" t="s">
        <v>110</v>
      </c>
    </row>
    <row r="134" spans="1:39" ht="12">
      <c r="A134" t="s">
        <v>696</v>
      </c>
      <c r="B134" s="62">
        <v>41.12</v>
      </c>
      <c r="C134" s="62">
        <v>49.516098344672805</v>
      </c>
      <c r="D134" s="45">
        <v>9.5</v>
      </c>
      <c r="E134" s="45">
        <v>11.1</v>
      </c>
      <c r="F134" s="46">
        <v>4.08820514707096</v>
      </c>
      <c r="G134" s="46">
        <v>4.460909760781334</v>
      </c>
      <c r="I134" t="s">
        <v>727</v>
      </c>
      <c r="J134" s="1" t="s">
        <v>726</v>
      </c>
      <c r="K134" s="1" t="s">
        <v>726</v>
      </c>
      <c r="L134" s="1" t="s">
        <v>250</v>
      </c>
      <c r="M134" s="1" t="s">
        <v>727</v>
      </c>
      <c r="N134" s="1">
        <v>442</v>
      </c>
      <c r="O134" s="1">
        <v>528</v>
      </c>
      <c r="P134" s="1" t="s">
        <v>443</v>
      </c>
      <c r="Q134" s="1" t="s">
        <v>698</v>
      </c>
      <c r="R134" s="1" t="s">
        <v>110</v>
      </c>
      <c r="S134" s="1" t="s">
        <v>110</v>
      </c>
      <c r="T134" s="1" t="s">
        <v>110</v>
      </c>
      <c r="U134" s="1" t="s">
        <v>110</v>
      </c>
      <c r="V134" s="1" t="s">
        <v>110</v>
      </c>
      <c r="W134" s="1" t="s">
        <v>110</v>
      </c>
      <c r="X134" s="1" t="s">
        <v>110</v>
      </c>
      <c r="Y134" s="1" t="s">
        <v>110</v>
      </c>
      <c r="Z134" s="1" t="s">
        <v>110</v>
      </c>
      <c r="AA134" s="1" t="s">
        <v>110</v>
      </c>
      <c r="AB134" s="1">
        <v>12750</v>
      </c>
      <c r="AC134" s="1" t="s">
        <v>110</v>
      </c>
      <c r="AD134" s="1" t="s">
        <v>110</v>
      </c>
      <c r="AE134" s="1" t="s">
        <v>110</v>
      </c>
      <c r="AF134" s="1">
        <v>11998</v>
      </c>
      <c r="AG134" s="1">
        <v>9545</v>
      </c>
      <c r="AH134" s="1" t="s">
        <v>110</v>
      </c>
      <c r="AI134" s="1" t="s">
        <v>110</v>
      </c>
      <c r="AJ134" s="1" t="s">
        <v>110</v>
      </c>
      <c r="AK134" s="1">
        <v>5432</v>
      </c>
      <c r="AL134" s="1">
        <v>5399</v>
      </c>
      <c r="AM134" s="1">
        <v>5482</v>
      </c>
    </row>
    <row r="135" spans="1:39" ht="12">
      <c r="A135" t="s">
        <v>841</v>
      </c>
      <c r="B135" s="62">
        <v>19.789</v>
      </c>
      <c r="C135" s="62">
        <v>21.108609360665994</v>
      </c>
      <c r="D135" s="45">
        <v>5.3</v>
      </c>
      <c r="E135" s="45">
        <v>8.2</v>
      </c>
      <c r="F135" s="46">
        <v>1.1105117591846108</v>
      </c>
      <c r="G135" s="46">
        <v>2.5742206537397556</v>
      </c>
      <c r="I135" t="s">
        <v>422</v>
      </c>
      <c r="J135" s="1" t="s">
        <v>251</v>
      </c>
      <c r="K135" s="1" t="s">
        <v>880</v>
      </c>
      <c r="L135" s="1" t="s">
        <v>252</v>
      </c>
      <c r="M135" s="1" t="s">
        <v>422</v>
      </c>
      <c r="N135" s="1">
        <v>446</v>
      </c>
      <c r="O135" s="1">
        <v>532</v>
      </c>
      <c r="P135" s="1" t="s">
        <v>440</v>
      </c>
      <c r="Q135" s="1" t="s">
        <v>145</v>
      </c>
      <c r="R135" s="1">
        <v>499</v>
      </c>
      <c r="S135" s="1">
        <v>451</v>
      </c>
      <c r="T135" s="1">
        <v>477</v>
      </c>
      <c r="U135" s="1">
        <v>656</v>
      </c>
      <c r="V135" s="1">
        <v>572</v>
      </c>
      <c r="W135" s="1">
        <v>726</v>
      </c>
      <c r="X135" s="1">
        <v>876</v>
      </c>
      <c r="Y135" s="1">
        <v>964</v>
      </c>
      <c r="Z135" s="1">
        <v>961</v>
      </c>
      <c r="AA135" s="1">
        <v>1027</v>
      </c>
      <c r="AB135" s="1">
        <v>1027</v>
      </c>
      <c r="AC135" s="1">
        <v>1089</v>
      </c>
      <c r="AD135" s="1">
        <v>1082</v>
      </c>
      <c r="AE135" s="1">
        <v>1181</v>
      </c>
      <c r="AF135" s="1">
        <v>1272</v>
      </c>
      <c r="AG135" s="1">
        <v>1232</v>
      </c>
      <c r="AH135" s="1">
        <v>1408</v>
      </c>
      <c r="AI135" s="1">
        <v>1511</v>
      </c>
      <c r="AJ135" s="1">
        <v>1558</v>
      </c>
      <c r="AK135" s="1">
        <v>1518</v>
      </c>
      <c r="AL135" s="1">
        <v>1635</v>
      </c>
      <c r="AM135" s="1" t="s">
        <v>110</v>
      </c>
    </row>
    <row r="136" spans="1:39" ht="12">
      <c r="A136" t="s">
        <v>597</v>
      </c>
      <c r="B136" s="62">
        <v>104.881</v>
      </c>
      <c r="C136" s="62">
        <v>113.37900309883669</v>
      </c>
      <c r="D136" s="45">
        <v>0.4</v>
      </c>
      <c r="E136" s="45">
        <v>0.8</v>
      </c>
      <c r="F136" s="46">
        <v>80.88216905777682</v>
      </c>
      <c r="G136" s="46">
        <v>141.72375387354586</v>
      </c>
      <c r="I136" t="s">
        <v>614</v>
      </c>
      <c r="J136" s="1" t="s">
        <v>613</v>
      </c>
      <c r="K136" s="1" t="s">
        <v>613</v>
      </c>
      <c r="L136" s="1" t="s">
        <v>253</v>
      </c>
      <c r="M136" s="1" t="s">
        <v>614</v>
      </c>
      <c r="N136" s="1">
        <v>450</v>
      </c>
      <c r="O136" s="1">
        <v>536</v>
      </c>
      <c r="P136" s="1" t="s">
        <v>446</v>
      </c>
      <c r="Q136" s="1" t="s">
        <v>154</v>
      </c>
      <c r="R136" s="1">
        <v>1599</v>
      </c>
      <c r="S136" s="1">
        <v>1005</v>
      </c>
      <c r="T136" s="1">
        <v>997</v>
      </c>
      <c r="U136" s="1">
        <v>634</v>
      </c>
      <c r="V136" s="1">
        <v>858</v>
      </c>
      <c r="W136" s="1">
        <v>1052</v>
      </c>
      <c r="X136" s="1">
        <v>1129</v>
      </c>
      <c r="Y136" s="1">
        <v>1276</v>
      </c>
      <c r="Z136" s="1">
        <v>1261</v>
      </c>
      <c r="AA136" s="1">
        <v>909</v>
      </c>
      <c r="AB136" s="1">
        <v>942</v>
      </c>
      <c r="AC136" s="1">
        <v>1023</v>
      </c>
      <c r="AD136" s="1">
        <v>997</v>
      </c>
      <c r="AE136" s="1">
        <v>1027</v>
      </c>
      <c r="AF136" s="1">
        <v>1269</v>
      </c>
      <c r="AG136" s="1">
        <v>1261</v>
      </c>
      <c r="AH136" s="1">
        <v>1360</v>
      </c>
      <c r="AI136" s="1">
        <v>1646</v>
      </c>
      <c r="AJ136" s="1">
        <v>1734</v>
      </c>
      <c r="AK136" s="1">
        <v>1921</v>
      </c>
      <c r="AL136" s="1">
        <v>2270</v>
      </c>
      <c r="AM136" s="1" t="s">
        <v>110</v>
      </c>
    </row>
    <row r="137" spans="1:39" ht="12">
      <c r="A137" t="s">
        <v>694</v>
      </c>
      <c r="B137" s="62">
        <v>0.242</v>
      </c>
      <c r="C137" s="62"/>
      <c r="D137" t="s">
        <v>110</v>
      </c>
      <c r="E137" t="s">
        <v>110</v>
      </c>
      <c r="I137" t="s">
        <v>642</v>
      </c>
      <c r="J137" s="1" t="s">
        <v>641</v>
      </c>
      <c r="K137" s="1" t="s">
        <v>641</v>
      </c>
      <c r="L137" s="1" t="s">
        <v>254</v>
      </c>
      <c r="M137" s="1" t="s">
        <v>642</v>
      </c>
      <c r="N137" s="1">
        <v>454</v>
      </c>
      <c r="O137" s="1">
        <v>540</v>
      </c>
      <c r="P137" s="1" t="s">
        <v>446</v>
      </c>
      <c r="Q137" s="1" t="s">
        <v>452</v>
      </c>
      <c r="R137" s="1">
        <v>708</v>
      </c>
      <c r="S137" s="1">
        <v>598</v>
      </c>
      <c r="T137" s="1">
        <v>590</v>
      </c>
      <c r="U137" s="1">
        <v>572</v>
      </c>
      <c r="V137" s="1">
        <v>550</v>
      </c>
      <c r="W137" s="1">
        <v>550</v>
      </c>
      <c r="X137" s="1">
        <v>528</v>
      </c>
      <c r="Y137" s="1">
        <v>532</v>
      </c>
      <c r="Z137" s="1">
        <v>524</v>
      </c>
      <c r="AA137" s="1">
        <v>546</v>
      </c>
      <c r="AB137" s="1">
        <v>601</v>
      </c>
      <c r="AC137" s="1">
        <v>649</v>
      </c>
      <c r="AD137" s="1">
        <v>645</v>
      </c>
      <c r="AE137" s="1">
        <v>682</v>
      </c>
      <c r="AF137" s="1">
        <v>700</v>
      </c>
      <c r="AG137" s="1">
        <v>711</v>
      </c>
      <c r="AH137" s="1">
        <v>697</v>
      </c>
      <c r="AI137" s="1">
        <v>744</v>
      </c>
      <c r="AJ137" s="1">
        <v>730</v>
      </c>
      <c r="AK137" s="1">
        <v>770</v>
      </c>
      <c r="AL137" s="1">
        <v>766</v>
      </c>
      <c r="AM137" s="1" t="s">
        <v>110</v>
      </c>
    </row>
    <row r="138" spans="1:39" ht="12">
      <c r="A138" t="s">
        <v>816</v>
      </c>
      <c r="B138" s="62">
        <v>6.34</v>
      </c>
      <c r="C138" s="62">
        <v>6.52315206335377</v>
      </c>
      <c r="D138" s="45">
        <v>1.8</v>
      </c>
      <c r="E138" s="45">
        <v>2.2</v>
      </c>
      <c r="F138" s="46">
        <v>1.9000546894137507</v>
      </c>
      <c r="G138" s="46">
        <v>2.965069119706259</v>
      </c>
      <c r="I138" t="s">
        <v>814</v>
      </c>
      <c r="J138" s="1" t="s">
        <v>813</v>
      </c>
      <c r="K138" s="1" t="s">
        <v>813</v>
      </c>
      <c r="L138" s="1" t="s">
        <v>255</v>
      </c>
      <c r="M138" s="1" t="s">
        <v>814</v>
      </c>
      <c r="N138" s="1">
        <v>458</v>
      </c>
      <c r="O138" s="1">
        <v>544</v>
      </c>
      <c r="P138" s="1" t="s">
        <v>440</v>
      </c>
      <c r="Q138" s="1" t="s">
        <v>499</v>
      </c>
      <c r="R138" s="1">
        <v>27995</v>
      </c>
      <c r="S138" s="1">
        <v>30822</v>
      </c>
      <c r="T138" s="1">
        <v>30569</v>
      </c>
      <c r="U138" s="1">
        <v>37972</v>
      </c>
      <c r="V138" s="1">
        <v>34694</v>
      </c>
      <c r="W138" s="1">
        <v>35988</v>
      </c>
      <c r="X138" s="1">
        <v>39578</v>
      </c>
      <c r="Y138" s="1">
        <v>40304</v>
      </c>
      <c r="Z138" s="1">
        <v>42126</v>
      </c>
      <c r="AA138" s="1">
        <v>48279</v>
      </c>
      <c r="AB138" s="1">
        <v>55319</v>
      </c>
      <c r="AC138" s="1">
        <v>67727</v>
      </c>
      <c r="AD138" s="1">
        <v>74382</v>
      </c>
      <c r="AE138" s="1">
        <v>90475</v>
      </c>
      <c r="AF138" s="1">
        <v>92715</v>
      </c>
      <c r="AG138" s="1">
        <v>119079</v>
      </c>
      <c r="AH138" s="1">
        <v>122335</v>
      </c>
      <c r="AI138" s="1">
        <v>130632</v>
      </c>
      <c r="AJ138" s="1">
        <v>123944</v>
      </c>
      <c r="AK138" s="1">
        <v>123743</v>
      </c>
      <c r="AL138" s="1">
        <v>144518</v>
      </c>
      <c r="AM138" s="1" t="s">
        <v>110</v>
      </c>
    </row>
    <row r="139" spans="1:39" ht="12">
      <c r="A139" t="s">
        <v>580</v>
      </c>
      <c r="B139" s="62">
        <v>2.427</v>
      </c>
      <c r="C139" s="62">
        <v>2.6667874309889728</v>
      </c>
      <c r="D139" s="45">
        <v>0.6</v>
      </c>
      <c r="E139" s="45">
        <v>0.5</v>
      </c>
      <c r="F139" s="46">
        <v>3.275835442255236</v>
      </c>
      <c r="G139" s="46">
        <v>5.3335748619779455</v>
      </c>
      <c r="I139" t="s">
        <v>862</v>
      </c>
      <c r="J139" s="1" t="s">
        <v>861</v>
      </c>
      <c r="K139" s="1" t="s">
        <v>861</v>
      </c>
      <c r="L139" s="1" t="s">
        <v>256</v>
      </c>
      <c r="M139" s="1" t="s">
        <v>862</v>
      </c>
      <c r="N139" s="1">
        <v>462</v>
      </c>
      <c r="O139" s="1">
        <v>548</v>
      </c>
      <c r="P139" s="1" t="s">
        <v>440</v>
      </c>
      <c r="Q139" s="1" t="s">
        <v>441</v>
      </c>
      <c r="R139" s="1">
        <v>44</v>
      </c>
      <c r="S139" s="1">
        <v>48</v>
      </c>
      <c r="T139" s="1">
        <v>48</v>
      </c>
      <c r="U139" s="1">
        <v>51</v>
      </c>
      <c r="V139" s="1">
        <v>59</v>
      </c>
      <c r="W139" s="1">
        <v>66</v>
      </c>
      <c r="X139" s="1">
        <v>81</v>
      </c>
      <c r="Y139" s="1">
        <v>81</v>
      </c>
      <c r="Z139" s="1">
        <v>95</v>
      </c>
      <c r="AA139" s="1">
        <v>125</v>
      </c>
      <c r="AB139" s="1">
        <v>154</v>
      </c>
      <c r="AC139" s="1">
        <v>172</v>
      </c>
      <c r="AD139" s="1">
        <v>253</v>
      </c>
      <c r="AE139" s="1">
        <v>216</v>
      </c>
      <c r="AF139" s="1">
        <v>220</v>
      </c>
      <c r="AG139" s="1">
        <v>275</v>
      </c>
      <c r="AH139" s="1">
        <v>319</v>
      </c>
      <c r="AI139" s="1">
        <v>367</v>
      </c>
      <c r="AJ139" s="1">
        <v>334</v>
      </c>
      <c r="AK139" s="1">
        <v>466</v>
      </c>
      <c r="AL139" s="1">
        <v>499</v>
      </c>
      <c r="AM139" s="1" t="s">
        <v>110</v>
      </c>
    </row>
    <row r="140" spans="1:39" ht="12">
      <c r="A140" t="s">
        <v>870</v>
      </c>
      <c r="B140" s="62">
        <v>3.663</v>
      </c>
      <c r="C140" s="62">
        <v>3.7751571687919445</v>
      </c>
      <c r="D140" s="45">
        <v>0.5</v>
      </c>
      <c r="E140" s="45">
        <v>0.7</v>
      </c>
      <c r="F140" s="46">
        <v>3.100690443452607</v>
      </c>
      <c r="G140" s="46">
        <v>5.393081669702778</v>
      </c>
      <c r="I140" t="s">
        <v>659</v>
      </c>
      <c r="J140" s="1" t="s">
        <v>658</v>
      </c>
      <c r="K140" s="1" t="s">
        <v>658</v>
      </c>
      <c r="L140" s="1" t="s">
        <v>257</v>
      </c>
      <c r="M140" s="1" t="s">
        <v>659</v>
      </c>
      <c r="N140" s="1">
        <v>466</v>
      </c>
      <c r="O140" s="1">
        <v>552</v>
      </c>
      <c r="P140" s="1" t="s">
        <v>446</v>
      </c>
      <c r="Q140" s="1" t="s">
        <v>483</v>
      </c>
      <c r="R140" s="1">
        <v>392</v>
      </c>
      <c r="S140" s="1">
        <v>396</v>
      </c>
      <c r="T140" s="1">
        <v>367</v>
      </c>
      <c r="U140" s="1">
        <v>418</v>
      </c>
      <c r="V140" s="1">
        <v>440</v>
      </c>
      <c r="W140" s="1">
        <v>407</v>
      </c>
      <c r="X140" s="1">
        <v>381</v>
      </c>
      <c r="Y140" s="1">
        <v>359</v>
      </c>
      <c r="Z140" s="1">
        <v>389</v>
      </c>
      <c r="AA140" s="1">
        <v>418</v>
      </c>
      <c r="AB140" s="1">
        <v>422</v>
      </c>
      <c r="AC140" s="1">
        <v>433</v>
      </c>
      <c r="AD140" s="1">
        <v>444</v>
      </c>
      <c r="AE140" s="1">
        <v>455</v>
      </c>
      <c r="AF140" s="1">
        <v>462</v>
      </c>
      <c r="AG140" s="1">
        <v>466</v>
      </c>
      <c r="AH140" s="1">
        <v>488</v>
      </c>
      <c r="AI140" s="1">
        <v>524</v>
      </c>
      <c r="AJ140" s="1">
        <v>539</v>
      </c>
      <c r="AK140" s="1">
        <v>554</v>
      </c>
      <c r="AL140" s="1">
        <v>557</v>
      </c>
      <c r="AM140" s="1" t="s">
        <v>110</v>
      </c>
    </row>
    <row r="141" spans="1:39" ht="12">
      <c r="A141" t="s">
        <v>863</v>
      </c>
      <c r="B141" s="62">
        <v>29.564</v>
      </c>
      <c r="C141" s="62">
        <v>28.267258217595767</v>
      </c>
      <c r="D141" s="45">
        <v>1.4</v>
      </c>
      <c r="E141" s="45">
        <v>1.1</v>
      </c>
      <c r="F141" s="46">
        <v>16.883134120939733</v>
      </c>
      <c r="G141" s="46">
        <v>25.697507470541606</v>
      </c>
      <c r="I141" t="s">
        <v>758</v>
      </c>
      <c r="J141" s="1" t="s">
        <v>757</v>
      </c>
      <c r="K141" s="1" t="s">
        <v>757</v>
      </c>
      <c r="L141" s="1" t="s">
        <v>258</v>
      </c>
      <c r="M141" s="1" t="s">
        <v>758</v>
      </c>
      <c r="N141" s="1">
        <v>470</v>
      </c>
      <c r="O141" s="1">
        <v>556</v>
      </c>
      <c r="P141" s="1" t="s">
        <v>443</v>
      </c>
      <c r="Q141" s="1" t="s">
        <v>698</v>
      </c>
      <c r="R141" s="1">
        <v>986</v>
      </c>
      <c r="S141" s="1">
        <v>1118</v>
      </c>
      <c r="T141" s="1">
        <v>1287</v>
      </c>
      <c r="U141" s="1">
        <v>975</v>
      </c>
      <c r="V141" s="1">
        <v>1338</v>
      </c>
      <c r="W141" s="1">
        <v>1181</v>
      </c>
      <c r="X141" s="1">
        <v>1305</v>
      </c>
      <c r="Y141" s="1">
        <v>1335</v>
      </c>
      <c r="Z141" s="1">
        <v>1536</v>
      </c>
      <c r="AA141" s="1">
        <v>1668</v>
      </c>
      <c r="AB141" s="1">
        <v>2079</v>
      </c>
      <c r="AC141" s="1">
        <v>2218</v>
      </c>
      <c r="AD141" s="1">
        <v>2284</v>
      </c>
      <c r="AE141" s="1">
        <v>2493</v>
      </c>
      <c r="AF141" s="1">
        <v>2629</v>
      </c>
      <c r="AG141" s="1">
        <v>2695</v>
      </c>
      <c r="AH141" s="1">
        <v>2845</v>
      </c>
      <c r="AI141" s="1">
        <v>2911</v>
      </c>
      <c r="AJ141" s="1">
        <v>3293</v>
      </c>
      <c r="AK141" s="1">
        <v>3608</v>
      </c>
      <c r="AL141" s="1">
        <v>2816</v>
      </c>
      <c r="AM141" s="1" t="s">
        <v>110</v>
      </c>
    </row>
    <row r="142" spans="1:39" ht="12">
      <c r="A142" t="s">
        <v>859</v>
      </c>
      <c r="B142" s="62">
        <v>77.587</v>
      </c>
      <c r="C142" s="62">
        <v>75.03459869180246</v>
      </c>
      <c r="D142" s="45">
        <v>0.8</v>
      </c>
      <c r="E142" s="45">
        <v>1</v>
      </c>
      <c r="F142" s="46">
        <v>47.168465204737764</v>
      </c>
      <c r="G142" s="46">
        <v>75.03459869180246</v>
      </c>
      <c r="I142" t="s">
        <v>686</v>
      </c>
      <c r="J142" s="1" t="s">
        <v>685</v>
      </c>
      <c r="K142" s="1" t="s">
        <v>685</v>
      </c>
      <c r="L142" s="1" t="s">
        <v>259</v>
      </c>
      <c r="M142" s="1" t="s">
        <v>686</v>
      </c>
      <c r="N142" s="1">
        <v>584</v>
      </c>
      <c r="O142" s="1">
        <v>560</v>
      </c>
      <c r="P142" s="1" t="s">
        <v>440</v>
      </c>
      <c r="Q142" s="1" t="s">
        <v>449</v>
      </c>
      <c r="R142" s="1" t="s">
        <v>110</v>
      </c>
      <c r="S142" s="1" t="s">
        <v>110</v>
      </c>
      <c r="T142" s="1" t="s">
        <v>110</v>
      </c>
      <c r="U142" s="1" t="s">
        <v>110</v>
      </c>
      <c r="V142" s="1" t="s">
        <v>110</v>
      </c>
      <c r="W142" s="1" t="s">
        <v>110</v>
      </c>
      <c r="X142" s="1" t="s">
        <v>110</v>
      </c>
      <c r="Y142" s="1" t="s">
        <v>110</v>
      </c>
      <c r="Z142" s="1" t="s">
        <v>110</v>
      </c>
      <c r="AA142" s="1" t="s">
        <v>110</v>
      </c>
      <c r="AB142" s="1" t="s">
        <v>110</v>
      </c>
      <c r="AC142" s="1" t="s">
        <v>110</v>
      </c>
      <c r="AD142" s="1" t="s">
        <v>110</v>
      </c>
      <c r="AE142" s="1" t="s">
        <v>110</v>
      </c>
      <c r="AF142" s="1" t="s">
        <v>110</v>
      </c>
      <c r="AG142" s="1" t="s">
        <v>110</v>
      </c>
      <c r="AH142" s="1" t="s">
        <v>110</v>
      </c>
      <c r="AI142" s="1" t="s">
        <v>110</v>
      </c>
      <c r="AJ142" s="1" t="s">
        <v>110</v>
      </c>
      <c r="AK142" s="1" t="s">
        <v>110</v>
      </c>
      <c r="AL142" s="1" t="s">
        <v>110</v>
      </c>
      <c r="AM142" s="1" t="s">
        <v>110</v>
      </c>
    </row>
    <row r="143" spans="1:39" ht="12">
      <c r="A143" t="s">
        <v>770</v>
      </c>
      <c r="B143" s="62">
        <v>314.812</v>
      </c>
      <c r="C143" s="62">
        <v>298.2632903644361</v>
      </c>
      <c r="D143" s="45">
        <v>12.8</v>
      </c>
      <c r="E143" s="45">
        <v>7.8</v>
      </c>
      <c r="F143" s="46">
        <v>34.808409057785866</v>
      </c>
      <c r="G143" s="46">
        <v>38.23888338005591</v>
      </c>
      <c r="I143" t="s">
        <v>262</v>
      </c>
      <c r="J143" s="1" t="s">
        <v>260</v>
      </c>
      <c r="K143" s="1" t="s">
        <v>728</v>
      </c>
      <c r="L143" s="1" t="s">
        <v>261</v>
      </c>
      <c r="M143" s="1" t="s">
        <v>262</v>
      </c>
      <c r="N143" s="1">
        <v>474</v>
      </c>
      <c r="O143" s="1">
        <v>564</v>
      </c>
      <c r="P143" s="1" t="s">
        <v>457</v>
      </c>
      <c r="Q143" s="1" t="s">
        <v>458</v>
      </c>
      <c r="R143" s="1" t="s">
        <v>110</v>
      </c>
      <c r="S143" s="1" t="s">
        <v>110</v>
      </c>
      <c r="T143" s="1" t="s">
        <v>110</v>
      </c>
      <c r="U143" s="1" t="s">
        <v>110</v>
      </c>
      <c r="V143" s="1" t="s">
        <v>110</v>
      </c>
      <c r="W143" s="1" t="s">
        <v>110</v>
      </c>
      <c r="X143" s="1" t="s">
        <v>110</v>
      </c>
      <c r="Y143" s="1" t="s">
        <v>110</v>
      </c>
      <c r="Z143" s="1" t="s">
        <v>110</v>
      </c>
      <c r="AA143" s="1" t="s">
        <v>110</v>
      </c>
      <c r="AB143" s="1" t="s">
        <v>110</v>
      </c>
      <c r="AC143" s="1" t="s">
        <v>110</v>
      </c>
      <c r="AD143" s="1" t="s">
        <v>110</v>
      </c>
      <c r="AE143" s="1" t="s">
        <v>110</v>
      </c>
      <c r="AF143" s="1" t="s">
        <v>110</v>
      </c>
      <c r="AG143" s="1" t="s">
        <v>110</v>
      </c>
      <c r="AH143" s="1" t="s">
        <v>110</v>
      </c>
      <c r="AI143" s="1" t="s">
        <v>110</v>
      </c>
      <c r="AJ143" s="1" t="s">
        <v>110</v>
      </c>
      <c r="AK143" s="1" t="s">
        <v>110</v>
      </c>
      <c r="AL143" s="1" t="s">
        <v>110</v>
      </c>
      <c r="AM143" s="1" t="s">
        <v>110</v>
      </c>
    </row>
    <row r="144" spans="1:39" ht="12">
      <c r="A144" t="s">
        <v>747</v>
      </c>
      <c r="B144" s="62">
        <v>63.493</v>
      </c>
      <c r="C144" s="62">
        <v>58.58926376806994</v>
      </c>
      <c r="D144" s="45">
        <v>2.8</v>
      </c>
      <c r="E144" s="45">
        <v>5.9</v>
      </c>
      <c r="F144" s="46">
        <v>9.26032693477108</v>
      </c>
      <c r="G144" s="46">
        <v>9.93038368950338</v>
      </c>
      <c r="I144" t="s">
        <v>618</v>
      </c>
      <c r="J144" s="1" t="s">
        <v>617</v>
      </c>
      <c r="K144" s="1" t="s">
        <v>617</v>
      </c>
      <c r="L144" s="1" t="s">
        <v>263</v>
      </c>
      <c r="M144" s="1" t="s">
        <v>618</v>
      </c>
      <c r="N144" s="1">
        <v>478</v>
      </c>
      <c r="O144" s="1">
        <v>568</v>
      </c>
      <c r="P144" s="1" t="s">
        <v>446</v>
      </c>
      <c r="Q144" s="1" t="s">
        <v>483</v>
      </c>
      <c r="R144" s="1">
        <v>612</v>
      </c>
      <c r="S144" s="1">
        <v>642</v>
      </c>
      <c r="T144" s="1">
        <v>829</v>
      </c>
      <c r="U144" s="1">
        <v>917</v>
      </c>
      <c r="V144" s="1">
        <v>847</v>
      </c>
      <c r="W144" s="1">
        <v>638</v>
      </c>
      <c r="X144" s="1">
        <v>458</v>
      </c>
      <c r="Y144" s="1">
        <v>3249</v>
      </c>
      <c r="Z144" s="1">
        <v>3201</v>
      </c>
      <c r="AA144" s="1">
        <v>2816</v>
      </c>
      <c r="AB144" s="1">
        <v>2636</v>
      </c>
      <c r="AC144" s="1">
        <v>2717</v>
      </c>
      <c r="AD144" s="1">
        <v>2886</v>
      </c>
      <c r="AE144" s="1">
        <v>2908</v>
      </c>
      <c r="AF144" s="1">
        <v>3065</v>
      </c>
      <c r="AG144" s="1">
        <v>2944</v>
      </c>
      <c r="AH144" s="1">
        <v>2941</v>
      </c>
      <c r="AI144" s="1">
        <v>2933</v>
      </c>
      <c r="AJ144" s="1">
        <v>2955</v>
      </c>
      <c r="AK144" s="1">
        <v>3065</v>
      </c>
      <c r="AL144" s="1">
        <v>3073</v>
      </c>
      <c r="AM144" s="1" t="s">
        <v>110</v>
      </c>
    </row>
    <row r="145" spans="1:39" ht="12">
      <c r="A145" t="s">
        <v>338</v>
      </c>
      <c r="B145" s="62">
        <v>-9.999</v>
      </c>
      <c r="C145" s="62"/>
      <c r="D145" t="s">
        <v>110</v>
      </c>
      <c r="E145" t="s">
        <v>110</v>
      </c>
      <c r="I145" t="s">
        <v>823</v>
      </c>
      <c r="J145" s="1" t="s">
        <v>822</v>
      </c>
      <c r="K145" s="1" t="s">
        <v>822</v>
      </c>
      <c r="L145" s="1" t="s">
        <v>264</v>
      </c>
      <c r="M145" s="1" t="s">
        <v>823</v>
      </c>
      <c r="N145" s="1">
        <v>480</v>
      </c>
      <c r="O145" s="1">
        <v>572</v>
      </c>
      <c r="P145" s="1" t="s">
        <v>446</v>
      </c>
      <c r="Q145" s="1" t="s">
        <v>154</v>
      </c>
      <c r="R145" s="1">
        <v>590</v>
      </c>
      <c r="S145" s="1">
        <v>543</v>
      </c>
      <c r="T145" s="1">
        <v>499</v>
      </c>
      <c r="U145" s="1">
        <v>598</v>
      </c>
      <c r="V145" s="1">
        <v>627</v>
      </c>
      <c r="W145" s="1">
        <v>708</v>
      </c>
      <c r="X145" s="1">
        <v>799</v>
      </c>
      <c r="Y145" s="1">
        <v>931</v>
      </c>
      <c r="Z145" s="1">
        <v>854</v>
      </c>
      <c r="AA145" s="1">
        <v>1052</v>
      </c>
      <c r="AB145" s="1">
        <v>1463</v>
      </c>
      <c r="AC145" s="1">
        <v>1522</v>
      </c>
      <c r="AD145" s="1">
        <v>1705</v>
      </c>
      <c r="AE145" s="1">
        <v>1775</v>
      </c>
      <c r="AF145" s="1">
        <v>1624</v>
      </c>
      <c r="AG145" s="1">
        <v>1830</v>
      </c>
      <c r="AH145" s="1">
        <v>1951</v>
      </c>
      <c r="AI145" s="1">
        <v>1998</v>
      </c>
      <c r="AJ145" s="1">
        <v>2200</v>
      </c>
      <c r="AK145" s="1">
        <v>2471</v>
      </c>
      <c r="AL145" s="1">
        <v>2897</v>
      </c>
      <c r="AM145" s="1" t="s">
        <v>110</v>
      </c>
    </row>
    <row r="146" spans="1:39" ht="12">
      <c r="A146" t="s">
        <v>789</v>
      </c>
      <c r="B146" s="62">
        <v>40.715</v>
      </c>
      <c r="C146" s="62">
        <v>38.440917060686964</v>
      </c>
      <c r="D146" s="45">
        <v>56.3</v>
      </c>
      <c r="E146" s="45">
        <v>69.5</v>
      </c>
      <c r="F146" s="46">
        <v>0.24512397100546549</v>
      </c>
      <c r="G146" s="46">
        <v>0.5531067202976542</v>
      </c>
      <c r="I146" t="s">
        <v>423</v>
      </c>
      <c r="J146" s="1" t="s">
        <v>424</v>
      </c>
      <c r="K146" s="1" t="s">
        <v>728</v>
      </c>
      <c r="L146" s="1" t="s">
        <v>265</v>
      </c>
      <c r="M146" s="1" t="s">
        <v>423</v>
      </c>
      <c r="N146" s="1">
        <v>175</v>
      </c>
      <c r="O146" s="1">
        <v>576</v>
      </c>
      <c r="P146" s="1" t="s">
        <v>446</v>
      </c>
      <c r="Q146" s="1" t="s">
        <v>154</v>
      </c>
      <c r="R146" s="1" t="s">
        <v>110</v>
      </c>
      <c r="S146" s="1" t="s">
        <v>110</v>
      </c>
      <c r="T146" s="1" t="s">
        <v>110</v>
      </c>
      <c r="U146" s="1" t="s">
        <v>110</v>
      </c>
      <c r="V146" s="1" t="s">
        <v>110</v>
      </c>
      <c r="W146" s="1" t="s">
        <v>110</v>
      </c>
      <c r="X146" s="1" t="s">
        <v>110</v>
      </c>
      <c r="Y146" s="1" t="s">
        <v>110</v>
      </c>
      <c r="Z146" s="1" t="s">
        <v>110</v>
      </c>
      <c r="AA146" s="1" t="s">
        <v>110</v>
      </c>
      <c r="AB146" s="1" t="s">
        <v>110</v>
      </c>
      <c r="AC146" s="1" t="s">
        <v>110</v>
      </c>
      <c r="AD146" s="1" t="s">
        <v>110</v>
      </c>
      <c r="AE146" s="1" t="s">
        <v>110</v>
      </c>
      <c r="AF146" s="1" t="s">
        <v>110</v>
      </c>
      <c r="AG146" s="1" t="s">
        <v>110</v>
      </c>
      <c r="AH146" s="1" t="s">
        <v>110</v>
      </c>
      <c r="AI146" s="1" t="s">
        <v>110</v>
      </c>
      <c r="AJ146" s="1" t="s">
        <v>110</v>
      </c>
      <c r="AK146" s="1" t="s">
        <v>110</v>
      </c>
      <c r="AL146" s="1" t="s">
        <v>110</v>
      </c>
      <c r="AM146" s="1" t="s">
        <v>110</v>
      </c>
    </row>
    <row r="147" spans="1:39" ht="12">
      <c r="A147" t="s">
        <v>751</v>
      </c>
      <c r="B147" s="62">
        <v>427.324</v>
      </c>
      <c r="C147" s="62">
        <v>422.02481013347733</v>
      </c>
      <c r="D147" s="45">
        <v>3.3</v>
      </c>
      <c r="E147" s="45">
        <v>9.1</v>
      </c>
      <c r="F147" s="46">
        <v>37.280272870024405</v>
      </c>
      <c r="G147" s="46">
        <v>46.376352761920586</v>
      </c>
      <c r="I147" t="s">
        <v>802</v>
      </c>
      <c r="J147" s="1" t="s">
        <v>801</v>
      </c>
      <c r="K147" s="1" t="s">
        <v>801</v>
      </c>
      <c r="L147" s="1" t="s">
        <v>266</v>
      </c>
      <c r="M147" s="1" t="s">
        <v>802</v>
      </c>
      <c r="N147" s="1">
        <v>484</v>
      </c>
      <c r="O147" s="1">
        <v>580</v>
      </c>
      <c r="P147" s="1" t="s">
        <v>457</v>
      </c>
      <c r="Q147" s="1" t="s">
        <v>481</v>
      </c>
      <c r="R147" s="1">
        <v>252707</v>
      </c>
      <c r="S147" s="1">
        <v>272140</v>
      </c>
      <c r="T147" s="1">
        <v>309404</v>
      </c>
      <c r="U147" s="1">
        <v>279099</v>
      </c>
      <c r="V147" s="1">
        <v>268844</v>
      </c>
      <c r="W147" s="1">
        <v>272628</v>
      </c>
      <c r="X147" s="1">
        <v>264840</v>
      </c>
      <c r="Y147" s="1">
        <v>276566</v>
      </c>
      <c r="Z147" s="1">
        <v>274245</v>
      </c>
      <c r="AA147" s="1">
        <v>286898</v>
      </c>
      <c r="AB147" s="1">
        <v>375595</v>
      </c>
      <c r="AC147" s="1">
        <v>371378</v>
      </c>
      <c r="AD147" s="1">
        <v>395802</v>
      </c>
      <c r="AE147" s="1">
        <v>369695</v>
      </c>
      <c r="AF147" s="1">
        <v>388307</v>
      </c>
      <c r="AG147" s="1">
        <v>367528</v>
      </c>
      <c r="AH147" s="1">
        <v>366879</v>
      </c>
      <c r="AI147" s="1">
        <v>384982</v>
      </c>
      <c r="AJ147" s="1">
        <v>406754</v>
      </c>
      <c r="AK147" s="1">
        <v>413083</v>
      </c>
      <c r="AL147" s="1">
        <v>424281</v>
      </c>
      <c r="AM147" s="1" t="s">
        <v>110</v>
      </c>
    </row>
    <row r="148" spans="1:39" ht="12">
      <c r="A148" t="s">
        <v>127</v>
      </c>
      <c r="B148" s="62">
        <v>6.574</v>
      </c>
      <c r="C148" s="62">
        <v>6.3912095694939435</v>
      </c>
      <c r="D148" s="45" t="s">
        <v>110</v>
      </c>
      <c r="E148" s="45">
        <v>1.5</v>
      </c>
      <c r="F148" s="46">
        <v>3.887990876668637</v>
      </c>
      <c r="G148" s="46">
        <v>4.260806379662629</v>
      </c>
      <c r="I148" t="s">
        <v>687</v>
      </c>
      <c r="J148" s="1" t="s">
        <v>267</v>
      </c>
      <c r="K148" s="1" t="s">
        <v>267</v>
      </c>
      <c r="L148" s="1" t="s">
        <v>268</v>
      </c>
      <c r="M148" s="1" t="s">
        <v>687</v>
      </c>
      <c r="N148" s="1">
        <v>583</v>
      </c>
      <c r="O148" s="1">
        <v>584</v>
      </c>
      <c r="P148" s="1" t="s">
        <v>440</v>
      </c>
      <c r="Q148" s="1" t="s">
        <v>449</v>
      </c>
      <c r="R148" s="1" t="s">
        <v>110</v>
      </c>
      <c r="S148" s="1" t="s">
        <v>110</v>
      </c>
      <c r="T148" s="1" t="s">
        <v>110</v>
      </c>
      <c r="U148" s="1" t="s">
        <v>110</v>
      </c>
      <c r="V148" s="1" t="s">
        <v>110</v>
      </c>
      <c r="W148" s="1" t="s">
        <v>110</v>
      </c>
      <c r="X148" s="1" t="s">
        <v>110</v>
      </c>
      <c r="Y148" s="1" t="s">
        <v>110</v>
      </c>
      <c r="Z148" s="1" t="s">
        <v>110</v>
      </c>
      <c r="AA148" s="1" t="s">
        <v>110</v>
      </c>
      <c r="AB148" s="1" t="s">
        <v>110</v>
      </c>
      <c r="AC148" s="1" t="s">
        <v>110</v>
      </c>
      <c r="AD148" s="1" t="s">
        <v>110</v>
      </c>
      <c r="AE148" s="1" t="s">
        <v>110</v>
      </c>
      <c r="AF148" s="1">
        <v>236</v>
      </c>
      <c r="AG148" s="1" t="s">
        <v>110</v>
      </c>
      <c r="AH148" s="1">
        <v>141</v>
      </c>
      <c r="AI148" s="1" t="s">
        <v>110</v>
      </c>
      <c r="AJ148" s="1" t="s">
        <v>110</v>
      </c>
      <c r="AK148" s="1" t="s">
        <v>110</v>
      </c>
      <c r="AL148" s="1" t="s">
        <v>110</v>
      </c>
      <c r="AM148" s="1" t="s">
        <v>110</v>
      </c>
    </row>
    <row r="149" spans="1:39" ht="12">
      <c r="A149" t="s">
        <v>831</v>
      </c>
      <c r="B149" s="62">
        <v>112.15</v>
      </c>
      <c r="C149" s="62">
        <v>84.77354489777132</v>
      </c>
      <c r="D149" s="45">
        <v>8.6</v>
      </c>
      <c r="E149" s="45">
        <v>3.8</v>
      </c>
      <c r="F149" s="46">
        <v>21.417266376095764</v>
      </c>
      <c r="G149" s="46">
        <v>22.30882760467666</v>
      </c>
      <c r="I149">
        <v>0</v>
      </c>
      <c r="J149" s="1" t="s">
        <v>269</v>
      </c>
      <c r="K149" s="1" t="s">
        <v>447</v>
      </c>
      <c r="L149" s="1"/>
      <c r="M149" s="1"/>
      <c r="N149" s="1"/>
      <c r="O149" s="1">
        <v>588</v>
      </c>
      <c r="P149" s="1" t="s">
        <v>440</v>
      </c>
      <c r="Q149" s="1" t="s">
        <v>449</v>
      </c>
      <c r="R149" s="1" t="s">
        <v>110</v>
      </c>
      <c r="S149" s="1" t="s">
        <v>110</v>
      </c>
      <c r="T149" s="1" t="s">
        <v>110</v>
      </c>
      <c r="U149" s="1" t="s">
        <v>110</v>
      </c>
      <c r="V149" s="1" t="s">
        <v>110</v>
      </c>
      <c r="W149" s="1" t="s">
        <v>110</v>
      </c>
      <c r="X149" s="1" t="s">
        <v>110</v>
      </c>
      <c r="Y149" s="1" t="s">
        <v>110</v>
      </c>
      <c r="Z149" s="1" t="s">
        <v>110</v>
      </c>
      <c r="AA149" s="1" t="s">
        <v>110</v>
      </c>
      <c r="AB149" s="1" t="s">
        <v>110</v>
      </c>
      <c r="AC149" s="1" t="s">
        <v>110</v>
      </c>
      <c r="AD149" s="1" t="s">
        <v>110</v>
      </c>
      <c r="AE149" s="1" t="s">
        <v>110</v>
      </c>
      <c r="AF149" s="1" t="s">
        <v>110</v>
      </c>
      <c r="AG149" s="1" t="s">
        <v>110</v>
      </c>
      <c r="AH149" s="1" t="s">
        <v>110</v>
      </c>
      <c r="AI149" s="1" t="s">
        <v>110</v>
      </c>
      <c r="AJ149" s="1" t="s">
        <v>110</v>
      </c>
      <c r="AK149" s="1" t="s">
        <v>110</v>
      </c>
      <c r="AL149" s="1" t="s">
        <v>110</v>
      </c>
      <c r="AM149" s="1" t="s">
        <v>110</v>
      </c>
    </row>
    <row r="150" spans="1:39" ht="12">
      <c r="A150" t="s">
        <v>807</v>
      </c>
      <c r="B150" s="62">
        <v>-9.999</v>
      </c>
      <c r="C150" s="62">
        <v>1419.088358293423</v>
      </c>
      <c r="D150" s="45" t="s">
        <v>110</v>
      </c>
      <c r="E150" s="45">
        <v>9.9</v>
      </c>
      <c r="F150" s="46">
        <v>135.9805712189315</v>
      </c>
      <c r="G150" s="46">
        <v>143.34225841347705</v>
      </c>
      <c r="I150" t="s">
        <v>541</v>
      </c>
      <c r="J150" s="1" t="s">
        <v>540</v>
      </c>
      <c r="K150" s="1" t="s">
        <v>540</v>
      </c>
      <c r="L150" s="1" t="s">
        <v>270</v>
      </c>
      <c r="M150" s="1" t="s">
        <v>541</v>
      </c>
      <c r="N150" s="1">
        <v>498</v>
      </c>
      <c r="O150" s="1">
        <v>592</v>
      </c>
      <c r="P150" s="1" t="s">
        <v>443</v>
      </c>
      <c r="Q150" s="1" t="s">
        <v>809</v>
      </c>
      <c r="R150" s="1" t="s">
        <v>110</v>
      </c>
      <c r="S150" s="1" t="s">
        <v>110</v>
      </c>
      <c r="T150" s="1" t="s">
        <v>110</v>
      </c>
      <c r="U150" s="1" t="s">
        <v>110</v>
      </c>
      <c r="V150" s="1" t="s">
        <v>110</v>
      </c>
      <c r="W150" s="1" t="s">
        <v>110</v>
      </c>
      <c r="X150" s="1" t="s">
        <v>110</v>
      </c>
      <c r="Y150" s="1" t="s">
        <v>110</v>
      </c>
      <c r="Z150" s="1" t="s">
        <v>110</v>
      </c>
      <c r="AA150" s="1" t="s">
        <v>110</v>
      </c>
      <c r="AB150" s="1" t="s">
        <v>110</v>
      </c>
      <c r="AC150" s="1" t="s">
        <v>110</v>
      </c>
      <c r="AD150" s="1">
        <v>20904</v>
      </c>
      <c r="AE150" s="1">
        <v>15558</v>
      </c>
      <c r="AF150" s="1">
        <v>12067</v>
      </c>
      <c r="AG150" s="1">
        <v>11187</v>
      </c>
      <c r="AH150" s="1">
        <v>11521</v>
      </c>
      <c r="AI150" s="1">
        <v>10791</v>
      </c>
      <c r="AJ150" s="1">
        <v>9603</v>
      </c>
      <c r="AK150" s="1">
        <v>6464</v>
      </c>
      <c r="AL150" s="1">
        <v>6574</v>
      </c>
      <c r="AM150" s="1" t="s">
        <v>110</v>
      </c>
    </row>
    <row r="151" spans="1:39" ht="12">
      <c r="A151" t="s">
        <v>631</v>
      </c>
      <c r="B151" s="62">
        <v>0.572</v>
      </c>
      <c r="C151" s="62">
        <v>0.791883684117082</v>
      </c>
      <c r="D151" s="45">
        <v>0.1</v>
      </c>
      <c r="E151" s="45">
        <v>0.1</v>
      </c>
      <c r="F151" s="46">
        <v>4.948737527243771</v>
      </c>
      <c r="G151" s="46">
        <v>7.91883684117082</v>
      </c>
      <c r="I151" t="s">
        <v>689</v>
      </c>
      <c r="J151" s="1" t="s">
        <v>688</v>
      </c>
      <c r="K151" s="1" t="s">
        <v>688</v>
      </c>
      <c r="L151" s="1" t="s">
        <v>271</v>
      </c>
      <c r="M151" s="1" t="s">
        <v>689</v>
      </c>
      <c r="N151" s="1">
        <v>492</v>
      </c>
      <c r="O151" s="1">
        <v>596</v>
      </c>
      <c r="P151" s="1" t="s">
        <v>443</v>
      </c>
      <c r="Q151" s="1" t="s">
        <v>698</v>
      </c>
      <c r="R151" s="1" t="s">
        <v>110</v>
      </c>
      <c r="S151" s="1" t="s">
        <v>110</v>
      </c>
      <c r="T151" s="1" t="s">
        <v>110</v>
      </c>
      <c r="U151" s="1" t="s">
        <v>110</v>
      </c>
      <c r="V151" s="1" t="s">
        <v>110</v>
      </c>
      <c r="W151" s="1" t="s">
        <v>110</v>
      </c>
      <c r="X151" s="1" t="s">
        <v>110</v>
      </c>
      <c r="Y151" s="1" t="s">
        <v>110</v>
      </c>
      <c r="Z151" s="1" t="s">
        <v>110</v>
      </c>
      <c r="AA151" s="1" t="s">
        <v>110</v>
      </c>
      <c r="AB151" s="1">
        <v>71</v>
      </c>
      <c r="AC151" s="1">
        <v>86</v>
      </c>
      <c r="AD151" s="1">
        <v>90</v>
      </c>
      <c r="AE151" s="1">
        <v>89</v>
      </c>
      <c r="AF151" s="1">
        <v>88</v>
      </c>
      <c r="AG151" s="1">
        <v>85</v>
      </c>
      <c r="AH151" s="1">
        <v>88</v>
      </c>
      <c r="AI151" s="1">
        <v>83</v>
      </c>
      <c r="AJ151" s="1">
        <v>81</v>
      </c>
      <c r="AK151" s="1">
        <v>89</v>
      </c>
      <c r="AL151" s="1">
        <v>90</v>
      </c>
      <c r="AM151" s="1">
        <v>71</v>
      </c>
    </row>
    <row r="152" spans="1:39" ht="12">
      <c r="A152" t="s">
        <v>364</v>
      </c>
      <c r="B152" s="62">
        <v>0.103</v>
      </c>
      <c r="C152" s="62"/>
      <c r="D152" s="45" t="s">
        <v>110</v>
      </c>
      <c r="E152" s="45" t="s">
        <v>110</v>
      </c>
      <c r="F152" s="46">
        <v>0.04468311626381155</v>
      </c>
      <c r="G152" s="46">
        <v>0.042077179439053584</v>
      </c>
      <c r="I152" t="s">
        <v>549</v>
      </c>
      <c r="J152" s="1" t="s">
        <v>548</v>
      </c>
      <c r="K152" s="1" t="s">
        <v>548</v>
      </c>
      <c r="L152" s="1" t="s">
        <v>272</v>
      </c>
      <c r="M152" s="1" t="s">
        <v>549</v>
      </c>
      <c r="N152" s="1">
        <v>496</v>
      </c>
      <c r="O152" s="1">
        <v>600</v>
      </c>
      <c r="P152" s="1" t="s">
        <v>440</v>
      </c>
      <c r="Q152" s="1" t="s">
        <v>145</v>
      </c>
      <c r="R152" s="1">
        <v>6805</v>
      </c>
      <c r="S152" s="1">
        <v>6574</v>
      </c>
      <c r="T152" s="1">
        <v>6706</v>
      </c>
      <c r="U152" s="1">
        <v>6930</v>
      </c>
      <c r="V152" s="1">
        <v>6391</v>
      </c>
      <c r="W152" s="1">
        <v>8961</v>
      </c>
      <c r="X152" s="1">
        <v>9599</v>
      </c>
      <c r="Y152" s="1">
        <v>10512</v>
      </c>
      <c r="Z152" s="1">
        <v>11499</v>
      </c>
      <c r="AA152" s="1">
        <v>10501</v>
      </c>
      <c r="AB152" s="1">
        <v>9988</v>
      </c>
      <c r="AC152" s="1">
        <v>12155</v>
      </c>
      <c r="AD152" s="1">
        <v>11018</v>
      </c>
      <c r="AE152" s="1">
        <v>9284</v>
      </c>
      <c r="AF152" s="1">
        <v>7942</v>
      </c>
      <c r="AG152" s="1">
        <v>7920</v>
      </c>
      <c r="AH152" s="1">
        <v>8041</v>
      </c>
      <c r="AI152" s="1">
        <v>7711</v>
      </c>
      <c r="AJ152" s="1">
        <v>7704</v>
      </c>
      <c r="AK152" s="1">
        <v>7553</v>
      </c>
      <c r="AL152" s="1">
        <v>7502</v>
      </c>
      <c r="AM152" s="1" t="s">
        <v>110</v>
      </c>
    </row>
    <row r="153" spans="1:39" ht="12">
      <c r="A153" t="s">
        <v>835</v>
      </c>
      <c r="B153" s="62">
        <v>0.337</v>
      </c>
      <c r="C153" s="62"/>
      <c r="D153" s="45">
        <v>1</v>
      </c>
      <c r="E153" s="45" t="s">
        <v>110</v>
      </c>
      <c r="F153" s="46">
        <v>0.1</v>
      </c>
      <c r="G153" s="46">
        <v>0.1</v>
      </c>
      <c r="I153" t="s">
        <v>275</v>
      </c>
      <c r="J153" s="1" t="s">
        <v>273</v>
      </c>
      <c r="K153" s="1" t="s">
        <v>454</v>
      </c>
      <c r="L153" s="1" t="s">
        <v>274</v>
      </c>
      <c r="M153" s="1" t="s">
        <v>275</v>
      </c>
      <c r="N153" s="1">
        <v>500</v>
      </c>
      <c r="O153" s="1">
        <v>604</v>
      </c>
      <c r="P153" s="1" t="s">
        <v>457</v>
      </c>
      <c r="Q153" s="1" t="s">
        <v>458</v>
      </c>
      <c r="R153" s="1">
        <v>15</v>
      </c>
      <c r="S153" s="1">
        <v>18</v>
      </c>
      <c r="T153" s="1">
        <v>18</v>
      </c>
      <c r="U153" s="1">
        <v>22</v>
      </c>
      <c r="V153" s="1">
        <v>22</v>
      </c>
      <c r="W153" s="1">
        <v>26</v>
      </c>
      <c r="X153" s="1">
        <v>29</v>
      </c>
      <c r="Y153" s="1">
        <v>29</v>
      </c>
      <c r="Z153" s="1">
        <v>33</v>
      </c>
      <c r="AA153" s="1">
        <v>33</v>
      </c>
      <c r="AB153" s="1">
        <v>33</v>
      </c>
      <c r="AC153" s="1">
        <v>33</v>
      </c>
      <c r="AD153" s="1">
        <v>37</v>
      </c>
      <c r="AE153" s="1">
        <v>37</v>
      </c>
      <c r="AF153" s="1">
        <v>37</v>
      </c>
      <c r="AG153" s="1">
        <v>44</v>
      </c>
      <c r="AH153" s="1">
        <v>40</v>
      </c>
      <c r="AI153" s="1">
        <v>48</v>
      </c>
      <c r="AJ153" s="1">
        <v>48</v>
      </c>
      <c r="AK153" s="1">
        <v>48</v>
      </c>
      <c r="AL153" s="1">
        <v>48</v>
      </c>
      <c r="AM153" s="1" t="s">
        <v>110</v>
      </c>
    </row>
    <row r="154" spans="1:39" ht="12">
      <c r="A154" t="s">
        <v>843</v>
      </c>
      <c r="B154" s="62">
        <v>0.139</v>
      </c>
      <c r="C154" s="62">
        <v>0.16</v>
      </c>
      <c r="D154" s="45">
        <v>0.6</v>
      </c>
      <c r="E154" s="45">
        <v>0.8</v>
      </c>
      <c r="F154" s="46">
        <v>0.2</v>
      </c>
      <c r="G154" s="46">
        <v>0.2</v>
      </c>
      <c r="I154" t="s">
        <v>565</v>
      </c>
      <c r="J154" s="1" t="s">
        <v>564</v>
      </c>
      <c r="K154" s="1" t="s">
        <v>564</v>
      </c>
      <c r="L154" s="1" t="s">
        <v>276</v>
      </c>
      <c r="M154" s="1" t="s">
        <v>565</v>
      </c>
      <c r="N154" s="1">
        <v>504</v>
      </c>
      <c r="O154" s="1">
        <v>608</v>
      </c>
      <c r="P154" s="1" t="s">
        <v>446</v>
      </c>
      <c r="Q154" s="1" t="s">
        <v>812</v>
      </c>
      <c r="R154" s="1">
        <v>15943</v>
      </c>
      <c r="S154" s="1">
        <v>15840</v>
      </c>
      <c r="T154" s="1">
        <v>16991</v>
      </c>
      <c r="U154" s="1">
        <v>17769</v>
      </c>
      <c r="V154" s="1">
        <v>17813</v>
      </c>
      <c r="W154" s="1">
        <v>17864</v>
      </c>
      <c r="X154" s="1">
        <v>18696</v>
      </c>
      <c r="Y154" s="1">
        <v>19976</v>
      </c>
      <c r="Z154" s="1">
        <v>21190</v>
      </c>
      <c r="AA154" s="1">
        <v>22854</v>
      </c>
      <c r="AB154" s="1">
        <v>23503</v>
      </c>
      <c r="AC154" s="1">
        <v>24823</v>
      </c>
      <c r="AD154" s="1">
        <v>26041</v>
      </c>
      <c r="AE154" s="1">
        <v>28219</v>
      </c>
      <c r="AF154" s="1">
        <v>29649</v>
      </c>
      <c r="AG154" s="1">
        <v>30353</v>
      </c>
      <c r="AH154" s="1">
        <v>31189</v>
      </c>
      <c r="AI154" s="1">
        <v>30543</v>
      </c>
      <c r="AJ154" s="1">
        <v>32637</v>
      </c>
      <c r="AK154" s="1">
        <v>36029</v>
      </c>
      <c r="AL154" s="1">
        <v>36575</v>
      </c>
      <c r="AM154" s="1" t="s">
        <v>110</v>
      </c>
    </row>
    <row r="155" spans="1:39" ht="12">
      <c r="A155" t="s">
        <v>340</v>
      </c>
      <c r="B155" s="62">
        <v>-9.999</v>
      </c>
      <c r="C155" s="62"/>
      <c r="D155" t="s">
        <v>110</v>
      </c>
      <c r="E155" t="s">
        <v>110</v>
      </c>
      <c r="I155" t="s">
        <v>653</v>
      </c>
      <c r="J155" s="1" t="s">
        <v>652</v>
      </c>
      <c r="K155" s="1" t="s">
        <v>652</v>
      </c>
      <c r="L155" s="1" t="s">
        <v>277</v>
      </c>
      <c r="M155" s="1" t="s">
        <v>653</v>
      </c>
      <c r="N155" s="1">
        <v>508</v>
      </c>
      <c r="O155" s="1">
        <v>612</v>
      </c>
      <c r="P155" s="1" t="s">
        <v>446</v>
      </c>
      <c r="Q155" s="1" t="s">
        <v>452</v>
      </c>
      <c r="R155" s="1">
        <v>3194</v>
      </c>
      <c r="S155" s="1">
        <v>2464</v>
      </c>
      <c r="T155" s="1">
        <v>2504</v>
      </c>
      <c r="U155" s="1">
        <v>1969</v>
      </c>
      <c r="V155" s="1">
        <v>1522</v>
      </c>
      <c r="W155" s="1">
        <v>1148</v>
      </c>
      <c r="X155" s="1">
        <v>983</v>
      </c>
      <c r="Y155" s="1">
        <v>983</v>
      </c>
      <c r="Z155" s="1">
        <v>1016</v>
      </c>
      <c r="AA155" s="1">
        <v>1041</v>
      </c>
      <c r="AB155" s="1">
        <v>997</v>
      </c>
      <c r="AC155" s="1">
        <v>1027</v>
      </c>
      <c r="AD155" s="1">
        <v>997</v>
      </c>
      <c r="AE155" s="1">
        <v>1067</v>
      </c>
      <c r="AF155" s="1">
        <v>1063</v>
      </c>
      <c r="AG155" s="1">
        <v>1162</v>
      </c>
      <c r="AH155" s="1">
        <v>1056</v>
      </c>
      <c r="AI155" s="1">
        <v>1159</v>
      </c>
      <c r="AJ155" s="1">
        <v>1228</v>
      </c>
      <c r="AK155" s="1">
        <v>1236</v>
      </c>
      <c r="AL155" s="1">
        <v>1181</v>
      </c>
      <c r="AM155" s="1" t="s">
        <v>110</v>
      </c>
    </row>
    <row r="156" spans="1:39" ht="12">
      <c r="A156" t="s">
        <v>128</v>
      </c>
      <c r="B156" s="62">
        <v>0.088</v>
      </c>
      <c r="C156" s="62">
        <v>0.11399419285003222</v>
      </c>
      <c r="D156" s="45">
        <v>0.5</v>
      </c>
      <c r="E156" s="45">
        <v>0.6</v>
      </c>
      <c r="F156" s="46">
        <v>0.11369629050980257</v>
      </c>
      <c r="G156" s="46">
        <v>0.18999032141672037</v>
      </c>
      <c r="I156" t="s">
        <v>579</v>
      </c>
      <c r="J156" s="1" t="s">
        <v>578</v>
      </c>
      <c r="K156" s="1" t="s">
        <v>578</v>
      </c>
      <c r="L156" s="1" t="s">
        <v>278</v>
      </c>
      <c r="M156" s="1" t="s">
        <v>579</v>
      </c>
      <c r="N156" s="1">
        <v>104</v>
      </c>
      <c r="O156" s="1">
        <v>616</v>
      </c>
      <c r="P156" s="1" t="s">
        <v>440</v>
      </c>
      <c r="Q156" s="1" t="s">
        <v>499</v>
      </c>
      <c r="R156" s="1">
        <v>4796</v>
      </c>
      <c r="S156" s="1">
        <v>4968</v>
      </c>
      <c r="T156" s="1">
        <v>4972</v>
      </c>
      <c r="U156" s="1">
        <v>5133</v>
      </c>
      <c r="V156" s="1">
        <v>5973</v>
      </c>
      <c r="W156" s="1">
        <v>6098</v>
      </c>
      <c r="X156" s="1">
        <v>6347</v>
      </c>
      <c r="Y156" s="1">
        <v>4550</v>
      </c>
      <c r="Z156" s="1">
        <v>4121</v>
      </c>
      <c r="AA156" s="1">
        <v>4429</v>
      </c>
      <c r="AB156" s="1">
        <v>4151</v>
      </c>
      <c r="AC156" s="1">
        <v>4041</v>
      </c>
      <c r="AD156" s="1">
        <v>4895</v>
      </c>
      <c r="AE156" s="1">
        <v>5394</v>
      </c>
      <c r="AF156" s="1">
        <v>6299</v>
      </c>
      <c r="AG156" s="1">
        <v>6985</v>
      </c>
      <c r="AH156" s="1">
        <v>7267</v>
      </c>
      <c r="AI156" s="1">
        <v>7487</v>
      </c>
      <c r="AJ156" s="1">
        <v>8147</v>
      </c>
      <c r="AK156" s="1">
        <v>9207</v>
      </c>
      <c r="AL156" s="1">
        <v>9156</v>
      </c>
      <c r="AM156" s="1" t="s">
        <v>110</v>
      </c>
    </row>
    <row r="157" spans="1:39" ht="12">
      <c r="A157" t="s">
        <v>847</v>
      </c>
      <c r="B157" s="62">
        <v>374.616</v>
      </c>
      <c r="C157" s="62">
        <v>390.06384392155127</v>
      </c>
      <c r="D157" s="45">
        <v>14</v>
      </c>
      <c r="E157" s="45">
        <v>18.1</v>
      </c>
      <c r="F157" s="46">
        <v>9.064622289988145</v>
      </c>
      <c r="G157" s="46">
        <v>21.550488614450344</v>
      </c>
      <c r="I157" t="s">
        <v>567</v>
      </c>
      <c r="J157" s="1" t="s">
        <v>566</v>
      </c>
      <c r="K157" s="1" t="s">
        <v>566</v>
      </c>
      <c r="L157" s="1" t="s">
        <v>386</v>
      </c>
      <c r="M157" s="1" t="s">
        <v>567</v>
      </c>
      <c r="N157" s="1">
        <v>516</v>
      </c>
      <c r="O157" s="1">
        <v>620</v>
      </c>
      <c r="P157" s="1" t="s">
        <v>446</v>
      </c>
      <c r="Q157" s="1" t="s">
        <v>452</v>
      </c>
      <c r="R157" s="1" t="s">
        <v>110</v>
      </c>
      <c r="S157" s="1" t="s">
        <v>110</v>
      </c>
      <c r="T157" s="1" t="s">
        <v>110</v>
      </c>
      <c r="U157" s="1" t="s">
        <v>110</v>
      </c>
      <c r="V157" s="1" t="s">
        <v>110</v>
      </c>
      <c r="W157" s="1" t="s">
        <v>110</v>
      </c>
      <c r="X157" s="1" t="s">
        <v>110</v>
      </c>
      <c r="Y157" s="1" t="s">
        <v>110</v>
      </c>
      <c r="Z157" s="1" t="s">
        <v>110</v>
      </c>
      <c r="AA157" s="1" t="s">
        <v>110</v>
      </c>
      <c r="AB157" s="1">
        <v>7</v>
      </c>
      <c r="AC157" s="1">
        <v>15</v>
      </c>
      <c r="AD157" s="1">
        <v>15</v>
      </c>
      <c r="AE157" s="1">
        <v>18</v>
      </c>
      <c r="AF157" s="1">
        <v>29</v>
      </c>
      <c r="AG157" s="1">
        <v>1690</v>
      </c>
      <c r="AH157" s="1">
        <v>1830</v>
      </c>
      <c r="AI157" s="1">
        <v>1852</v>
      </c>
      <c r="AJ157" s="1">
        <v>1925</v>
      </c>
      <c r="AK157" s="1">
        <v>1815</v>
      </c>
      <c r="AL157" s="1">
        <v>1822</v>
      </c>
      <c r="AM157" s="1" t="s">
        <v>110</v>
      </c>
    </row>
    <row r="158" spans="1:39" ht="12">
      <c r="A158" t="s">
        <v>627</v>
      </c>
      <c r="B158" s="62">
        <v>4.18</v>
      </c>
      <c r="C158" s="62">
        <v>3.7532435302868965</v>
      </c>
      <c r="D158" s="45">
        <v>0.5</v>
      </c>
      <c r="E158" s="45">
        <v>0.4</v>
      </c>
      <c r="F158" s="46">
        <v>5.488609595845584</v>
      </c>
      <c r="G158" s="46">
        <v>9.38310882571724</v>
      </c>
      <c r="I158" t="s">
        <v>691</v>
      </c>
      <c r="J158" s="1" t="s">
        <v>690</v>
      </c>
      <c r="K158" s="1" t="s">
        <v>690</v>
      </c>
      <c r="L158" s="1" t="s">
        <v>279</v>
      </c>
      <c r="M158" s="1" t="s">
        <v>691</v>
      </c>
      <c r="N158" s="1">
        <v>520</v>
      </c>
      <c r="O158" s="1">
        <v>624</v>
      </c>
      <c r="P158" s="1" t="s">
        <v>440</v>
      </c>
      <c r="Q158" s="1" t="s">
        <v>449</v>
      </c>
      <c r="R158" s="1">
        <v>125</v>
      </c>
      <c r="S158" s="1">
        <v>125</v>
      </c>
      <c r="T158" s="1">
        <v>125</v>
      </c>
      <c r="U158" s="1">
        <v>125</v>
      </c>
      <c r="V158" s="1">
        <v>125</v>
      </c>
      <c r="W158" s="1">
        <v>125</v>
      </c>
      <c r="X158" s="1">
        <v>125</v>
      </c>
      <c r="Y158" s="1">
        <v>125</v>
      </c>
      <c r="Z158" s="1">
        <v>125</v>
      </c>
      <c r="AA158" s="1">
        <v>125</v>
      </c>
      <c r="AB158" s="1">
        <v>132</v>
      </c>
      <c r="AC158" s="1">
        <v>132</v>
      </c>
      <c r="AD158" s="1">
        <v>136</v>
      </c>
      <c r="AE158" s="1">
        <v>136</v>
      </c>
      <c r="AF158" s="1">
        <v>136</v>
      </c>
      <c r="AG158" s="1">
        <v>139</v>
      </c>
      <c r="AH158" s="1">
        <v>139</v>
      </c>
      <c r="AI158" s="1">
        <v>139</v>
      </c>
      <c r="AJ158" s="1">
        <v>139</v>
      </c>
      <c r="AK158" s="1">
        <v>136</v>
      </c>
      <c r="AL158" s="1">
        <v>136</v>
      </c>
      <c r="AM158" s="1" t="s">
        <v>110</v>
      </c>
    </row>
    <row r="159" spans="1:39" ht="12">
      <c r="A159" t="s">
        <v>369</v>
      </c>
      <c r="B159" s="62">
        <v>-9.999</v>
      </c>
      <c r="C159" s="62"/>
      <c r="D159" t="s">
        <v>110</v>
      </c>
      <c r="E159" t="s">
        <v>110</v>
      </c>
      <c r="I159" t="s">
        <v>594</v>
      </c>
      <c r="J159" s="1" t="s">
        <v>593</v>
      </c>
      <c r="K159" s="1" t="s">
        <v>593</v>
      </c>
      <c r="L159" s="1" t="s">
        <v>280</v>
      </c>
      <c r="M159" s="1" t="s">
        <v>594</v>
      </c>
      <c r="N159" s="1">
        <v>524</v>
      </c>
      <c r="O159" s="1">
        <v>628</v>
      </c>
      <c r="P159" s="1" t="s">
        <v>440</v>
      </c>
      <c r="Q159" s="1" t="s">
        <v>441</v>
      </c>
      <c r="R159" s="1">
        <v>543</v>
      </c>
      <c r="S159" s="1">
        <v>455</v>
      </c>
      <c r="T159" s="1">
        <v>444</v>
      </c>
      <c r="U159" s="1">
        <v>495</v>
      </c>
      <c r="V159" s="1">
        <v>704</v>
      </c>
      <c r="W159" s="1">
        <v>678</v>
      </c>
      <c r="X159" s="1">
        <v>704</v>
      </c>
      <c r="Y159" s="1">
        <v>873</v>
      </c>
      <c r="Z159" s="1">
        <v>994</v>
      </c>
      <c r="AA159" s="1">
        <v>909</v>
      </c>
      <c r="AB159" s="1">
        <v>631</v>
      </c>
      <c r="AC159" s="1">
        <v>964</v>
      </c>
      <c r="AD159" s="1">
        <v>1335</v>
      </c>
      <c r="AE159" s="1">
        <v>1467</v>
      </c>
      <c r="AF159" s="1">
        <v>1698</v>
      </c>
      <c r="AG159" s="1">
        <v>2039</v>
      </c>
      <c r="AH159" s="1">
        <v>2486</v>
      </c>
      <c r="AI159" s="1">
        <v>2783</v>
      </c>
      <c r="AJ159" s="1">
        <v>3047</v>
      </c>
      <c r="AK159" s="1">
        <v>3322</v>
      </c>
      <c r="AL159" s="1">
        <v>3403</v>
      </c>
      <c r="AM159" s="1" t="s">
        <v>110</v>
      </c>
    </row>
    <row r="160" spans="1:39" ht="12">
      <c r="A160" t="s">
        <v>766</v>
      </c>
      <c r="B160" s="62">
        <v>0.227</v>
      </c>
      <c r="C160" s="62">
        <v>0.28</v>
      </c>
      <c r="D160" s="45">
        <v>1.5</v>
      </c>
      <c r="E160" s="45">
        <v>2.8</v>
      </c>
      <c r="F160" s="46">
        <v>0.1</v>
      </c>
      <c r="G160" s="46">
        <v>0.1</v>
      </c>
      <c r="I160" t="s">
        <v>707</v>
      </c>
      <c r="J160" s="1" t="s">
        <v>706</v>
      </c>
      <c r="K160" s="1" t="s">
        <v>706</v>
      </c>
      <c r="L160" s="1" t="s">
        <v>281</v>
      </c>
      <c r="M160" s="1" t="s">
        <v>707</v>
      </c>
      <c r="N160" s="1">
        <v>528</v>
      </c>
      <c r="O160" s="1">
        <v>632</v>
      </c>
      <c r="P160" s="1" t="s">
        <v>443</v>
      </c>
      <c r="Q160" s="1" t="s">
        <v>698</v>
      </c>
      <c r="R160" s="1" t="s">
        <v>110</v>
      </c>
      <c r="S160" s="1" t="s">
        <v>110</v>
      </c>
      <c r="T160" s="1" t="s">
        <v>110</v>
      </c>
      <c r="U160" s="1" t="s">
        <v>110</v>
      </c>
      <c r="V160" s="1" t="s">
        <v>110</v>
      </c>
      <c r="W160" s="1" t="s">
        <v>110</v>
      </c>
      <c r="X160" s="1" t="s">
        <v>110</v>
      </c>
      <c r="Y160" s="1" t="s">
        <v>110</v>
      </c>
      <c r="Z160" s="1" t="s">
        <v>110</v>
      </c>
      <c r="AA160" s="1" t="s">
        <v>110</v>
      </c>
      <c r="AB160" s="1">
        <v>159270</v>
      </c>
      <c r="AC160" s="1">
        <v>167521</v>
      </c>
      <c r="AD160" s="1">
        <v>165733</v>
      </c>
      <c r="AE160" s="1">
        <v>167935</v>
      </c>
      <c r="AF160" s="1">
        <v>168770</v>
      </c>
      <c r="AG160" s="1">
        <v>172402</v>
      </c>
      <c r="AH160" s="1">
        <v>180304</v>
      </c>
      <c r="AI160" s="1">
        <v>168669</v>
      </c>
      <c r="AJ160" s="1">
        <v>173788</v>
      </c>
      <c r="AK160" s="1">
        <v>170686</v>
      </c>
      <c r="AL160" s="1">
        <v>173840</v>
      </c>
      <c r="AM160" s="1">
        <v>179855</v>
      </c>
    </row>
    <row r="161" spans="1:39" ht="12">
      <c r="A161" t="s">
        <v>664</v>
      </c>
      <c r="B161" s="62">
        <v>0.565</v>
      </c>
      <c r="C161" s="62">
        <v>0.4624136302944264</v>
      </c>
      <c r="D161" s="45">
        <v>0.2</v>
      </c>
      <c r="E161" s="45">
        <v>0.1</v>
      </c>
      <c r="F161" s="46">
        <v>3.183644186406571</v>
      </c>
      <c r="G161" s="46">
        <v>4.6241363029442635</v>
      </c>
      <c r="I161" t="s">
        <v>425</v>
      </c>
      <c r="J161" s="1" t="s">
        <v>426</v>
      </c>
      <c r="K161" s="1" t="s">
        <v>706</v>
      </c>
      <c r="L161" s="1" t="s">
        <v>282</v>
      </c>
      <c r="M161" s="1" t="s">
        <v>425</v>
      </c>
      <c r="N161" s="1">
        <v>530</v>
      </c>
      <c r="O161" s="1">
        <v>636</v>
      </c>
      <c r="P161" s="1" t="s">
        <v>457</v>
      </c>
      <c r="Q161" s="1" t="s">
        <v>458</v>
      </c>
      <c r="R161" s="1" t="s">
        <v>110</v>
      </c>
      <c r="S161" s="1" t="s">
        <v>110</v>
      </c>
      <c r="T161" s="1" t="s">
        <v>110</v>
      </c>
      <c r="U161" s="1" t="s">
        <v>110</v>
      </c>
      <c r="V161" s="1" t="s">
        <v>110</v>
      </c>
      <c r="W161" s="1" t="s">
        <v>110</v>
      </c>
      <c r="X161" s="1">
        <v>4946</v>
      </c>
      <c r="Y161" s="1">
        <v>4048</v>
      </c>
      <c r="Z161" s="1">
        <v>3439</v>
      </c>
      <c r="AA161" s="1">
        <v>-4</v>
      </c>
      <c r="AB161" s="1">
        <v>895</v>
      </c>
      <c r="AC161" s="1">
        <v>3960</v>
      </c>
      <c r="AD161" s="1">
        <v>5449</v>
      </c>
      <c r="AE161" s="1">
        <v>7216</v>
      </c>
      <c r="AF161" s="1">
        <v>6970</v>
      </c>
      <c r="AG161" s="1">
        <v>6849</v>
      </c>
      <c r="AH161" s="1">
        <v>6486</v>
      </c>
      <c r="AI161" s="1">
        <v>5845</v>
      </c>
      <c r="AJ161" s="1">
        <v>6369</v>
      </c>
      <c r="AK161" s="1">
        <v>5610</v>
      </c>
      <c r="AL161" s="1">
        <v>9937</v>
      </c>
      <c r="AM161" s="1" t="s">
        <v>110</v>
      </c>
    </row>
    <row r="162" spans="1:39" ht="12">
      <c r="A162" t="s">
        <v>745</v>
      </c>
      <c r="B162" s="62">
        <v>59.088</v>
      </c>
      <c r="C162" s="62">
        <v>59.046568767440306</v>
      </c>
      <c r="D162" s="45">
        <v>12.5</v>
      </c>
      <c r="E162" s="45">
        <v>14.7</v>
      </c>
      <c r="F162" s="46">
        <v>2.571329515461851</v>
      </c>
      <c r="G162" s="46">
        <v>4.016773385540157</v>
      </c>
      <c r="I162" t="s">
        <v>427</v>
      </c>
      <c r="J162" s="1" t="s">
        <v>428</v>
      </c>
      <c r="K162" s="1" t="s">
        <v>728</v>
      </c>
      <c r="L162" s="1" t="s">
        <v>283</v>
      </c>
      <c r="M162" s="1" t="s">
        <v>427</v>
      </c>
      <c r="N162" s="1">
        <v>540</v>
      </c>
      <c r="O162" s="1">
        <v>640</v>
      </c>
      <c r="P162" s="1" t="s">
        <v>440</v>
      </c>
      <c r="Q162" s="1" t="s">
        <v>449</v>
      </c>
      <c r="R162" s="1" t="s">
        <v>110</v>
      </c>
      <c r="S162" s="1" t="s">
        <v>110</v>
      </c>
      <c r="T162" s="1" t="s">
        <v>110</v>
      </c>
      <c r="U162" s="1" t="s">
        <v>110</v>
      </c>
      <c r="V162" s="1" t="s">
        <v>110</v>
      </c>
      <c r="W162" s="1" t="s">
        <v>110</v>
      </c>
      <c r="X162" s="1" t="s">
        <v>110</v>
      </c>
      <c r="Y162" s="1" t="s">
        <v>110</v>
      </c>
      <c r="Z162" s="1" t="s">
        <v>110</v>
      </c>
      <c r="AA162" s="1" t="s">
        <v>110</v>
      </c>
      <c r="AB162" s="1" t="s">
        <v>110</v>
      </c>
      <c r="AC162" s="1" t="s">
        <v>110</v>
      </c>
      <c r="AD162" s="1" t="s">
        <v>110</v>
      </c>
      <c r="AE162" s="1" t="s">
        <v>110</v>
      </c>
      <c r="AF162" s="1" t="s">
        <v>110</v>
      </c>
      <c r="AG162" s="1" t="s">
        <v>110</v>
      </c>
      <c r="AH162" s="1" t="s">
        <v>110</v>
      </c>
      <c r="AI162" s="1" t="s">
        <v>110</v>
      </c>
      <c r="AJ162" s="1" t="s">
        <v>110</v>
      </c>
      <c r="AK162" s="1" t="s">
        <v>110</v>
      </c>
      <c r="AL162" s="1" t="s">
        <v>110</v>
      </c>
      <c r="AM162" s="1" t="s">
        <v>110</v>
      </c>
    </row>
    <row r="163" spans="1:39" ht="12">
      <c r="A163" t="s">
        <v>779</v>
      </c>
      <c r="B163" s="62">
        <v>40.061</v>
      </c>
      <c r="C163" s="62">
        <v>35.27535006249161</v>
      </c>
      <c r="D163" s="45" t="s">
        <v>110</v>
      </c>
      <c r="E163" s="45">
        <v>6.6</v>
      </c>
      <c r="F163" s="46">
        <v>4.822405941281258</v>
      </c>
      <c r="G163" s="46">
        <v>5.344750009468426</v>
      </c>
      <c r="I163" t="s">
        <v>733</v>
      </c>
      <c r="J163" s="1" t="s">
        <v>732</v>
      </c>
      <c r="K163" s="1" t="s">
        <v>732</v>
      </c>
      <c r="L163" s="1" t="s">
        <v>284</v>
      </c>
      <c r="M163" s="1" t="s">
        <v>733</v>
      </c>
      <c r="N163" s="1">
        <v>554</v>
      </c>
      <c r="O163" s="1">
        <v>644</v>
      </c>
      <c r="P163" s="1" t="s">
        <v>440</v>
      </c>
      <c r="Q163" s="1" t="s">
        <v>468</v>
      </c>
      <c r="R163" s="1" t="s">
        <v>110</v>
      </c>
      <c r="S163" s="1" t="s">
        <v>110</v>
      </c>
      <c r="T163" s="1" t="s">
        <v>110</v>
      </c>
      <c r="U163" s="1" t="s">
        <v>110</v>
      </c>
      <c r="V163" s="1" t="s">
        <v>110</v>
      </c>
      <c r="W163" s="1" t="s">
        <v>110</v>
      </c>
      <c r="X163" s="1" t="s">
        <v>110</v>
      </c>
      <c r="Y163" s="1" t="s">
        <v>110</v>
      </c>
      <c r="Z163" s="1" t="s">
        <v>110</v>
      </c>
      <c r="AA163" s="1" t="s">
        <v>110</v>
      </c>
      <c r="AB163" s="1">
        <v>25267</v>
      </c>
      <c r="AC163" s="1">
        <v>25882</v>
      </c>
      <c r="AD163" s="1">
        <v>27763</v>
      </c>
      <c r="AE163" s="1">
        <v>27136</v>
      </c>
      <c r="AF163" s="1">
        <v>27199</v>
      </c>
      <c r="AG163" s="1">
        <v>27206</v>
      </c>
      <c r="AH163" s="1">
        <v>28223</v>
      </c>
      <c r="AI163" s="1">
        <v>30210</v>
      </c>
      <c r="AJ163" s="1">
        <v>28684</v>
      </c>
      <c r="AK163" s="1">
        <v>30331</v>
      </c>
      <c r="AL163" s="1">
        <v>30662</v>
      </c>
      <c r="AM163" s="1">
        <v>32430</v>
      </c>
    </row>
    <row r="164" spans="1:39" ht="12">
      <c r="A164" t="s">
        <v>749</v>
      </c>
      <c r="B164" s="62">
        <v>-9.999</v>
      </c>
      <c r="C164" s="62">
        <v>14.425292500105169</v>
      </c>
      <c r="D164" s="45" t="s">
        <v>110</v>
      </c>
      <c r="E164" s="45">
        <v>7.3</v>
      </c>
      <c r="F164" s="46">
        <v>1.7519410577601702</v>
      </c>
      <c r="G164" s="46">
        <v>1.9760674657678314</v>
      </c>
      <c r="I164" t="s">
        <v>551</v>
      </c>
      <c r="J164" s="1" t="s">
        <v>550</v>
      </c>
      <c r="K164" s="1" t="s">
        <v>550</v>
      </c>
      <c r="L164" s="1" t="s">
        <v>285</v>
      </c>
      <c r="M164" s="1" t="s">
        <v>551</v>
      </c>
      <c r="N164" s="1">
        <v>558</v>
      </c>
      <c r="O164" s="1">
        <v>648</v>
      </c>
      <c r="P164" s="1" t="s">
        <v>457</v>
      </c>
      <c r="Q164" s="1" t="s">
        <v>481</v>
      </c>
      <c r="R164" s="1">
        <v>2028</v>
      </c>
      <c r="S164" s="1">
        <v>2141</v>
      </c>
      <c r="T164" s="1">
        <v>2116</v>
      </c>
      <c r="U164" s="1">
        <v>1995</v>
      </c>
      <c r="V164" s="1">
        <v>1848</v>
      </c>
      <c r="W164" s="1">
        <v>1987</v>
      </c>
      <c r="X164" s="1">
        <v>2090</v>
      </c>
      <c r="Y164" s="1">
        <v>2497</v>
      </c>
      <c r="Z164" s="1">
        <v>2332</v>
      </c>
      <c r="AA164" s="1">
        <v>1544</v>
      </c>
      <c r="AB164" s="1">
        <v>2647</v>
      </c>
      <c r="AC164" s="1">
        <v>2064</v>
      </c>
      <c r="AD164" s="1">
        <v>2482</v>
      </c>
      <c r="AE164" s="1">
        <v>2299</v>
      </c>
      <c r="AF164" s="1">
        <v>2548</v>
      </c>
      <c r="AG164" s="1">
        <v>2838</v>
      </c>
      <c r="AH164" s="1">
        <v>2926</v>
      </c>
      <c r="AI164" s="1">
        <v>3135</v>
      </c>
      <c r="AJ164" s="1">
        <v>3425</v>
      </c>
      <c r="AK164" s="1">
        <v>3722</v>
      </c>
      <c r="AL164" s="1">
        <v>3740</v>
      </c>
      <c r="AM164" s="1" t="s">
        <v>110</v>
      </c>
    </row>
    <row r="165" spans="1:39" ht="12">
      <c r="A165" t="s">
        <v>562</v>
      </c>
      <c r="B165" s="62">
        <v>0.165</v>
      </c>
      <c r="C165" s="62">
        <v>0.18687575401539525</v>
      </c>
      <c r="D165" s="45">
        <v>0.4</v>
      </c>
      <c r="E165" s="45">
        <v>0.4</v>
      </c>
      <c r="F165" s="46">
        <v>0.2369859449607783</v>
      </c>
      <c r="G165" s="46">
        <v>0.46718938503848806</v>
      </c>
      <c r="I165" t="s">
        <v>663</v>
      </c>
      <c r="J165" s="1" t="s">
        <v>662</v>
      </c>
      <c r="K165" s="1" t="s">
        <v>662</v>
      </c>
      <c r="L165" s="1" t="s">
        <v>384</v>
      </c>
      <c r="M165" s="1" t="s">
        <v>663</v>
      </c>
      <c r="N165" s="1">
        <v>562</v>
      </c>
      <c r="O165" s="1">
        <v>652</v>
      </c>
      <c r="P165" s="1" t="s">
        <v>446</v>
      </c>
      <c r="Q165" s="1" t="s">
        <v>483</v>
      </c>
      <c r="R165" s="1">
        <v>572</v>
      </c>
      <c r="S165" s="1">
        <v>689</v>
      </c>
      <c r="T165" s="1">
        <v>748</v>
      </c>
      <c r="U165" s="1">
        <v>964</v>
      </c>
      <c r="V165" s="1">
        <v>994</v>
      </c>
      <c r="W165" s="1">
        <v>997</v>
      </c>
      <c r="X165" s="1">
        <v>906</v>
      </c>
      <c r="Y165" s="1">
        <v>1001</v>
      </c>
      <c r="Z165" s="1">
        <v>990</v>
      </c>
      <c r="AA165" s="1">
        <v>1038</v>
      </c>
      <c r="AB165" s="1">
        <v>1049</v>
      </c>
      <c r="AC165" s="1">
        <v>1060</v>
      </c>
      <c r="AD165" s="1">
        <v>1078</v>
      </c>
      <c r="AE165" s="1">
        <v>1096</v>
      </c>
      <c r="AF165" s="1">
        <v>1089</v>
      </c>
      <c r="AG165" s="1">
        <v>1133</v>
      </c>
      <c r="AH165" s="1">
        <v>1137</v>
      </c>
      <c r="AI165" s="1">
        <v>1140</v>
      </c>
      <c r="AJ165" s="1">
        <v>1137</v>
      </c>
      <c r="AK165" s="1">
        <v>1166</v>
      </c>
      <c r="AL165" s="1">
        <v>1184</v>
      </c>
      <c r="AM165" s="1" t="s">
        <v>110</v>
      </c>
    </row>
    <row r="166" spans="1:39" ht="12">
      <c r="A166" t="s">
        <v>343</v>
      </c>
      <c r="B166" s="62">
        <v>-9.999</v>
      </c>
      <c r="C166" s="62"/>
      <c r="D166" t="s">
        <v>110</v>
      </c>
      <c r="E166" t="s">
        <v>110</v>
      </c>
      <c r="I166" t="s">
        <v>616</v>
      </c>
      <c r="J166" s="1" t="s">
        <v>615</v>
      </c>
      <c r="K166" s="1" t="s">
        <v>615</v>
      </c>
      <c r="L166" s="1" t="s">
        <v>286</v>
      </c>
      <c r="M166" s="1" t="s">
        <v>616</v>
      </c>
      <c r="N166" s="1">
        <v>566</v>
      </c>
      <c r="O166" s="1">
        <v>656</v>
      </c>
      <c r="P166" s="1" t="s">
        <v>446</v>
      </c>
      <c r="Q166" s="1" t="s">
        <v>483</v>
      </c>
      <c r="R166" s="1">
        <v>68149</v>
      </c>
      <c r="S166" s="1">
        <v>65952</v>
      </c>
      <c r="T166" s="1">
        <v>65597</v>
      </c>
      <c r="U166" s="1">
        <v>59921</v>
      </c>
      <c r="V166" s="1">
        <v>69619</v>
      </c>
      <c r="W166" s="1">
        <v>69887</v>
      </c>
      <c r="X166" s="1">
        <v>73498</v>
      </c>
      <c r="Y166" s="1">
        <v>59338</v>
      </c>
      <c r="Z166" s="1">
        <v>70741</v>
      </c>
      <c r="AA166" s="1">
        <v>78951</v>
      </c>
      <c r="AB166" s="1">
        <v>45371</v>
      </c>
      <c r="AC166" s="1">
        <v>45243</v>
      </c>
      <c r="AD166" s="1">
        <v>64878</v>
      </c>
      <c r="AE166" s="1">
        <v>60056</v>
      </c>
      <c r="AF166" s="1">
        <v>46655</v>
      </c>
      <c r="AG166" s="1">
        <v>22572</v>
      </c>
      <c r="AH166" s="1">
        <v>27232</v>
      </c>
      <c r="AI166" s="1">
        <v>28391</v>
      </c>
      <c r="AJ166" s="1">
        <v>30569</v>
      </c>
      <c r="AK166" s="1">
        <v>35189</v>
      </c>
      <c r="AL166" s="1">
        <v>36175</v>
      </c>
      <c r="AM166" s="1" t="s">
        <v>110</v>
      </c>
    </row>
    <row r="167" spans="1:39" ht="12">
      <c r="A167" t="s">
        <v>552</v>
      </c>
      <c r="B167" s="62">
        <v>327.518</v>
      </c>
      <c r="C167" s="62">
        <v>318.2418324453279</v>
      </c>
      <c r="D167" s="45">
        <v>7.7</v>
      </c>
      <c r="E167" s="45">
        <v>7.4</v>
      </c>
      <c r="F167" s="46">
        <v>28.575962949409956</v>
      </c>
      <c r="G167" s="46">
        <v>43.00565303315241</v>
      </c>
      <c r="I167" t="s">
        <v>693</v>
      </c>
      <c r="J167" s="1" t="s">
        <v>692</v>
      </c>
      <c r="K167" s="1" t="s">
        <v>732</v>
      </c>
      <c r="L167" s="1" t="s">
        <v>287</v>
      </c>
      <c r="M167" s="1" t="s">
        <v>693</v>
      </c>
      <c r="N167" s="1">
        <v>570</v>
      </c>
      <c r="O167" s="1">
        <v>660</v>
      </c>
      <c r="P167" s="1" t="s">
        <v>440</v>
      </c>
      <c r="Q167" s="1" t="s">
        <v>449</v>
      </c>
      <c r="R167" s="1">
        <v>4</v>
      </c>
      <c r="S167" s="1">
        <v>4</v>
      </c>
      <c r="T167" s="1">
        <v>4</v>
      </c>
      <c r="U167" s="1">
        <v>4</v>
      </c>
      <c r="V167" s="1">
        <v>4</v>
      </c>
      <c r="W167" s="1">
        <v>4</v>
      </c>
      <c r="X167" s="1">
        <v>4</v>
      </c>
      <c r="Y167" s="1">
        <v>4</v>
      </c>
      <c r="Z167" s="1">
        <v>4</v>
      </c>
      <c r="AA167" s="1">
        <v>4</v>
      </c>
      <c r="AB167" s="1">
        <v>4</v>
      </c>
      <c r="AC167" s="1">
        <v>4</v>
      </c>
      <c r="AD167" s="1">
        <v>4</v>
      </c>
      <c r="AE167" s="1">
        <v>4</v>
      </c>
      <c r="AF167" s="1">
        <v>4</v>
      </c>
      <c r="AG167" s="1">
        <v>4</v>
      </c>
      <c r="AH167" s="1">
        <v>4</v>
      </c>
      <c r="AI167" s="1">
        <v>4</v>
      </c>
      <c r="AJ167" s="1">
        <v>4</v>
      </c>
      <c r="AK167" s="1">
        <v>4</v>
      </c>
      <c r="AL167" s="1">
        <v>4</v>
      </c>
      <c r="AM167" s="1" t="s">
        <v>110</v>
      </c>
    </row>
    <row r="168" spans="1:39" ht="12">
      <c r="A168" t="s">
        <v>736</v>
      </c>
      <c r="B168" s="62">
        <v>308.201</v>
      </c>
      <c r="C168" s="62">
        <v>284.0132803341977</v>
      </c>
      <c r="D168" s="45">
        <v>5.3</v>
      </c>
      <c r="E168" s="45">
        <v>7</v>
      </c>
      <c r="F168" s="46">
        <v>36.54333001587833</v>
      </c>
      <c r="G168" s="46">
        <v>40.57332576202824</v>
      </c>
      <c r="I168" t="s">
        <v>290</v>
      </c>
      <c r="J168" s="1" t="s">
        <v>288</v>
      </c>
      <c r="K168" s="1" t="s">
        <v>701</v>
      </c>
      <c r="L168" s="1" t="s">
        <v>289</v>
      </c>
      <c r="M168" s="1" t="s">
        <v>290</v>
      </c>
      <c r="N168" s="1">
        <v>574</v>
      </c>
      <c r="O168" s="1">
        <v>664</v>
      </c>
      <c r="P168" s="1" t="s">
        <v>440</v>
      </c>
      <c r="Q168" s="1" t="s">
        <v>449</v>
      </c>
      <c r="R168" s="1" t="s">
        <v>110</v>
      </c>
      <c r="S168" s="1" t="s">
        <v>110</v>
      </c>
      <c r="T168" s="1" t="s">
        <v>110</v>
      </c>
      <c r="U168" s="1" t="s">
        <v>110</v>
      </c>
      <c r="V168" s="1" t="s">
        <v>110</v>
      </c>
      <c r="W168" s="1" t="s">
        <v>110</v>
      </c>
      <c r="X168" s="1" t="s">
        <v>110</v>
      </c>
      <c r="Y168" s="1" t="s">
        <v>110</v>
      </c>
      <c r="Z168" s="1" t="s">
        <v>110</v>
      </c>
      <c r="AA168" s="1" t="s">
        <v>110</v>
      </c>
      <c r="AB168" s="1" t="s">
        <v>110</v>
      </c>
      <c r="AC168" s="1" t="s">
        <v>110</v>
      </c>
      <c r="AD168" s="1" t="s">
        <v>110</v>
      </c>
      <c r="AE168" s="1" t="s">
        <v>110</v>
      </c>
      <c r="AF168" s="1" t="s">
        <v>110</v>
      </c>
      <c r="AG168" s="1" t="s">
        <v>110</v>
      </c>
      <c r="AH168" s="1" t="s">
        <v>110</v>
      </c>
      <c r="AI168" s="1" t="s">
        <v>110</v>
      </c>
      <c r="AJ168" s="1" t="s">
        <v>110</v>
      </c>
      <c r="AK168" s="1" t="s">
        <v>110</v>
      </c>
      <c r="AL168" s="1" t="s">
        <v>110</v>
      </c>
      <c r="AM168" s="1" t="s">
        <v>110</v>
      </c>
    </row>
    <row r="169" spans="1:39" ht="12">
      <c r="A169" t="s">
        <v>884</v>
      </c>
      <c r="B169" s="62">
        <v>10.19</v>
      </c>
      <c r="C169" s="62">
        <v>11.06085644021418</v>
      </c>
      <c r="D169" s="45">
        <v>0.2</v>
      </c>
      <c r="E169" s="45">
        <v>0.6</v>
      </c>
      <c r="F169" s="46">
        <v>14.367940334603178</v>
      </c>
      <c r="G169" s="46">
        <v>18.4347607336903</v>
      </c>
      <c r="I169" t="s">
        <v>429</v>
      </c>
      <c r="J169" s="1" t="s">
        <v>430</v>
      </c>
      <c r="K169" s="1" t="s">
        <v>447</v>
      </c>
      <c r="L169" s="1" t="s">
        <v>291</v>
      </c>
      <c r="M169" s="1" t="s">
        <v>429</v>
      </c>
      <c r="N169" s="1">
        <v>580</v>
      </c>
      <c r="O169" s="1">
        <v>668</v>
      </c>
      <c r="P169" s="1" t="s">
        <v>440</v>
      </c>
      <c r="Q169" s="1" t="s">
        <v>449</v>
      </c>
      <c r="R169" s="1" t="s">
        <v>110</v>
      </c>
      <c r="S169" s="1" t="s">
        <v>110</v>
      </c>
      <c r="T169" s="1" t="s">
        <v>110</v>
      </c>
      <c r="U169" s="1" t="s">
        <v>110</v>
      </c>
      <c r="V169" s="1" t="s">
        <v>110</v>
      </c>
      <c r="W169" s="1" t="s">
        <v>110</v>
      </c>
      <c r="X169" s="1" t="s">
        <v>110</v>
      </c>
      <c r="Y169" s="1" t="s">
        <v>110</v>
      </c>
      <c r="Z169" s="1" t="s">
        <v>110</v>
      </c>
      <c r="AA169" s="1" t="s">
        <v>110</v>
      </c>
      <c r="AB169" s="1" t="s">
        <v>110</v>
      </c>
      <c r="AC169" s="1" t="s">
        <v>110</v>
      </c>
      <c r="AD169" s="1" t="s">
        <v>110</v>
      </c>
      <c r="AE169" s="1" t="s">
        <v>110</v>
      </c>
      <c r="AF169" s="1" t="s">
        <v>110</v>
      </c>
      <c r="AG169" s="1" t="s">
        <v>110</v>
      </c>
      <c r="AH169" s="1" t="s">
        <v>110</v>
      </c>
      <c r="AI169" s="1" t="s">
        <v>110</v>
      </c>
      <c r="AJ169" s="1" t="s">
        <v>110</v>
      </c>
      <c r="AK169" s="1" t="s">
        <v>110</v>
      </c>
      <c r="AL169" s="1" t="s">
        <v>110</v>
      </c>
      <c r="AM169" s="1" t="s">
        <v>110</v>
      </c>
    </row>
    <row r="170" spans="1:39" ht="12">
      <c r="A170" t="s">
        <v>125</v>
      </c>
      <c r="B170" s="62">
        <v>0.169</v>
      </c>
      <c r="C170" s="62"/>
      <c r="D170" s="45">
        <v>0.4</v>
      </c>
      <c r="E170" s="45" t="s">
        <v>110</v>
      </c>
      <c r="F170" s="46">
        <v>0.1</v>
      </c>
      <c r="G170" s="46">
        <v>0.1</v>
      </c>
      <c r="I170" t="s">
        <v>697</v>
      </c>
      <c r="J170" s="1" t="s">
        <v>696</v>
      </c>
      <c r="K170" s="1" t="s">
        <v>696</v>
      </c>
      <c r="L170" s="1" t="s">
        <v>381</v>
      </c>
      <c r="M170" s="1" t="s">
        <v>697</v>
      </c>
      <c r="N170" s="1">
        <v>578</v>
      </c>
      <c r="O170" s="1">
        <v>672</v>
      </c>
      <c r="P170" s="1" t="s">
        <v>443</v>
      </c>
      <c r="Q170" s="1" t="s">
        <v>698</v>
      </c>
      <c r="R170" s="1" t="s">
        <v>110</v>
      </c>
      <c r="S170" s="1" t="s">
        <v>110</v>
      </c>
      <c r="T170" s="1" t="s">
        <v>110</v>
      </c>
      <c r="U170" s="1" t="s">
        <v>110</v>
      </c>
      <c r="V170" s="1" t="s">
        <v>110</v>
      </c>
      <c r="W170" s="1" t="s">
        <v>110</v>
      </c>
      <c r="X170" s="1" t="s">
        <v>110</v>
      </c>
      <c r="Y170" s="1" t="s">
        <v>110</v>
      </c>
      <c r="Z170" s="1" t="s">
        <v>110</v>
      </c>
      <c r="AA170" s="1" t="s">
        <v>110</v>
      </c>
      <c r="AB170" s="1">
        <v>34863</v>
      </c>
      <c r="AC170" s="1">
        <v>33201</v>
      </c>
      <c r="AD170" s="1">
        <v>34003</v>
      </c>
      <c r="AE170" s="1">
        <v>35697</v>
      </c>
      <c r="AF170" s="1">
        <v>37358</v>
      </c>
      <c r="AG170" s="1">
        <v>37509</v>
      </c>
      <c r="AH170" s="1">
        <v>40673</v>
      </c>
      <c r="AI170" s="1">
        <v>40929</v>
      </c>
      <c r="AJ170" s="1">
        <v>41091</v>
      </c>
      <c r="AK170" s="1">
        <v>41559</v>
      </c>
      <c r="AL170" s="1">
        <v>41120</v>
      </c>
      <c r="AM170" s="1">
        <v>41589</v>
      </c>
    </row>
    <row r="171" spans="1:39" ht="12">
      <c r="A171" t="s">
        <v>591</v>
      </c>
      <c r="B171" s="62">
        <v>5.225</v>
      </c>
      <c r="C171" s="62">
        <v>6.257669221465464</v>
      </c>
      <c r="D171" s="45">
        <v>0.2</v>
      </c>
      <c r="E171" s="45">
        <v>0.2</v>
      </c>
      <c r="F171" s="46">
        <v>18.934319375848325</v>
      </c>
      <c r="G171" s="46">
        <v>31.288346107327317</v>
      </c>
      <c r="I171" t="s">
        <v>518</v>
      </c>
      <c r="J171" s="1" t="s">
        <v>292</v>
      </c>
      <c r="K171" s="1" t="s">
        <v>293</v>
      </c>
      <c r="L171" s="1" t="s">
        <v>294</v>
      </c>
      <c r="M171" s="1" t="s">
        <v>518</v>
      </c>
      <c r="N171" s="1">
        <v>275</v>
      </c>
      <c r="O171" s="1">
        <v>676</v>
      </c>
      <c r="P171" s="1" t="s">
        <v>473</v>
      </c>
      <c r="Q171" s="1" t="s">
        <v>225</v>
      </c>
      <c r="R171" s="1" t="s">
        <v>110</v>
      </c>
      <c r="S171" s="1" t="s">
        <v>110</v>
      </c>
      <c r="T171" s="1" t="s">
        <v>110</v>
      </c>
      <c r="U171" s="1" t="s">
        <v>110</v>
      </c>
      <c r="V171" s="1" t="s">
        <v>110</v>
      </c>
      <c r="W171" s="1" t="s">
        <v>110</v>
      </c>
      <c r="X171" s="1" t="s">
        <v>110</v>
      </c>
      <c r="Y171" s="1" t="s">
        <v>110</v>
      </c>
      <c r="Z171" s="1" t="s">
        <v>110</v>
      </c>
      <c r="AA171" s="1" t="s">
        <v>110</v>
      </c>
      <c r="AB171" s="1" t="s">
        <v>110</v>
      </c>
      <c r="AC171" s="1" t="s">
        <v>110</v>
      </c>
      <c r="AD171" s="1" t="s">
        <v>110</v>
      </c>
      <c r="AE171" s="1" t="s">
        <v>110</v>
      </c>
      <c r="AF171" s="1" t="s">
        <v>110</v>
      </c>
      <c r="AG171" s="1" t="s">
        <v>110</v>
      </c>
      <c r="AH171" s="1" t="s">
        <v>110</v>
      </c>
      <c r="AI171" s="1" t="s">
        <v>110</v>
      </c>
      <c r="AJ171" s="1" t="s">
        <v>110</v>
      </c>
      <c r="AK171" s="1" t="s">
        <v>110</v>
      </c>
      <c r="AL171" s="1" t="s">
        <v>110</v>
      </c>
      <c r="AM171" s="1" t="s">
        <v>110</v>
      </c>
    </row>
    <row r="172" spans="1:39" ht="12">
      <c r="A172" t="s">
        <v>827</v>
      </c>
      <c r="B172" s="62">
        <v>2.119</v>
      </c>
      <c r="C172" s="62">
        <v>2</v>
      </c>
      <c r="D172" s="45">
        <v>6.7</v>
      </c>
      <c r="E172" s="45">
        <v>5</v>
      </c>
      <c r="F172" s="46">
        <v>0.4</v>
      </c>
      <c r="G172" s="46">
        <v>0.4</v>
      </c>
      <c r="I172" t="s">
        <v>842</v>
      </c>
      <c r="J172" s="1" t="s">
        <v>841</v>
      </c>
      <c r="K172" s="1" t="s">
        <v>841</v>
      </c>
      <c r="L172" s="1" t="s">
        <v>295</v>
      </c>
      <c r="M172" s="1" t="s">
        <v>842</v>
      </c>
      <c r="N172" s="1">
        <v>512</v>
      </c>
      <c r="O172" s="1">
        <v>680</v>
      </c>
      <c r="P172" s="1" t="s">
        <v>473</v>
      </c>
      <c r="Q172" s="1" t="s">
        <v>474</v>
      </c>
      <c r="R172" s="1">
        <v>5878</v>
      </c>
      <c r="S172" s="1">
        <v>6387</v>
      </c>
      <c r="T172" s="1">
        <v>6281</v>
      </c>
      <c r="U172" s="1">
        <v>8085</v>
      </c>
      <c r="V172" s="1">
        <v>8334</v>
      </c>
      <c r="W172" s="1">
        <v>8998</v>
      </c>
      <c r="X172" s="1">
        <v>9970</v>
      </c>
      <c r="Y172" s="1">
        <v>9838</v>
      </c>
      <c r="Z172" s="1">
        <v>11095</v>
      </c>
      <c r="AA172" s="1">
        <v>10465</v>
      </c>
      <c r="AB172" s="1">
        <v>11546</v>
      </c>
      <c r="AC172" s="1">
        <v>11260</v>
      </c>
      <c r="AD172" s="1">
        <v>12038</v>
      </c>
      <c r="AE172" s="1">
        <v>13310</v>
      </c>
      <c r="AF172" s="1">
        <v>15352</v>
      </c>
      <c r="AG172" s="1">
        <v>17237</v>
      </c>
      <c r="AH172" s="1">
        <v>16258</v>
      </c>
      <c r="AI172" s="1">
        <v>17886</v>
      </c>
      <c r="AJ172" s="1">
        <v>20427</v>
      </c>
      <c r="AK172" s="1">
        <v>19903</v>
      </c>
      <c r="AL172" s="1">
        <v>19789</v>
      </c>
      <c r="AM172" s="1" t="s">
        <v>110</v>
      </c>
    </row>
    <row r="173" spans="1:39" ht="12">
      <c r="A173" t="s">
        <v>587</v>
      </c>
      <c r="B173" s="62">
        <v>0.381</v>
      </c>
      <c r="C173" s="62">
        <v>0.4150381642275025</v>
      </c>
      <c r="D173" s="45">
        <v>0.8</v>
      </c>
      <c r="E173" s="45">
        <v>0.4</v>
      </c>
      <c r="F173" s="46">
        <v>0.5786042400946037</v>
      </c>
      <c r="G173" s="46">
        <v>1.0375954105687561</v>
      </c>
      <c r="I173" t="s">
        <v>598</v>
      </c>
      <c r="J173" s="1" t="s">
        <v>597</v>
      </c>
      <c r="K173" s="1" t="s">
        <v>597</v>
      </c>
      <c r="L173" s="1" t="s">
        <v>296</v>
      </c>
      <c r="M173" s="1" t="s">
        <v>598</v>
      </c>
      <c r="N173" s="1">
        <v>586</v>
      </c>
      <c r="O173" s="1">
        <v>684</v>
      </c>
      <c r="P173" s="1" t="s">
        <v>440</v>
      </c>
      <c r="Q173" s="1" t="s">
        <v>441</v>
      </c>
      <c r="R173" s="1">
        <v>31669</v>
      </c>
      <c r="S173" s="1">
        <v>34247</v>
      </c>
      <c r="T173" s="1">
        <v>37279</v>
      </c>
      <c r="U173" s="1">
        <v>40190</v>
      </c>
      <c r="V173" s="1">
        <v>42750</v>
      </c>
      <c r="W173" s="1">
        <v>47084</v>
      </c>
      <c r="X173" s="1">
        <v>49386</v>
      </c>
      <c r="Y173" s="1">
        <v>53405</v>
      </c>
      <c r="Z173" s="1">
        <v>58087</v>
      </c>
      <c r="AA173" s="1">
        <v>60742</v>
      </c>
      <c r="AB173" s="1">
        <v>68075</v>
      </c>
      <c r="AC173" s="1">
        <v>67932</v>
      </c>
      <c r="AD173" s="1">
        <v>72725</v>
      </c>
      <c r="AE173" s="1">
        <v>77785</v>
      </c>
      <c r="AF173" s="1">
        <v>84553</v>
      </c>
      <c r="AG173" s="1">
        <v>84542</v>
      </c>
      <c r="AH173" s="1">
        <v>93401</v>
      </c>
      <c r="AI173" s="1">
        <v>93276</v>
      </c>
      <c r="AJ173" s="1">
        <v>96338</v>
      </c>
      <c r="AK173" s="1">
        <v>99092</v>
      </c>
      <c r="AL173" s="1">
        <v>104881</v>
      </c>
      <c r="AM173" s="1" t="s">
        <v>110</v>
      </c>
    </row>
    <row r="174" spans="1:39" ht="12">
      <c r="A174" t="s">
        <v>699</v>
      </c>
      <c r="B174" s="62">
        <v>53.766</v>
      </c>
      <c r="C174" s="62">
        <v>46.8846421481788</v>
      </c>
      <c r="D174" s="45">
        <v>8.6</v>
      </c>
      <c r="E174" s="45">
        <v>5.3</v>
      </c>
      <c r="F174" s="46">
        <v>8.325340964831009</v>
      </c>
      <c r="G174" s="46">
        <v>8.846158895882793</v>
      </c>
      <c r="I174" t="s">
        <v>695</v>
      </c>
      <c r="J174" s="1" t="s">
        <v>694</v>
      </c>
      <c r="K174" s="1" t="s">
        <v>694</v>
      </c>
      <c r="L174" s="1" t="s">
        <v>297</v>
      </c>
      <c r="M174" s="1" t="s">
        <v>695</v>
      </c>
      <c r="N174" s="1">
        <v>585</v>
      </c>
      <c r="O174" s="1">
        <v>688</v>
      </c>
      <c r="P174" s="1" t="s">
        <v>440</v>
      </c>
      <c r="Q174" s="1" t="s">
        <v>449</v>
      </c>
      <c r="R174" s="1" t="s">
        <v>110</v>
      </c>
      <c r="S174" s="1" t="s">
        <v>110</v>
      </c>
      <c r="T174" s="1" t="s">
        <v>110</v>
      </c>
      <c r="U174" s="1" t="s">
        <v>110</v>
      </c>
      <c r="V174" s="1" t="s">
        <v>110</v>
      </c>
      <c r="W174" s="1" t="s">
        <v>110</v>
      </c>
      <c r="X174" s="1" t="s">
        <v>110</v>
      </c>
      <c r="Y174" s="1" t="s">
        <v>110</v>
      </c>
      <c r="Z174" s="1" t="s">
        <v>110</v>
      </c>
      <c r="AA174" s="1" t="s">
        <v>110</v>
      </c>
      <c r="AB174" s="1" t="s">
        <v>110</v>
      </c>
      <c r="AC174" s="1" t="s">
        <v>110</v>
      </c>
      <c r="AD174" s="1">
        <v>235</v>
      </c>
      <c r="AE174" s="1">
        <v>231</v>
      </c>
      <c r="AF174" s="1">
        <v>231</v>
      </c>
      <c r="AG174" s="1">
        <v>238</v>
      </c>
      <c r="AH174" s="1">
        <v>246</v>
      </c>
      <c r="AI174" s="1">
        <v>238</v>
      </c>
      <c r="AJ174" s="1">
        <v>242</v>
      </c>
      <c r="AK174" s="1">
        <v>242</v>
      </c>
      <c r="AL174" s="1">
        <v>242</v>
      </c>
      <c r="AM174" s="1" t="s">
        <v>110</v>
      </c>
    </row>
    <row r="175" spans="1:39" ht="12">
      <c r="A175" t="s">
        <v>718</v>
      </c>
      <c r="B175" s="62">
        <v>43.753</v>
      </c>
      <c r="C175" s="62">
        <v>38.49732526807162</v>
      </c>
      <c r="D175" s="45">
        <v>6.5</v>
      </c>
      <c r="E175" s="45">
        <v>5.4</v>
      </c>
      <c r="F175" s="46">
        <v>6.45772874859597</v>
      </c>
      <c r="G175" s="46">
        <v>7.1291343089021515</v>
      </c>
      <c r="I175" t="s">
        <v>817</v>
      </c>
      <c r="J175" s="1" t="s">
        <v>816</v>
      </c>
      <c r="K175" s="1" t="s">
        <v>816</v>
      </c>
      <c r="L175" s="1" t="s">
        <v>298</v>
      </c>
      <c r="M175" s="1" t="s">
        <v>817</v>
      </c>
      <c r="N175" s="1">
        <v>591</v>
      </c>
      <c r="O175" s="1">
        <v>692</v>
      </c>
      <c r="P175" s="1" t="s">
        <v>457</v>
      </c>
      <c r="Q175" s="1" t="s">
        <v>481</v>
      </c>
      <c r="R175" s="1">
        <v>3454</v>
      </c>
      <c r="S175" s="1">
        <v>3109</v>
      </c>
      <c r="T175" s="1">
        <v>2981</v>
      </c>
      <c r="U175" s="1">
        <v>3212</v>
      </c>
      <c r="V175" s="1">
        <v>2823</v>
      </c>
      <c r="W175" s="1">
        <v>2629</v>
      </c>
      <c r="X175" s="1">
        <v>2772</v>
      </c>
      <c r="Y175" s="1">
        <v>3282</v>
      </c>
      <c r="Z175" s="1">
        <v>2776</v>
      </c>
      <c r="AA175" s="1">
        <v>2460</v>
      </c>
      <c r="AB175" s="1">
        <v>3131</v>
      </c>
      <c r="AC175" s="1">
        <v>3403</v>
      </c>
      <c r="AD175" s="1">
        <v>4011</v>
      </c>
      <c r="AE175" s="1">
        <v>4121</v>
      </c>
      <c r="AF175" s="1">
        <v>4781</v>
      </c>
      <c r="AG175" s="1">
        <v>3472</v>
      </c>
      <c r="AH175" s="1">
        <v>4836</v>
      </c>
      <c r="AI175" s="1">
        <v>7704</v>
      </c>
      <c r="AJ175" s="1">
        <v>6406</v>
      </c>
      <c r="AK175" s="1">
        <v>6424</v>
      </c>
      <c r="AL175" s="1">
        <v>6340</v>
      </c>
      <c r="AM175" s="1" t="s">
        <v>110</v>
      </c>
    </row>
    <row r="176" spans="1:39" ht="12">
      <c r="A176" t="s">
        <v>525</v>
      </c>
      <c r="B176" s="62">
        <v>54.226</v>
      </c>
      <c r="C176" s="62">
        <v>53.94982050533268</v>
      </c>
      <c r="D176" s="45">
        <v>2.2</v>
      </c>
      <c r="E176" s="45">
        <v>3.3</v>
      </c>
      <c r="F176" s="46">
        <v>8.764844661864233</v>
      </c>
      <c r="G176" s="46">
        <v>16.34843045616142</v>
      </c>
      <c r="I176" t="s">
        <v>581</v>
      </c>
      <c r="J176" s="1" t="s">
        <v>580</v>
      </c>
      <c r="K176" s="1" t="s">
        <v>580</v>
      </c>
      <c r="L176" s="1" t="s">
        <v>299</v>
      </c>
      <c r="M176" s="1" t="s">
        <v>581</v>
      </c>
      <c r="N176" s="1">
        <v>598</v>
      </c>
      <c r="O176" s="1">
        <v>696</v>
      </c>
      <c r="P176" s="1" t="s">
        <v>440</v>
      </c>
      <c r="Q176" s="1" t="s">
        <v>449</v>
      </c>
      <c r="R176" s="1">
        <v>1830</v>
      </c>
      <c r="S176" s="1">
        <v>1932</v>
      </c>
      <c r="T176" s="1">
        <v>1947</v>
      </c>
      <c r="U176" s="1">
        <v>2009</v>
      </c>
      <c r="V176" s="1">
        <v>2046</v>
      </c>
      <c r="W176" s="1">
        <v>2127</v>
      </c>
      <c r="X176" s="1">
        <v>2064</v>
      </c>
      <c r="Y176" s="1">
        <v>2336</v>
      </c>
      <c r="Z176" s="1">
        <v>2200</v>
      </c>
      <c r="AA176" s="1">
        <v>2251</v>
      </c>
      <c r="AB176" s="1">
        <v>2431</v>
      </c>
      <c r="AC176" s="1">
        <v>2589</v>
      </c>
      <c r="AD176" s="1">
        <v>2530</v>
      </c>
      <c r="AE176" s="1">
        <v>2530</v>
      </c>
      <c r="AF176" s="1">
        <v>2504</v>
      </c>
      <c r="AG176" s="1">
        <v>2409</v>
      </c>
      <c r="AH176" s="1">
        <v>2409</v>
      </c>
      <c r="AI176" s="1">
        <v>2453</v>
      </c>
      <c r="AJ176" s="1">
        <v>2347</v>
      </c>
      <c r="AK176" s="1">
        <v>2427</v>
      </c>
      <c r="AL176" s="1">
        <v>2427</v>
      </c>
      <c r="AM176" s="1" t="s">
        <v>110</v>
      </c>
    </row>
    <row r="177" spans="1:39" ht="12">
      <c r="A177" t="s">
        <v>345</v>
      </c>
      <c r="B177" s="62">
        <v>-9.999</v>
      </c>
      <c r="C177" s="62"/>
      <c r="D177" t="s">
        <v>110</v>
      </c>
      <c r="E177" t="s">
        <v>110</v>
      </c>
      <c r="I177">
        <v>0</v>
      </c>
      <c r="J177" s="1" t="s">
        <v>300</v>
      </c>
      <c r="K177" s="1" t="s">
        <v>300</v>
      </c>
      <c r="L177" s="1"/>
      <c r="M177" s="1"/>
      <c r="N177" s="1"/>
      <c r="O177" s="1">
        <v>700</v>
      </c>
      <c r="P177" s="1" t="s">
        <v>440</v>
      </c>
      <c r="Q177" s="1" t="s">
        <v>499</v>
      </c>
      <c r="R177" s="1" t="s">
        <v>110</v>
      </c>
      <c r="S177" s="1" t="s">
        <v>110</v>
      </c>
      <c r="T177" s="1" t="s">
        <v>110</v>
      </c>
      <c r="U177" s="1" t="s">
        <v>110</v>
      </c>
      <c r="V177" s="1" t="s">
        <v>110</v>
      </c>
      <c r="W177" s="1" t="s">
        <v>110</v>
      </c>
      <c r="X177" s="1" t="s">
        <v>110</v>
      </c>
      <c r="Y177" s="1" t="s">
        <v>110</v>
      </c>
      <c r="Z177" s="1" t="s">
        <v>110</v>
      </c>
      <c r="AA177" s="1" t="s">
        <v>110</v>
      </c>
      <c r="AB177" s="1" t="s">
        <v>110</v>
      </c>
      <c r="AC177" s="1" t="s">
        <v>110</v>
      </c>
      <c r="AD177" s="1" t="s">
        <v>110</v>
      </c>
      <c r="AE177" s="1" t="s">
        <v>110</v>
      </c>
      <c r="AF177" s="1" t="s">
        <v>110</v>
      </c>
      <c r="AG177" s="1" t="s">
        <v>110</v>
      </c>
      <c r="AH177" s="1" t="s">
        <v>110</v>
      </c>
      <c r="AI177" s="1" t="s">
        <v>110</v>
      </c>
      <c r="AJ177" s="1" t="s">
        <v>110</v>
      </c>
      <c r="AK177" s="1" t="s">
        <v>110</v>
      </c>
      <c r="AL177" s="1" t="s">
        <v>110</v>
      </c>
      <c r="AM177" s="1" t="s">
        <v>110</v>
      </c>
    </row>
    <row r="178" spans="1:39" ht="12">
      <c r="A178" t="s">
        <v>546</v>
      </c>
      <c r="B178" s="62">
        <v>3.975</v>
      </c>
      <c r="C178" s="62">
        <v>3.5580829436475105</v>
      </c>
      <c r="D178" s="45" t="s">
        <v>110</v>
      </c>
      <c r="E178" s="45">
        <v>0.6</v>
      </c>
      <c r="F178" s="46">
        <v>3.8001093788275013</v>
      </c>
      <c r="G178" s="46">
        <v>5.930138239412518</v>
      </c>
      <c r="I178" t="s">
        <v>871</v>
      </c>
      <c r="J178" s="1" t="s">
        <v>870</v>
      </c>
      <c r="K178" s="1" t="s">
        <v>870</v>
      </c>
      <c r="L178" s="1" t="s">
        <v>301</v>
      </c>
      <c r="M178" s="1" t="s">
        <v>871</v>
      </c>
      <c r="N178" s="1">
        <v>600</v>
      </c>
      <c r="O178" s="1">
        <v>704</v>
      </c>
      <c r="P178" s="1" t="s">
        <v>457</v>
      </c>
      <c r="Q178" s="1" t="s">
        <v>765</v>
      </c>
      <c r="R178" s="1">
        <v>1474</v>
      </c>
      <c r="S178" s="1">
        <v>1423</v>
      </c>
      <c r="T178" s="1">
        <v>1375</v>
      </c>
      <c r="U178" s="1">
        <v>1441</v>
      </c>
      <c r="V178" s="1">
        <v>1518</v>
      </c>
      <c r="W178" s="1">
        <v>1569</v>
      </c>
      <c r="X178" s="1">
        <v>1709</v>
      </c>
      <c r="Y178" s="1">
        <v>1936</v>
      </c>
      <c r="Z178" s="1">
        <v>2255</v>
      </c>
      <c r="AA178" s="1">
        <v>2347</v>
      </c>
      <c r="AB178" s="1">
        <v>2262</v>
      </c>
      <c r="AC178" s="1">
        <v>2233</v>
      </c>
      <c r="AD178" s="1">
        <v>2622</v>
      </c>
      <c r="AE178" s="1">
        <v>2948</v>
      </c>
      <c r="AF178" s="1">
        <v>3498</v>
      </c>
      <c r="AG178" s="1">
        <v>4011</v>
      </c>
      <c r="AH178" s="1">
        <v>3960</v>
      </c>
      <c r="AI178" s="1">
        <v>4154</v>
      </c>
      <c r="AJ178" s="1">
        <v>4191</v>
      </c>
      <c r="AK178" s="1">
        <v>4327</v>
      </c>
      <c r="AL178" s="1">
        <v>3663</v>
      </c>
      <c r="AM178" s="1" t="s">
        <v>110</v>
      </c>
    </row>
    <row r="179" spans="1:39" ht="12">
      <c r="A179" t="s">
        <v>845</v>
      </c>
      <c r="B179" s="62">
        <v>198.792</v>
      </c>
      <c r="C179" s="62">
        <v>199.1273740274062</v>
      </c>
      <c r="D179" s="45">
        <v>0.9</v>
      </c>
      <c r="E179" s="45">
        <v>3.3</v>
      </c>
      <c r="F179" s="46">
        <v>44.553666190548896</v>
      </c>
      <c r="G179" s="46">
        <v>60.3416284931534</v>
      </c>
      <c r="I179" t="s">
        <v>864</v>
      </c>
      <c r="J179" s="1" t="s">
        <v>863</v>
      </c>
      <c r="K179" s="1" t="s">
        <v>863</v>
      </c>
      <c r="L179" s="1" t="s">
        <v>302</v>
      </c>
      <c r="M179" s="1" t="s">
        <v>864</v>
      </c>
      <c r="N179" s="1">
        <v>604</v>
      </c>
      <c r="O179" s="1">
        <v>708</v>
      </c>
      <c r="P179" s="1" t="s">
        <v>457</v>
      </c>
      <c r="Q179" s="1" t="s">
        <v>765</v>
      </c>
      <c r="R179" s="1">
        <v>23665</v>
      </c>
      <c r="S179" s="1">
        <v>23610</v>
      </c>
      <c r="T179" s="1">
        <v>23360</v>
      </c>
      <c r="U179" s="1">
        <v>20174</v>
      </c>
      <c r="V179" s="1">
        <v>20372</v>
      </c>
      <c r="W179" s="1">
        <v>19133</v>
      </c>
      <c r="X179" s="1">
        <v>21534</v>
      </c>
      <c r="Y179" s="1">
        <v>25487</v>
      </c>
      <c r="Z179" s="1">
        <v>24845</v>
      </c>
      <c r="AA179" s="1">
        <v>21644</v>
      </c>
      <c r="AB179" s="1">
        <v>21674</v>
      </c>
      <c r="AC179" s="1">
        <v>20915</v>
      </c>
      <c r="AD179" s="1">
        <v>21054</v>
      </c>
      <c r="AE179" s="1">
        <v>24277</v>
      </c>
      <c r="AF179" s="1">
        <v>23907</v>
      </c>
      <c r="AG179" s="1">
        <v>24581</v>
      </c>
      <c r="AH179" s="1">
        <v>25249</v>
      </c>
      <c r="AI179" s="1">
        <v>27647</v>
      </c>
      <c r="AJ179" s="1">
        <v>26481</v>
      </c>
      <c r="AK179" s="1">
        <v>30540</v>
      </c>
      <c r="AL179" s="1">
        <v>29564</v>
      </c>
      <c r="AM179" s="1" t="s">
        <v>110</v>
      </c>
    </row>
    <row r="180" spans="1:39" ht="12">
      <c r="A180" t="s">
        <v>629</v>
      </c>
      <c r="B180" s="62"/>
      <c r="C180" s="62"/>
      <c r="D180" s="45" t="s">
        <v>110</v>
      </c>
      <c r="E180" s="45" t="s">
        <v>110</v>
      </c>
      <c r="F180" s="46">
        <v>0.7</v>
      </c>
      <c r="G180" s="46">
        <v>0.7</v>
      </c>
      <c r="I180" t="s">
        <v>860</v>
      </c>
      <c r="J180" s="1" t="s">
        <v>859</v>
      </c>
      <c r="K180" s="1" t="s">
        <v>859</v>
      </c>
      <c r="L180" s="1" t="s">
        <v>303</v>
      </c>
      <c r="M180" s="1" t="s">
        <v>860</v>
      </c>
      <c r="N180" s="1">
        <v>608</v>
      </c>
      <c r="O180" s="1">
        <v>712</v>
      </c>
      <c r="P180" s="1" t="s">
        <v>440</v>
      </c>
      <c r="Q180" s="1" t="s">
        <v>499</v>
      </c>
      <c r="R180" s="1">
        <v>36546</v>
      </c>
      <c r="S180" s="1">
        <v>34709</v>
      </c>
      <c r="T180" s="1">
        <v>34745</v>
      </c>
      <c r="U180" s="1">
        <v>35449</v>
      </c>
      <c r="V180" s="1">
        <v>31486</v>
      </c>
      <c r="W180" s="1">
        <v>29429</v>
      </c>
      <c r="X180" s="1">
        <v>30298</v>
      </c>
      <c r="Y180" s="1">
        <v>33257</v>
      </c>
      <c r="Z180" s="1">
        <v>39552</v>
      </c>
      <c r="AA180" s="1">
        <v>40524</v>
      </c>
      <c r="AB180" s="1">
        <v>43941</v>
      </c>
      <c r="AC180" s="1">
        <v>45679</v>
      </c>
      <c r="AD180" s="1">
        <v>50222</v>
      </c>
      <c r="AE180" s="1">
        <v>51157</v>
      </c>
      <c r="AF180" s="1">
        <v>56034</v>
      </c>
      <c r="AG180" s="1">
        <v>62839</v>
      </c>
      <c r="AH180" s="1">
        <v>65817</v>
      </c>
      <c r="AI180" s="1">
        <v>77209</v>
      </c>
      <c r="AJ180" s="1">
        <v>75819</v>
      </c>
      <c r="AK180" s="1">
        <v>73278</v>
      </c>
      <c r="AL180" s="1">
        <v>77587</v>
      </c>
      <c r="AM180" s="1" t="s">
        <v>110</v>
      </c>
    </row>
    <row r="181" spans="1:39" ht="12">
      <c r="A181" t="s">
        <v>599</v>
      </c>
      <c r="B181" s="62">
        <v>1.797</v>
      </c>
      <c r="C181" s="62">
        <v>1.818166155805666</v>
      </c>
      <c r="D181" s="45">
        <v>0.2</v>
      </c>
      <c r="E181" s="45">
        <v>0.4</v>
      </c>
      <c r="F181" s="46">
        <v>2.635706116525607</v>
      </c>
      <c r="G181" s="46">
        <v>4.545415389514165</v>
      </c>
      <c r="I181" t="s">
        <v>306</v>
      </c>
      <c r="J181" s="1" t="s">
        <v>304</v>
      </c>
      <c r="K181" s="1" t="s">
        <v>454</v>
      </c>
      <c r="L181" s="1" t="s">
        <v>305</v>
      </c>
      <c r="M181" s="1" t="s">
        <v>306</v>
      </c>
      <c r="N181" s="1">
        <v>612</v>
      </c>
      <c r="O181" s="1">
        <v>716</v>
      </c>
      <c r="P181" s="1" t="s">
        <v>440</v>
      </c>
      <c r="Q181" s="1" t="s">
        <v>449</v>
      </c>
      <c r="R181" s="1" t="s">
        <v>110</v>
      </c>
      <c r="S181" s="1" t="s">
        <v>110</v>
      </c>
      <c r="T181" s="1" t="s">
        <v>110</v>
      </c>
      <c r="U181" s="1" t="s">
        <v>110</v>
      </c>
      <c r="V181" s="1" t="s">
        <v>110</v>
      </c>
      <c r="W181" s="1" t="s">
        <v>110</v>
      </c>
      <c r="X181" s="1" t="s">
        <v>110</v>
      </c>
      <c r="Y181" s="1" t="s">
        <v>110</v>
      </c>
      <c r="Z181" s="1" t="s">
        <v>110</v>
      </c>
      <c r="AA181" s="1" t="s">
        <v>110</v>
      </c>
      <c r="AB181" s="1" t="s">
        <v>110</v>
      </c>
      <c r="AC181" s="1" t="s">
        <v>110</v>
      </c>
      <c r="AD181" s="1" t="s">
        <v>110</v>
      </c>
      <c r="AE181" s="1" t="s">
        <v>110</v>
      </c>
      <c r="AF181" s="1" t="s">
        <v>110</v>
      </c>
      <c r="AG181" s="1" t="s">
        <v>110</v>
      </c>
      <c r="AH181" s="1" t="s">
        <v>110</v>
      </c>
      <c r="AI181" s="1" t="s">
        <v>110</v>
      </c>
      <c r="AJ181" s="1" t="s">
        <v>110</v>
      </c>
      <c r="AK181" s="1" t="s">
        <v>110</v>
      </c>
      <c r="AL181" s="1" t="s">
        <v>110</v>
      </c>
      <c r="AM181" s="1" t="s">
        <v>110</v>
      </c>
    </row>
    <row r="182" spans="1:39" ht="12">
      <c r="A182" t="s">
        <v>820</v>
      </c>
      <c r="B182" s="62">
        <v>0.121</v>
      </c>
      <c r="C182" s="62">
        <v>0.12</v>
      </c>
      <c r="D182" s="45">
        <v>0.4</v>
      </c>
      <c r="E182" s="45">
        <v>1.2</v>
      </c>
      <c r="F182" s="46">
        <v>0.1</v>
      </c>
      <c r="G182" s="46">
        <v>0.1</v>
      </c>
      <c r="I182" t="s">
        <v>771</v>
      </c>
      <c r="J182" s="1" t="s">
        <v>770</v>
      </c>
      <c r="K182" s="1" t="s">
        <v>770</v>
      </c>
      <c r="L182" s="1" t="s">
        <v>307</v>
      </c>
      <c r="M182" s="1" t="s">
        <v>771</v>
      </c>
      <c r="N182" s="1">
        <v>616</v>
      </c>
      <c r="O182" s="1">
        <v>720</v>
      </c>
      <c r="P182" s="1" t="s">
        <v>443</v>
      </c>
      <c r="Q182" s="1" t="s">
        <v>444</v>
      </c>
      <c r="R182" s="1" t="s">
        <v>110</v>
      </c>
      <c r="S182" s="1" t="s">
        <v>110</v>
      </c>
      <c r="T182" s="1" t="s">
        <v>110</v>
      </c>
      <c r="U182" s="1" t="s">
        <v>110</v>
      </c>
      <c r="V182" s="1" t="s">
        <v>110</v>
      </c>
      <c r="W182" s="1" t="s">
        <v>110</v>
      </c>
      <c r="X182" s="1" t="s">
        <v>110</v>
      </c>
      <c r="Y182" s="1" t="s">
        <v>110</v>
      </c>
      <c r="Z182" s="1" t="s">
        <v>110</v>
      </c>
      <c r="AA182" s="1" t="s">
        <v>110</v>
      </c>
      <c r="AB182" s="1">
        <v>476625</v>
      </c>
      <c r="AC182" s="1">
        <v>366959</v>
      </c>
      <c r="AD182" s="1">
        <v>371591</v>
      </c>
      <c r="AE182" s="1">
        <v>363133</v>
      </c>
      <c r="AF182" s="1">
        <v>371588</v>
      </c>
      <c r="AG182" s="1">
        <v>348172</v>
      </c>
      <c r="AH182" s="1">
        <v>372530</v>
      </c>
      <c r="AI182" s="1">
        <v>361626</v>
      </c>
      <c r="AJ182" s="1">
        <v>337448</v>
      </c>
      <c r="AK182" s="1">
        <v>329697</v>
      </c>
      <c r="AL182" s="1">
        <v>314812</v>
      </c>
      <c r="AM182" s="1">
        <v>317844</v>
      </c>
    </row>
    <row r="183" spans="1:39" ht="12">
      <c r="A183" t="s">
        <v>365</v>
      </c>
      <c r="B183" s="62">
        <v>26.382</v>
      </c>
      <c r="C183" s="62">
        <v>26.13707385497005</v>
      </c>
      <c r="D183" s="45">
        <v>15.4</v>
      </c>
      <c r="E183" s="45">
        <v>20.5</v>
      </c>
      <c r="F183" s="46">
        <v>1.0497856231560239</v>
      </c>
      <c r="G183" s="46">
        <v>1.2749792124375634</v>
      </c>
      <c r="I183" t="s">
        <v>748</v>
      </c>
      <c r="J183" s="1" t="s">
        <v>747</v>
      </c>
      <c r="K183" s="1" t="s">
        <v>747</v>
      </c>
      <c r="L183" s="1" t="s">
        <v>308</v>
      </c>
      <c r="M183" s="1" t="s">
        <v>748</v>
      </c>
      <c r="N183" s="1">
        <v>620</v>
      </c>
      <c r="O183" s="1">
        <v>724</v>
      </c>
      <c r="P183" s="1" t="s">
        <v>443</v>
      </c>
      <c r="Q183" s="1" t="s">
        <v>698</v>
      </c>
      <c r="R183" s="1" t="s">
        <v>110</v>
      </c>
      <c r="S183" s="1" t="s">
        <v>110</v>
      </c>
      <c r="T183" s="1" t="s">
        <v>110</v>
      </c>
      <c r="U183" s="1" t="s">
        <v>110</v>
      </c>
      <c r="V183" s="1" t="s">
        <v>110</v>
      </c>
      <c r="W183" s="1" t="s">
        <v>110</v>
      </c>
      <c r="X183" s="1" t="s">
        <v>110</v>
      </c>
      <c r="Y183" s="1" t="s">
        <v>110</v>
      </c>
      <c r="Z183" s="1" t="s">
        <v>110</v>
      </c>
      <c r="AA183" s="1" t="s">
        <v>110</v>
      </c>
      <c r="AB183" s="1">
        <v>43809</v>
      </c>
      <c r="AC183" s="1">
        <v>45616</v>
      </c>
      <c r="AD183" s="1">
        <v>50056</v>
      </c>
      <c r="AE183" s="1">
        <v>48727</v>
      </c>
      <c r="AF183" s="1">
        <v>49115</v>
      </c>
      <c r="AG183" s="1">
        <v>52546</v>
      </c>
      <c r="AH183" s="1">
        <v>49941</v>
      </c>
      <c r="AI183" s="1">
        <v>52104</v>
      </c>
      <c r="AJ183" s="1">
        <v>56699</v>
      </c>
      <c r="AK183" s="1">
        <v>64199</v>
      </c>
      <c r="AL183" s="1">
        <v>63493</v>
      </c>
      <c r="AM183" s="1">
        <v>64892</v>
      </c>
    </row>
    <row r="184" spans="1:39" ht="12">
      <c r="A184" t="s">
        <v>876</v>
      </c>
      <c r="B184" s="62">
        <v>18.407</v>
      </c>
      <c r="C184" s="62">
        <v>17.718292329950287</v>
      </c>
      <c r="D184" s="45">
        <v>1.5</v>
      </c>
      <c r="E184" s="45">
        <v>1.9</v>
      </c>
      <c r="F184" s="46">
        <v>6.289752217273911</v>
      </c>
      <c r="G184" s="46">
        <v>9.325417015763309</v>
      </c>
      <c r="I184" t="s">
        <v>339</v>
      </c>
      <c r="J184" s="1" t="s">
        <v>338</v>
      </c>
      <c r="K184" s="1" t="s">
        <v>447</v>
      </c>
      <c r="L184" s="1" t="s">
        <v>309</v>
      </c>
      <c r="M184" s="1" t="s">
        <v>339</v>
      </c>
      <c r="N184" s="1">
        <v>630</v>
      </c>
      <c r="O184" s="1">
        <v>728</v>
      </c>
      <c r="P184" s="1" t="s">
        <v>457</v>
      </c>
      <c r="Q184" s="1" t="s">
        <v>458</v>
      </c>
      <c r="R184" s="1" t="s">
        <v>110</v>
      </c>
      <c r="S184" s="1" t="s">
        <v>110</v>
      </c>
      <c r="T184" s="1" t="s">
        <v>110</v>
      </c>
      <c r="U184" s="1" t="s">
        <v>110</v>
      </c>
      <c r="V184" s="1" t="s">
        <v>110</v>
      </c>
      <c r="W184" s="1" t="s">
        <v>110</v>
      </c>
      <c r="X184" s="1" t="s">
        <v>110</v>
      </c>
      <c r="Y184" s="1" t="s">
        <v>110</v>
      </c>
      <c r="Z184" s="1" t="s">
        <v>110</v>
      </c>
      <c r="AA184" s="1" t="s">
        <v>110</v>
      </c>
      <c r="AB184" s="1" t="s">
        <v>110</v>
      </c>
      <c r="AC184" s="1" t="s">
        <v>110</v>
      </c>
      <c r="AD184" s="1" t="s">
        <v>110</v>
      </c>
      <c r="AE184" s="1" t="s">
        <v>110</v>
      </c>
      <c r="AF184" s="1" t="s">
        <v>110</v>
      </c>
      <c r="AG184" s="1" t="s">
        <v>110</v>
      </c>
      <c r="AH184" s="1" t="s">
        <v>110</v>
      </c>
      <c r="AI184" s="1" t="s">
        <v>110</v>
      </c>
      <c r="AJ184" s="1" t="s">
        <v>110</v>
      </c>
      <c r="AK184" s="1" t="s">
        <v>110</v>
      </c>
      <c r="AL184" s="1" t="s">
        <v>110</v>
      </c>
      <c r="AM184" s="1" t="s">
        <v>110</v>
      </c>
    </row>
    <row r="185" spans="1:39" ht="12">
      <c r="A185" t="s">
        <v>868</v>
      </c>
      <c r="B185" s="62">
        <v>221.716</v>
      </c>
      <c r="C185" s="62">
        <v>222.90675530976773</v>
      </c>
      <c r="D185" s="45">
        <v>1.7</v>
      </c>
      <c r="E185" s="45">
        <v>3.3</v>
      </c>
      <c r="F185" s="46">
        <v>45.30529300076452</v>
      </c>
      <c r="G185" s="46">
        <v>67.54750160902053</v>
      </c>
      <c r="I185" t="s">
        <v>790</v>
      </c>
      <c r="J185" s="1" t="s">
        <v>789</v>
      </c>
      <c r="K185" s="1" t="s">
        <v>789</v>
      </c>
      <c r="L185" s="1" t="s">
        <v>310</v>
      </c>
      <c r="M185" s="1" t="s">
        <v>790</v>
      </c>
      <c r="N185" s="1">
        <v>634</v>
      </c>
      <c r="O185" s="1">
        <v>732</v>
      </c>
      <c r="P185" s="1" t="s">
        <v>473</v>
      </c>
      <c r="Q185" s="1" t="s">
        <v>474</v>
      </c>
      <c r="R185" s="1">
        <v>12899</v>
      </c>
      <c r="S185" s="1">
        <v>12654</v>
      </c>
      <c r="T185" s="1">
        <v>12148</v>
      </c>
      <c r="U185" s="1">
        <v>11040</v>
      </c>
      <c r="V185" s="1">
        <v>12074</v>
      </c>
      <c r="W185" s="1">
        <v>12170</v>
      </c>
      <c r="X185" s="1">
        <v>13064</v>
      </c>
      <c r="Y185" s="1">
        <v>11297</v>
      </c>
      <c r="Z185" s="1">
        <v>11711</v>
      </c>
      <c r="AA185" s="1">
        <v>14080</v>
      </c>
      <c r="AB185" s="1">
        <v>11858</v>
      </c>
      <c r="AC185" s="1">
        <v>17747</v>
      </c>
      <c r="AD185" s="1">
        <v>27071</v>
      </c>
      <c r="AE185" s="1">
        <v>31053</v>
      </c>
      <c r="AF185" s="1">
        <v>30598</v>
      </c>
      <c r="AG185" s="1">
        <v>31332</v>
      </c>
      <c r="AH185" s="1">
        <v>32366</v>
      </c>
      <c r="AI185" s="1">
        <v>36905</v>
      </c>
      <c r="AJ185" s="1">
        <v>37913</v>
      </c>
      <c r="AK185" s="1">
        <v>49760</v>
      </c>
      <c r="AL185" s="1">
        <v>40715</v>
      </c>
      <c r="AM185" s="1" t="s">
        <v>110</v>
      </c>
    </row>
    <row r="186" spans="1:39" ht="12">
      <c r="A186" t="s">
        <v>865</v>
      </c>
      <c r="B186" s="62">
        <v>34.617</v>
      </c>
      <c r="C186" s="62">
        <v>34.30182481310601</v>
      </c>
      <c r="D186" s="45" t="s">
        <v>110</v>
      </c>
      <c r="E186" s="45">
        <v>7.5</v>
      </c>
      <c r="F186" s="46">
        <v>2.8210007341146137</v>
      </c>
      <c r="G186" s="46">
        <v>4.573576641747468</v>
      </c>
      <c r="I186" t="s">
        <v>752</v>
      </c>
      <c r="J186" s="1" t="s">
        <v>751</v>
      </c>
      <c r="K186" s="1" t="s">
        <v>751</v>
      </c>
      <c r="L186" s="1" t="s">
        <v>311</v>
      </c>
      <c r="M186" s="1" t="s">
        <v>752</v>
      </c>
      <c r="N186" s="1">
        <v>410</v>
      </c>
      <c r="O186" s="1">
        <v>736</v>
      </c>
      <c r="P186" s="1" t="s">
        <v>440</v>
      </c>
      <c r="Q186" s="1" t="s">
        <v>145</v>
      </c>
      <c r="R186" s="1">
        <v>125242</v>
      </c>
      <c r="S186" s="1">
        <v>129305</v>
      </c>
      <c r="T186" s="1">
        <v>132293</v>
      </c>
      <c r="U186" s="1">
        <v>140521</v>
      </c>
      <c r="V186" s="1">
        <v>152768</v>
      </c>
      <c r="W186" s="1">
        <v>168967</v>
      </c>
      <c r="X186" s="1">
        <v>171512</v>
      </c>
      <c r="Y186" s="1">
        <v>180400</v>
      </c>
      <c r="Z186" s="1">
        <v>208300</v>
      </c>
      <c r="AA186" s="1">
        <v>220986</v>
      </c>
      <c r="AB186" s="1">
        <v>241355</v>
      </c>
      <c r="AC186" s="1">
        <v>265280</v>
      </c>
      <c r="AD186" s="1">
        <v>290400</v>
      </c>
      <c r="AE186" s="1">
        <v>317574</v>
      </c>
      <c r="AF186" s="1">
        <v>343083</v>
      </c>
      <c r="AG186" s="1">
        <v>373872</v>
      </c>
      <c r="AH186" s="1">
        <v>408225</v>
      </c>
      <c r="AI186" s="1">
        <v>424116</v>
      </c>
      <c r="AJ186" s="1">
        <v>363601</v>
      </c>
      <c r="AK186" s="1">
        <v>393796</v>
      </c>
      <c r="AL186" s="1">
        <v>427324</v>
      </c>
      <c r="AM186" s="1" t="s">
        <v>110</v>
      </c>
    </row>
    <row r="187" spans="1:39" ht="12">
      <c r="A187" t="s">
        <v>347</v>
      </c>
      <c r="B187" s="62">
        <v>-9.999</v>
      </c>
      <c r="C187" s="62"/>
      <c r="D187" t="s">
        <v>110</v>
      </c>
      <c r="E187" t="s">
        <v>110</v>
      </c>
      <c r="I187" t="s">
        <v>314</v>
      </c>
      <c r="J187" s="1" t="s">
        <v>312</v>
      </c>
      <c r="K187" s="1" t="s">
        <v>728</v>
      </c>
      <c r="L187" s="1" t="s">
        <v>313</v>
      </c>
      <c r="M187" s="1" t="s">
        <v>314</v>
      </c>
      <c r="N187" s="1">
        <v>638</v>
      </c>
      <c r="O187" s="1">
        <v>740</v>
      </c>
      <c r="P187" s="1" t="s">
        <v>446</v>
      </c>
      <c r="Q187" s="1" t="s">
        <v>154</v>
      </c>
      <c r="R187" s="1" t="s">
        <v>110</v>
      </c>
      <c r="S187" s="1" t="s">
        <v>110</v>
      </c>
      <c r="T187" s="1" t="s">
        <v>110</v>
      </c>
      <c r="U187" s="1" t="s">
        <v>110</v>
      </c>
      <c r="V187" s="1" t="s">
        <v>110</v>
      </c>
      <c r="W187" s="1" t="s">
        <v>110</v>
      </c>
      <c r="X187" s="1" t="s">
        <v>110</v>
      </c>
      <c r="Y187" s="1" t="s">
        <v>110</v>
      </c>
      <c r="Z187" s="1" t="s">
        <v>110</v>
      </c>
      <c r="AA187" s="1" t="s">
        <v>110</v>
      </c>
      <c r="AB187" s="1" t="s">
        <v>110</v>
      </c>
      <c r="AC187" s="1" t="s">
        <v>110</v>
      </c>
      <c r="AD187" s="1" t="s">
        <v>110</v>
      </c>
      <c r="AE187" s="1" t="s">
        <v>110</v>
      </c>
      <c r="AF187" s="1" t="s">
        <v>110</v>
      </c>
      <c r="AG187" s="1" t="s">
        <v>110</v>
      </c>
      <c r="AH187" s="1" t="s">
        <v>110</v>
      </c>
      <c r="AI187" s="1" t="s">
        <v>110</v>
      </c>
      <c r="AJ187" s="1" t="s">
        <v>110</v>
      </c>
      <c r="AK187" s="1" t="s">
        <v>110</v>
      </c>
      <c r="AL187" s="1" t="s">
        <v>110</v>
      </c>
      <c r="AM187" s="1" t="s">
        <v>110</v>
      </c>
    </row>
    <row r="188" spans="1:39" ht="12">
      <c r="A188" t="s">
        <v>605</v>
      </c>
      <c r="B188" s="62">
        <v>1.525</v>
      </c>
      <c r="C188" s="62">
        <v>2.3493017637305775</v>
      </c>
      <c r="D188" s="45">
        <v>0.1</v>
      </c>
      <c r="E188" s="45">
        <v>0.1</v>
      </c>
      <c r="F188" s="46">
        <v>12.616147717573977</v>
      </c>
      <c r="G188" s="46">
        <v>23.493017637305776</v>
      </c>
      <c r="I188" t="s">
        <v>832</v>
      </c>
      <c r="J188" s="1" t="s">
        <v>831</v>
      </c>
      <c r="K188" s="1" t="s">
        <v>831</v>
      </c>
      <c r="L188" s="1" t="s">
        <v>315</v>
      </c>
      <c r="M188" s="1" t="s">
        <v>832</v>
      </c>
      <c r="N188" s="1">
        <v>642</v>
      </c>
      <c r="O188" s="1">
        <v>744</v>
      </c>
      <c r="P188" s="1" t="s">
        <v>443</v>
      </c>
      <c r="Q188" s="1" t="s">
        <v>444</v>
      </c>
      <c r="R188" s="1" t="s">
        <v>110</v>
      </c>
      <c r="S188" s="1" t="s">
        <v>110</v>
      </c>
      <c r="T188" s="1" t="s">
        <v>110</v>
      </c>
      <c r="U188" s="1" t="s">
        <v>110</v>
      </c>
      <c r="V188" s="1" t="s">
        <v>110</v>
      </c>
      <c r="W188" s="1" t="s">
        <v>110</v>
      </c>
      <c r="X188" s="1" t="s">
        <v>110</v>
      </c>
      <c r="Y188" s="1" t="s">
        <v>110</v>
      </c>
      <c r="Z188" s="1" t="s">
        <v>110</v>
      </c>
      <c r="AA188" s="1" t="s">
        <v>110</v>
      </c>
      <c r="AB188" s="1">
        <v>194826</v>
      </c>
      <c r="AC188" s="1">
        <v>135660</v>
      </c>
      <c r="AD188" s="1">
        <v>153875</v>
      </c>
      <c r="AE188" s="1">
        <v>145798</v>
      </c>
      <c r="AF188" s="1">
        <v>144894</v>
      </c>
      <c r="AG188" s="1">
        <v>161892</v>
      </c>
      <c r="AH188" s="1">
        <v>158301</v>
      </c>
      <c r="AI188" s="1">
        <v>155349</v>
      </c>
      <c r="AJ188" s="1">
        <v>138049</v>
      </c>
      <c r="AK188" s="1">
        <v>115403</v>
      </c>
      <c r="AL188" s="1">
        <v>112150</v>
      </c>
      <c r="AM188" s="1">
        <v>111395</v>
      </c>
    </row>
    <row r="189" spans="1:39" ht="12">
      <c r="A189" t="s">
        <v>833</v>
      </c>
      <c r="B189" s="62">
        <v>-9.999</v>
      </c>
      <c r="C189" s="62">
        <v>337.46106278486667</v>
      </c>
      <c r="D189" s="45" t="s">
        <v>110</v>
      </c>
      <c r="E189" s="45">
        <v>6.9</v>
      </c>
      <c r="F189" s="46">
        <v>48.98146606533999</v>
      </c>
      <c r="G189" s="46">
        <v>48.90740040360386</v>
      </c>
      <c r="I189" t="s">
        <v>808</v>
      </c>
      <c r="J189" s="1" t="s">
        <v>807</v>
      </c>
      <c r="K189" s="1" t="s">
        <v>807</v>
      </c>
      <c r="L189" s="1" t="s">
        <v>316</v>
      </c>
      <c r="M189" s="1" t="s">
        <v>808</v>
      </c>
      <c r="N189" s="1">
        <v>643</v>
      </c>
      <c r="O189" s="1">
        <v>748</v>
      </c>
      <c r="P189" s="1" t="s">
        <v>443</v>
      </c>
      <c r="Q189" s="1" t="s">
        <v>809</v>
      </c>
      <c r="R189" s="1" t="s">
        <v>110</v>
      </c>
      <c r="S189" s="1" t="s">
        <v>110</v>
      </c>
      <c r="T189" s="1" t="s">
        <v>110</v>
      </c>
      <c r="U189" s="1" t="s">
        <v>110</v>
      </c>
      <c r="V189" s="1" t="s">
        <v>110</v>
      </c>
      <c r="W189" s="1" t="s">
        <v>110</v>
      </c>
      <c r="X189" s="1" t="s">
        <v>110</v>
      </c>
      <c r="Y189" s="1" t="s">
        <v>110</v>
      </c>
      <c r="Z189" s="1" t="s">
        <v>110</v>
      </c>
      <c r="AA189" s="1" t="s">
        <v>110</v>
      </c>
      <c r="AB189" s="1">
        <v>2372300</v>
      </c>
      <c r="AC189" s="1">
        <v>2193203</v>
      </c>
      <c r="AD189" s="1">
        <v>2006502</v>
      </c>
      <c r="AE189" s="1">
        <v>1855302</v>
      </c>
      <c r="AF189" s="1">
        <v>1660000</v>
      </c>
      <c r="AG189" s="1">
        <v>1590420</v>
      </c>
      <c r="AH189" s="1">
        <v>1495920</v>
      </c>
      <c r="AI189" s="1">
        <v>1529465</v>
      </c>
      <c r="AJ189" s="1">
        <v>1504600</v>
      </c>
      <c r="AK189" s="1">
        <v>1508921</v>
      </c>
      <c r="AL189" s="1" t="s">
        <v>110</v>
      </c>
      <c r="AM189" s="1" t="s">
        <v>110</v>
      </c>
    </row>
    <row r="190" spans="1:39" ht="12">
      <c r="A190" t="s">
        <v>793</v>
      </c>
      <c r="B190" s="62">
        <v>58.956</v>
      </c>
      <c r="C190" s="62">
        <v>53.464692198109624</v>
      </c>
      <c r="D190" s="45">
        <v>34.8</v>
      </c>
      <c r="E190" s="45">
        <v>21</v>
      </c>
      <c r="F190" s="46">
        <v>0.6923816648754424</v>
      </c>
      <c r="G190" s="46">
        <v>2.545937723719506</v>
      </c>
      <c r="I190" t="s">
        <v>632</v>
      </c>
      <c r="J190" s="1" t="s">
        <v>631</v>
      </c>
      <c r="K190" s="1" t="s">
        <v>631</v>
      </c>
      <c r="L190" s="1" t="s">
        <v>317</v>
      </c>
      <c r="M190" s="1" t="s">
        <v>632</v>
      </c>
      <c r="N190" s="1">
        <v>646</v>
      </c>
      <c r="O190" s="1">
        <v>752</v>
      </c>
      <c r="P190" s="1" t="s">
        <v>446</v>
      </c>
      <c r="Q190" s="1" t="s">
        <v>503</v>
      </c>
      <c r="R190" s="1">
        <v>319</v>
      </c>
      <c r="S190" s="1">
        <v>389</v>
      </c>
      <c r="T190" s="1">
        <v>400</v>
      </c>
      <c r="U190" s="1">
        <v>447</v>
      </c>
      <c r="V190" s="1">
        <v>418</v>
      </c>
      <c r="W190" s="1">
        <v>429</v>
      </c>
      <c r="X190" s="1">
        <v>418</v>
      </c>
      <c r="Y190" s="1">
        <v>458</v>
      </c>
      <c r="Z190" s="1">
        <v>539</v>
      </c>
      <c r="AA190" s="1">
        <v>539</v>
      </c>
      <c r="AB190" s="1">
        <v>528</v>
      </c>
      <c r="AC190" s="1">
        <v>477</v>
      </c>
      <c r="AD190" s="1">
        <v>488</v>
      </c>
      <c r="AE190" s="1">
        <v>502</v>
      </c>
      <c r="AF190" s="1">
        <v>484</v>
      </c>
      <c r="AG190" s="1">
        <v>491</v>
      </c>
      <c r="AH190" s="1">
        <v>510</v>
      </c>
      <c r="AI190" s="1">
        <v>532</v>
      </c>
      <c r="AJ190" s="1">
        <v>535</v>
      </c>
      <c r="AK190" s="1">
        <v>565</v>
      </c>
      <c r="AL190" s="1">
        <v>572</v>
      </c>
      <c r="AM190" s="1" t="s">
        <v>110</v>
      </c>
    </row>
    <row r="191" spans="1:39" ht="12">
      <c r="A191" t="s">
        <v>721</v>
      </c>
      <c r="B191" s="62">
        <v>544.359</v>
      </c>
      <c r="C191" s="62">
        <v>564.6494157343354</v>
      </c>
      <c r="D191" s="45">
        <v>10.3</v>
      </c>
      <c r="E191" s="45">
        <v>9.6</v>
      </c>
      <c r="F191" s="46">
        <v>56.06726117400931</v>
      </c>
      <c r="G191" s="46">
        <v>58.817647472326605</v>
      </c>
      <c r="I191" t="s">
        <v>320</v>
      </c>
      <c r="J191" s="1" t="s">
        <v>318</v>
      </c>
      <c r="K191" s="1" t="s">
        <v>454</v>
      </c>
      <c r="L191" s="1" t="s">
        <v>319</v>
      </c>
      <c r="M191" s="1" t="s">
        <v>320</v>
      </c>
      <c r="N191" s="1">
        <v>654</v>
      </c>
      <c r="O191" s="1">
        <v>756</v>
      </c>
      <c r="P191" s="1" t="s">
        <v>446</v>
      </c>
      <c r="Q191" s="1" t="s">
        <v>452</v>
      </c>
      <c r="R191" s="1" t="s">
        <v>110</v>
      </c>
      <c r="S191" s="1">
        <v>7</v>
      </c>
      <c r="T191" s="1">
        <v>4</v>
      </c>
      <c r="U191" s="1">
        <v>4</v>
      </c>
      <c r="V191" s="1">
        <v>4</v>
      </c>
      <c r="W191" s="1">
        <v>4</v>
      </c>
      <c r="X191" s="1">
        <v>4</v>
      </c>
      <c r="Y191" s="1">
        <v>4</v>
      </c>
      <c r="Z191" s="1">
        <v>7</v>
      </c>
      <c r="AA191" s="1">
        <v>7</v>
      </c>
      <c r="AB191" s="1">
        <v>7</v>
      </c>
      <c r="AC191" s="1">
        <v>7</v>
      </c>
      <c r="AD191" s="1">
        <v>7</v>
      </c>
      <c r="AE191" s="1">
        <v>7</v>
      </c>
      <c r="AF191" s="1">
        <v>7</v>
      </c>
      <c r="AG191" s="1">
        <v>11</v>
      </c>
      <c r="AH191" s="1">
        <v>15</v>
      </c>
      <c r="AI191" s="1">
        <v>15</v>
      </c>
      <c r="AJ191" s="1">
        <v>18</v>
      </c>
      <c r="AK191" s="1">
        <v>22</v>
      </c>
      <c r="AL191" s="1">
        <v>11</v>
      </c>
      <c r="AM191" s="1" t="s">
        <v>110</v>
      </c>
    </row>
    <row r="192" spans="1:39" ht="12">
      <c r="A192" t="s">
        <v>57</v>
      </c>
      <c r="B192" s="62">
        <v>4.308</v>
      </c>
      <c r="C192" s="62">
        <v>3.4194140428792643</v>
      </c>
      <c r="D192" s="45">
        <v>0.1</v>
      </c>
      <c r="E192" s="45">
        <v>0.1</v>
      </c>
      <c r="F192" s="46">
        <v>18.8105870665776</v>
      </c>
      <c r="G192" s="46">
        <v>34.19414042879264</v>
      </c>
      <c r="I192" t="s">
        <v>774</v>
      </c>
      <c r="J192" s="1" t="s">
        <v>321</v>
      </c>
      <c r="K192" s="1" t="s">
        <v>321</v>
      </c>
      <c r="L192" s="1" t="s">
        <v>322</v>
      </c>
      <c r="M192" s="1" t="s">
        <v>774</v>
      </c>
      <c r="N192" s="1">
        <v>659</v>
      </c>
      <c r="O192" s="1">
        <v>760</v>
      </c>
      <c r="P192" s="1" t="s">
        <v>457</v>
      </c>
      <c r="Q192" s="1" t="s">
        <v>458</v>
      </c>
      <c r="R192" s="1">
        <v>51</v>
      </c>
      <c r="S192" s="1">
        <v>55</v>
      </c>
      <c r="T192" s="1">
        <v>66</v>
      </c>
      <c r="U192" s="1">
        <v>51</v>
      </c>
      <c r="V192" s="1">
        <v>51</v>
      </c>
      <c r="W192" s="1">
        <v>51</v>
      </c>
      <c r="X192" s="1">
        <v>59</v>
      </c>
      <c r="Y192" s="1">
        <v>55</v>
      </c>
      <c r="Z192" s="1">
        <v>66</v>
      </c>
      <c r="AA192" s="1">
        <v>66</v>
      </c>
      <c r="AB192" s="1">
        <v>66</v>
      </c>
      <c r="AC192" s="1">
        <v>73</v>
      </c>
      <c r="AD192" s="1">
        <v>73</v>
      </c>
      <c r="AE192" s="1">
        <v>84</v>
      </c>
      <c r="AF192" s="1">
        <v>88</v>
      </c>
      <c r="AG192" s="1">
        <v>95</v>
      </c>
      <c r="AH192" s="1">
        <v>103</v>
      </c>
      <c r="AI192" s="1">
        <v>103</v>
      </c>
      <c r="AJ192" s="1">
        <v>103</v>
      </c>
      <c r="AK192" s="1">
        <v>103</v>
      </c>
      <c r="AL192" s="1">
        <v>103</v>
      </c>
      <c r="AM192" s="1" t="s">
        <v>110</v>
      </c>
    </row>
    <row r="193" spans="1:39" ht="12">
      <c r="A193" t="s">
        <v>713</v>
      </c>
      <c r="B193" s="62">
        <v>5883.119</v>
      </c>
      <c r="C193" s="62">
        <v>5644.033863163989</v>
      </c>
      <c r="D193" s="45">
        <v>20.4</v>
      </c>
      <c r="E193" s="45">
        <v>19.8</v>
      </c>
      <c r="F193" s="46">
        <v>231.8668894071831</v>
      </c>
      <c r="G193" s="46">
        <v>285.0522153113126</v>
      </c>
      <c r="I193" t="s">
        <v>836</v>
      </c>
      <c r="J193" s="1" t="s">
        <v>835</v>
      </c>
      <c r="K193" s="1" t="s">
        <v>835</v>
      </c>
      <c r="L193" s="1" t="s">
        <v>323</v>
      </c>
      <c r="M193" s="1" t="s">
        <v>836</v>
      </c>
      <c r="N193" s="1">
        <v>662</v>
      </c>
      <c r="O193" s="1">
        <v>764</v>
      </c>
      <c r="P193" s="1" t="s">
        <v>457</v>
      </c>
      <c r="Q193" s="1" t="s">
        <v>458</v>
      </c>
      <c r="R193" s="1">
        <v>110</v>
      </c>
      <c r="S193" s="1">
        <v>92</v>
      </c>
      <c r="T193" s="1">
        <v>110</v>
      </c>
      <c r="U193" s="1">
        <v>103</v>
      </c>
      <c r="V193" s="1">
        <v>110</v>
      </c>
      <c r="W193" s="1">
        <v>125</v>
      </c>
      <c r="X193" s="1">
        <v>128</v>
      </c>
      <c r="Y193" s="1">
        <v>143</v>
      </c>
      <c r="Z193" s="1">
        <v>161</v>
      </c>
      <c r="AA193" s="1">
        <v>161</v>
      </c>
      <c r="AB193" s="1">
        <v>161</v>
      </c>
      <c r="AC193" s="1">
        <v>161</v>
      </c>
      <c r="AD193" s="1">
        <v>169</v>
      </c>
      <c r="AE193" s="1">
        <v>172</v>
      </c>
      <c r="AF193" s="1">
        <v>260</v>
      </c>
      <c r="AG193" s="1">
        <v>308</v>
      </c>
      <c r="AH193" s="1">
        <v>323</v>
      </c>
      <c r="AI193" s="1">
        <v>301</v>
      </c>
      <c r="AJ193" s="1">
        <v>293</v>
      </c>
      <c r="AK193" s="1">
        <v>323</v>
      </c>
      <c r="AL193" s="1">
        <v>337</v>
      </c>
      <c r="AM193" s="1" t="s">
        <v>110</v>
      </c>
    </row>
    <row r="194" spans="1:39" ht="12">
      <c r="A194" t="s">
        <v>787</v>
      </c>
      <c r="B194" s="62">
        <v>5.412</v>
      </c>
      <c r="C194" s="62">
        <v>5.362322234023523</v>
      </c>
      <c r="D194" s="45">
        <v>2</v>
      </c>
      <c r="E194" s="45">
        <v>1.6</v>
      </c>
      <c r="F194" s="46">
        <v>2.9025052247378156</v>
      </c>
      <c r="G194" s="46">
        <v>3.3514513962647015</v>
      </c>
      <c r="I194" t="s">
        <v>326</v>
      </c>
      <c r="J194" s="1" t="s">
        <v>324</v>
      </c>
      <c r="K194" s="1" t="s">
        <v>728</v>
      </c>
      <c r="L194" s="1" t="s">
        <v>325</v>
      </c>
      <c r="M194" s="1" t="s">
        <v>326</v>
      </c>
      <c r="N194" s="1">
        <v>666</v>
      </c>
      <c r="O194" s="1">
        <v>768</v>
      </c>
      <c r="P194" s="1" t="s">
        <v>705</v>
      </c>
      <c r="Q194" s="1" t="s">
        <v>705</v>
      </c>
      <c r="R194" s="1" t="s">
        <v>110</v>
      </c>
      <c r="S194" s="1" t="s">
        <v>110</v>
      </c>
      <c r="T194" s="1" t="s">
        <v>110</v>
      </c>
      <c r="U194" s="1" t="s">
        <v>110</v>
      </c>
      <c r="V194" s="1" t="s">
        <v>110</v>
      </c>
      <c r="W194" s="1" t="s">
        <v>110</v>
      </c>
      <c r="X194" s="1" t="s">
        <v>110</v>
      </c>
      <c r="Y194" s="1" t="s">
        <v>110</v>
      </c>
      <c r="Z194" s="1" t="s">
        <v>110</v>
      </c>
      <c r="AA194" s="1" t="s">
        <v>110</v>
      </c>
      <c r="AB194" s="1" t="s">
        <v>110</v>
      </c>
      <c r="AC194" s="1" t="s">
        <v>110</v>
      </c>
      <c r="AD194" s="1" t="s">
        <v>110</v>
      </c>
      <c r="AE194" s="1" t="s">
        <v>110</v>
      </c>
      <c r="AF194" s="1" t="s">
        <v>110</v>
      </c>
      <c r="AG194" s="1" t="s">
        <v>110</v>
      </c>
      <c r="AH194" s="1" t="s">
        <v>110</v>
      </c>
      <c r="AI194" s="1" t="s">
        <v>110</v>
      </c>
      <c r="AJ194" s="1" t="s">
        <v>110</v>
      </c>
      <c r="AK194" s="1" t="s">
        <v>110</v>
      </c>
      <c r="AL194" s="1" t="s">
        <v>110</v>
      </c>
      <c r="AM194" s="1" t="s">
        <v>110</v>
      </c>
    </row>
    <row r="195" spans="1:39" ht="12">
      <c r="A195" t="s">
        <v>527</v>
      </c>
      <c r="B195" s="62">
        <v>-9.999</v>
      </c>
      <c r="C195" s="62">
        <v>117.93242886622937</v>
      </c>
      <c r="D195" s="45" t="s">
        <v>110</v>
      </c>
      <c r="E195" s="45">
        <v>4.8</v>
      </c>
      <c r="F195" s="46">
        <v>15.666819132454478</v>
      </c>
      <c r="G195" s="46">
        <v>24.569256013797787</v>
      </c>
      <c r="I195" t="s">
        <v>867</v>
      </c>
      <c r="J195" s="1" t="s">
        <v>327</v>
      </c>
      <c r="K195" s="1" t="s">
        <v>327</v>
      </c>
      <c r="L195" s="1" t="s">
        <v>328</v>
      </c>
      <c r="M195" s="1" t="s">
        <v>867</v>
      </c>
      <c r="N195" s="1">
        <v>670</v>
      </c>
      <c r="O195" s="1">
        <v>772</v>
      </c>
      <c r="P195" s="1" t="s">
        <v>457</v>
      </c>
      <c r="Q195" s="1" t="s">
        <v>458</v>
      </c>
      <c r="R195" s="1">
        <v>37</v>
      </c>
      <c r="S195" s="1">
        <v>37</v>
      </c>
      <c r="T195" s="1">
        <v>40</v>
      </c>
      <c r="U195" s="1">
        <v>40</v>
      </c>
      <c r="V195" s="1">
        <v>66</v>
      </c>
      <c r="W195" s="1">
        <v>66</v>
      </c>
      <c r="X195" s="1">
        <v>66</v>
      </c>
      <c r="Y195" s="1">
        <v>77</v>
      </c>
      <c r="Z195" s="1">
        <v>66</v>
      </c>
      <c r="AA195" s="1">
        <v>77</v>
      </c>
      <c r="AB195" s="1">
        <v>81</v>
      </c>
      <c r="AC195" s="1">
        <v>77</v>
      </c>
      <c r="AD195" s="1">
        <v>84</v>
      </c>
      <c r="AE195" s="1">
        <v>103</v>
      </c>
      <c r="AF195" s="1">
        <v>121</v>
      </c>
      <c r="AG195" s="1">
        <v>128</v>
      </c>
      <c r="AH195" s="1">
        <v>132</v>
      </c>
      <c r="AI195" s="1">
        <v>132</v>
      </c>
      <c r="AJ195" s="1">
        <v>161</v>
      </c>
      <c r="AK195" s="1">
        <v>161</v>
      </c>
      <c r="AL195" s="1">
        <v>169</v>
      </c>
      <c r="AM195" s="1" t="s">
        <v>110</v>
      </c>
    </row>
    <row r="196" spans="1:39" ht="12">
      <c r="A196" t="s">
        <v>572</v>
      </c>
      <c r="B196" s="62">
        <v>0.081</v>
      </c>
      <c r="C196" s="62">
        <v>0.07599612856668815</v>
      </c>
      <c r="D196" s="45">
        <v>0.5</v>
      </c>
      <c r="E196" s="45">
        <v>0.4</v>
      </c>
      <c r="F196" s="46">
        <v>0.11369629050980257</v>
      </c>
      <c r="G196" s="46">
        <v>0.18999032141672037</v>
      </c>
      <c r="I196" t="s">
        <v>844</v>
      </c>
      <c r="J196" s="1" t="s">
        <v>843</v>
      </c>
      <c r="K196" s="1" t="s">
        <v>843</v>
      </c>
      <c r="L196" s="1" t="s">
        <v>329</v>
      </c>
      <c r="M196" s="1" t="s">
        <v>844</v>
      </c>
      <c r="N196" s="1">
        <v>882</v>
      </c>
      <c r="O196" s="1">
        <v>776</v>
      </c>
      <c r="P196" s="1" t="s">
        <v>440</v>
      </c>
      <c r="Q196" s="1" t="s">
        <v>449</v>
      </c>
      <c r="R196" s="1">
        <v>99</v>
      </c>
      <c r="S196" s="1">
        <v>103</v>
      </c>
      <c r="T196" s="1">
        <v>114</v>
      </c>
      <c r="U196" s="1">
        <v>114</v>
      </c>
      <c r="V196" s="1">
        <v>114</v>
      </c>
      <c r="W196" s="1">
        <v>114</v>
      </c>
      <c r="X196" s="1">
        <v>114</v>
      </c>
      <c r="Y196" s="1">
        <v>114</v>
      </c>
      <c r="Z196" s="1">
        <v>114</v>
      </c>
      <c r="AA196" s="1">
        <v>121</v>
      </c>
      <c r="AB196" s="1">
        <v>125</v>
      </c>
      <c r="AC196" s="1">
        <v>125</v>
      </c>
      <c r="AD196" s="1">
        <v>128</v>
      </c>
      <c r="AE196" s="1">
        <v>128</v>
      </c>
      <c r="AF196" s="1">
        <v>121</v>
      </c>
      <c r="AG196" s="1">
        <v>132</v>
      </c>
      <c r="AH196" s="1">
        <v>132</v>
      </c>
      <c r="AI196" s="1">
        <v>132</v>
      </c>
      <c r="AJ196" s="1">
        <v>132</v>
      </c>
      <c r="AK196" s="1">
        <v>139</v>
      </c>
      <c r="AL196" s="1">
        <v>139</v>
      </c>
      <c r="AM196" s="1" t="s">
        <v>110</v>
      </c>
    </row>
    <row r="197" spans="1:39" ht="12">
      <c r="A197" t="s">
        <v>829</v>
      </c>
      <c r="B197" s="62">
        <v>157.865</v>
      </c>
      <c r="C197" s="62">
        <v>155.69321565022292</v>
      </c>
      <c r="D197" s="45">
        <v>6</v>
      </c>
      <c r="E197" s="45">
        <v>6.5</v>
      </c>
      <c r="F197" s="46">
        <v>14.418306160019377</v>
      </c>
      <c r="G197" s="46">
        <v>23.952802407726605</v>
      </c>
      <c r="I197" t="s">
        <v>341</v>
      </c>
      <c r="J197" s="1" t="s">
        <v>340</v>
      </c>
      <c r="K197" s="1" t="s">
        <v>340</v>
      </c>
      <c r="L197" s="1" t="s">
        <v>330</v>
      </c>
      <c r="M197" s="1" t="s">
        <v>341</v>
      </c>
      <c r="N197" s="1">
        <v>674</v>
      </c>
      <c r="O197" s="1">
        <v>780</v>
      </c>
      <c r="P197" s="1" t="s">
        <v>443</v>
      </c>
      <c r="Q197" s="1" t="s">
        <v>698</v>
      </c>
      <c r="R197" s="1" t="s">
        <v>110</v>
      </c>
      <c r="S197" s="1" t="s">
        <v>110</v>
      </c>
      <c r="T197" s="1" t="s">
        <v>110</v>
      </c>
      <c r="U197" s="1" t="s">
        <v>110</v>
      </c>
      <c r="V197" s="1" t="s">
        <v>110</v>
      </c>
      <c r="W197" s="1" t="s">
        <v>110</v>
      </c>
      <c r="X197" s="1" t="s">
        <v>110</v>
      </c>
      <c r="Y197" s="1" t="s">
        <v>110</v>
      </c>
      <c r="Z197" s="1" t="s">
        <v>110</v>
      </c>
      <c r="AA197" s="1" t="s">
        <v>110</v>
      </c>
      <c r="AB197" s="1" t="s">
        <v>110</v>
      </c>
      <c r="AC197" s="1" t="s">
        <v>110</v>
      </c>
      <c r="AD197" s="1" t="s">
        <v>110</v>
      </c>
      <c r="AE197" s="1" t="s">
        <v>110</v>
      </c>
      <c r="AF197" s="1" t="s">
        <v>110</v>
      </c>
      <c r="AG197" s="1" t="s">
        <v>110</v>
      </c>
      <c r="AH197" s="1" t="s">
        <v>110</v>
      </c>
      <c r="AI197" s="1" t="s">
        <v>110</v>
      </c>
      <c r="AJ197" s="1" t="s">
        <v>110</v>
      </c>
      <c r="AK197" s="1" t="s">
        <v>110</v>
      </c>
      <c r="AL197" s="1" t="s">
        <v>110</v>
      </c>
      <c r="AM197" s="1" t="s">
        <v>110</v>
      </c>
    </row>
    <row r="198" spans="1:39" ht="12">
      <c r="A198" t="s">
        <v>538</v>
      </c>
      <c r="B198" s="62">
        <v>57.504</v>
      </c>
      <c r="C198" s="62">
        <v>54.10780707558538</v>
      </c>
      <c r="D198" s="45">
        <v>0.3</v>
      </c>
      <c r="E198" s="45">
        <v>0.7</v>
      </c>
      <c r="F198" s="46">
        <v>52.79896003701179</v>
      </c>
      <c r="G198" s="46">
        <v>77.29686725083626</v>
      </c>
      <c r="I198" t="s">
        <v>561</v>
      </c>
      <c r="J198" s="1" t="s">
        <v>560</v>
      </c>
      <c r="K198" s="1" t="s">
        <v>560</v>
      </c>
      <c r="L198" s="1" t="s">
        <v>331</v>
      </c>
      <c r="M198" s="1" t="s">
        <v>561</v>
      </c>
      <c r="N198" s="1">
        <v>678</v>
      </c>
      <c r="O198" s="1">
        <v>784</v>
      </c>
      <c r="P198" s="1" t="s">
        <v>446</v>
      </c>
      <c r="Q198" s="1" t="s">
        <v>533</v>
      </c>
      <c r="R198" s="1">
        <v>40</v>
      </c>
      <c r="S198" s="1">
        <v>44</v>
      </c>
      <c r="T198" s="1">
        <v>48</v>
      </c>
      <c r="U198" s="1">
        <v>55</v>
      </c>
      <c r="V198" s="1">
        <v>51</v>
      </c>
      <c r="W198" s="1">
        <v>55</v>
      </c>
      <c r="X198" s="1">
        <v>59</v>
      </c>
      <c r="Y198" s="1">
        <v>59</v>
      </c>
      <c r="Z198" s="1">
        <v>66</v>
      </c>
      <c r="AA198" s="1">
        <v>66</v>
      </c>
      <c r="AB198" s="1">
        <v>66</v>
      </c>
      <c r="AC198" s="1">
        <v>70</v>
      </c>
      <c r="AD198" s="1">
        <v>73</v>
      </c>
      <c r="AE198" s="1">
        <v>73</v>
      </c>
      <c r="AF198" s="1">
        <v>73</v>
      </c>
      <c r="AG198" s="1">
        <v>77</v>
      </c>
      <c r="AH198" s="1">
        <v>77</v>
      </c>
      <c r="AI198" s="1">
        <v>77</v>
      </c>
      <c r="AJ198" s="1">
        <v>81</v>
      </c>
      <c r="AK198" s="1">
        <v>88</v>
      </c>
      <c r="AL198" s="1">
        <v>88</v>
      </c>
      <c r="AM198" s="1" t="s">
        <v>110</v>
      </c>
    </row>
    <row r="199" spans="1:39" ht="12">
      <c r="A199" t="s">
        <v>349</v>
      </c>
      <c r="B199" s="62">
        <v>0.242</v>
      </c>
      <c r="C199" s="62"/>
      <c r="D199" t="s">
        <v>110</v>
      </c>
      <c r="E199" t="s">
        <v>110</v>
      </c>
      <c r="I199" t="s">
        <v>848</v>
      </c>
      <c r="J199" s="1" t="s">
        <v>847</v>
      </c>
      <c r="K199" s="1" t="s">
        <v>847</v>
      </c>
      <c r="L199" s="1" t="s">
        <v>387</v>
      </c>
      <c r="M199" s="1" t="s">
        <v>848</v>
      </c>
      <c r="N199" s="1">
        <v>682</v>
      </c>
      <c r="O199" s="1">
        <v>788</v>
      </c>
      <c r="P199" s="1" t="s">
        <v>473</v>
      </c>
      <c r="Q199" s="1" t="s">
        <v>474</v>
      </c>
      <c r="R199" s="1">
        <v>130845</v>
      </c>
      <c r="S199" s="1">
        <v>133005</v>
      </c>
      <c r="T199" s="1">
        <v>133045</v>
      </c>
      <c r="U199" s="1">
        <v>137977</v>
      </c>
      <c r="V199" s="1">
        <v>134728</v>
      </c>
      <c r="W199" s="1">
        <v>152233</v>
      </c>
      <c r="X199" s="1">
        <v>180778</v>
      </c>
      <c r="Y199" s="1">
        <v>156596</v>
      </c>
      <c r="Z199" s="1">
        <v>159661</v>
      </c>
      <c r="AA199" s="1">
        <v>170870</v>
      </c>
      <c r="AB199" s="1">
        <v>123512</v>
      </c>
      <c r="AC199" s="1">
        <v>169752</v>
      </c>
      <c r="AD199" s="1">
        <v>186842</v>
      </c>
      <c r="AE199" s="1">
        <v>200068</v>
      </c>
      <c r="AF199" s="1">
        <v>264268</v>
      </c>
      <c r="AG199" s="1">
        <v>321050</v>
      </c>
      <c r="AH199" s="1">
        <v>344025</v>
      </c>
      <c r="AI199" s="1">
        <v>330788</v>
      </c>
      <c r="AJ199" s="1">
        <v>319095</v>
      </c>
      <c r="AK199" s="1">
        <v>332270</v>
      </c>
      <c r="AL199" s="1">
        <v>374616</v>
      </c>
      <c r="AM199" s="1" t="s">
        <v>110</v>
      </c>
    </row>
    <row r="200" spans="1:39" ht="12">
      <c r="A200" t="s">
        <v>611</v>
      </c>
      <c r="B200" s="62">
        <v>8.444</v>
      </c>
      <c r="C200" s="62">
        <v>8.942064861178146</v>
      </c>
      <c r="D200" s="45" t="s">
        <v>110</v>
      </c>
      <c r="E200" s="45">
        <v>0.5</v>
      </c>
      <c r="F200" s="46">
        <v>8.347815364694602</v>
      </c>
      <c r="G200" s="46">
        <v>17.884129722356292</v>
      </c>
      <c r="I200" t="s">
        <v>628</v>
      </c>
      <c r="J200" s="1" t="s">
        <v>627</v>
      </c>
      <c r="K200" s="1" t="s">
        <v>627</v>
      </c>
      <c r="L200" s="1" t="s">
        <v>332</v>
      </c>
      <c r="M200" s="1" t="s">
        <v>628</v>
      </c>
      <c r="N200" s="1">
        <v>686</v>
      </c>
      <c r="O200" s="1">
        <v>792</v>
      </c>
      <c r="P200" s="1" t="s">
        <v>446</v>
      </c>
      <c r="Q200" s="1" t="s">
        <v>483</v>
      </c>
      <c r="R200" s="1">
        <v>2798</v>
      </c>
      <c r="S200" s="1">
        <v>2812</v>
      </c>
      <c r="T200" s="1">
        <v>2365</v>
      </c>
      <c r="U200" s="1">
        <v>2556</v>
      </c>
      <c r="V200" s="1">
        <v>2999</v>
      </c>
      <c r="W200" s="1">
        <v>2438</v>
      </c>
      <c r="X200" s="1">
        <v>2398</v>
      </c>
      <c r="Y200" s="1">
        <v>2178</v>
      </c>
      <c r="Z200" s="1">
        <v>2508</v>
      </c>
      <c r="AA200" s="1">
        <v>2999</v>
      </c>
      <c r="AB200" s="1">
        <v>3131</v>
      </c>
      <c r="AC200" s="1">
        <v>3373</v>
      </c>
      <c r="AD200" s="1">
        <v>3428</v>
      </c>
      <c r="AE200" s="1">
        <v>3546</v>
      </c>
      <c r="AF200" s="1">
        <v>3850</v>
      </c>
      <c r="AG200" s="1">
        <v>3469</v>
      </c>
      <c r="AH200" s="1">
        <v>3707</v>
      </c>
      <c r="AI200" s="1">
        <v>3747</v>
      </c>
      <c r="AJ200" s="1">
        <v>3824</v>
      </c>
      <c r="AK200" s="1">
        <v>4052</v>
      </c>
      <c r="AL200" s="1">
        <v>4180</v>
      </c>
      <c r="AM200" s="1" t="s">
        <v>110</v>
      </c>
    </row>
    <row r="201" spans="1:39" ht="12">
      <c r="A201" t="s">
        <v>639</v>
      </c>
      <c r="B201" s="62">
        <v>1.826</v>
      </c>
      <c r="C201" s="62">
        <v>2.0257028018316725</v>
      </c>
      <c r="D201" s="45">
        <v>0.6</v>
      </c>
      <c r="E201" s="45">
        <v>0.2</v>
      </c>
      <c r="F201" s="46">
        <v>5.850126909071709</v>
      </c>
      <c r="G201" s="46">
        <v>10.128514009158362</v>
      </c>
      <c r="I201" t="s">
        <v>767</v>
      </c>
      <c r="J201" s="1" t="s">
        <v>766</v>
      </c>
      <c r="K201" s="1" t="s">
        <v>766</v>
      </c>
      <c r="L201" s="1" t="s">
        <v>333</v>
      </c>
      <c r="M201" s="1" t="s">
        <v>767</v>
      </c>
      <c r="N201" s="1">
        <v>690</v>
      </c>
      <c r="O201" s="1">
        <v>796</v>
      </c>
      <c r="P201" s="1" t="s">
        <v>446</v>
      </c>
      <c r="Q201" s="1" t="s">
        <v>154</v>
      </c>
      <c r="R201" s="1">
        <v>95</v>
      </c>
      <c r="S201" s="1">
        <v>99</v>
      </c>
      <c r="T201" s="1">
        <v>84</v>
      </c>
      <c r="U201" s="1">
        <v>99</v>
      </c>
      <c r="V201" s="1">
        <v>99</v>
      </c>
      <c r="W201" s="1">
        <v>150</v>
      </c>
      <c r="X201" s="1">
        <v>165</v>
      </c>
      <c r="Y201" s="1">
        <v>202</v>
      </c>
      <c r="Z201" s="1">
        <v>198</v>
      </c>
      <c r="AA201" s="1">
        <v>235</v>
      </c>
      <c r="AB201" s="1">
        <v>114</v>
      </c>
      <c r="AC201" s="1">
        <v>143</v>
      </c>
      <c r="AD201" s="1">
        <v>165</v>
      </c>
      <c r="AE201" s="1">
        <v>161</v>
      </c>
      <c r="AF201" s="1">
        <v>183</v>
      </c>
      <c r="AG201" s="1">
        <v>187</v>
      </c>
      <c r="AH201" s="1">
        <v>191</v>
      </c>
      <c r="AI201" s="1">
        <v>198</v>
      </c>
      <c r="AJ201" s="1">
        <v>198</v>
      </c>
      <c r="AK201" s="1">
        <v>216</v>
      </c>
      <c r="AL201" s="1">
        <v>227</v>
      </c>
      <c r="AM201" s="1" t="s">
        <v>110</v>
      </c>
    </row>
    <row r="202" spans="1:39" ht="12">
      <c r="A202" t="s">
        <v>607</v>
      </c>
      <c r="B202" s="62">
        <v>14.813</v>
      </c>
      <c r="C202" s="62">
        <v>14.539458853936397</v>
      </c>
      <c r="D202" s="45">
        <v>1.3</v>
      </c>
      <c r="E202" s="45">
        <v>1.2</v>
      </c>
      <c r="F202" s="46">
        <v>6.9974091304252415</v>
      </c>
      <c r="G202" s="46">
        <v>12.116215711613664</v>
      </c>
      <c r="I202" t="s">
        <v>665</v>
      </c>
      <c r="J202" s="1" t="s">
        <v>664</v>
      </c>
      <c r="K202" s="1" t="s">
        <v>664</v>
      </c>
      <c r="L202" s="1" t="s">
        <v>334</v>
      </c>
      <c r="M202" s="1" t="s">
        <v>665</v>
      </c>
      <c r="N202" s="1">
        <v>694</v>
      </c>
      <c r="O202" s="1">
        <v>800</v>
      </c>
      <c r="P202" s="1" t="s">
        <v>446</v>
      </c>
      <c r="Q202" s="1" t="s">
        <v>483</v>
      </c>
      <c r="R202" s="1">
        <v>590</v>
      </c>
      <c r="S202" s="1">
        <v>667</v>
      </c>
      <c r="T202" s="1">
        <v>532</v>
      </c>
      <c r="U202" s="1">
        <v>678</v>
      </c>
      <c r="V202" s="1">
        <v>594</v>
      </c>
      <c r="W202" s="1">
        <v>631</v>
      </c>
      <c r="X202" s="1">
        <v>638</v>
      </c>
      <c r="Y202" s="1">
        <v>451</v>
      </c>
      <c r="Z202" s="1">
        <v>407</v>
      </c>
      <c r="AA202" s="1">
        <v>323</v>
      </c>
      <c r="AB202" s="1">
        <v>334</v>
      </c>
      <c r="AC202" s="1">
        <v>407</v>
      </c>
      <c r="AD202" s="1">
        <v>407</v>
      </c>
      <c r="AE202" s="1">
        <v>436</v>
      </c>
      <c r="AF202" s="1">
        <v>502</v>
      </c>
      <c r="AG202" s="1">
        <v>506</v>
      </c>
      <c r="AH202" s="1">
        <v>543</v>
      </c>
      <c r="AI202" s="1">
        <v>554</v>
      </c>
      <c r="AJ202" s="1">
        <v>502</v>
      </c>
      <c r="AK202" s="1">
        <v>543</v>
      </c>
      <c r="AL202" s="1">
        <v>565</v>
      </c>
      <c r="AM202" s="1" t="s">
        <v>110</v>
      </c>
    </row>
    <row r="203" spans="9:39" ht="12">
      <c r="I203" t="s">
        <v>746</v>
      </c>
      <c r="J203" s="1" t="s">
        <v>745</v>
      </c>
      <c r="K203" s="1" t="s">
        <v>745</v>
      </c>
      <c r="L203" s="1" t="s">
        <v>335</v>
      </c>
      <c r="M203" s="1" t="s">
        <v>746</v>
      </c>
      <c r="N203" s="1">
        <v>702</v>
      </c>
      <c r="O203" s="1">
        <v>804</v>
      </c>
      <c r="P203" s="1" t="s">
        <v>440</v>
      </c>
      <c r="Q203" s="1" t="s">
        <v>499</v>
      </c>
      <c r="R203" s="1">
        <v>30129</v>
      </c>
      <c r="S203" s="1">
        <v>25612</v>
      </c>
      <c r="T203" s="1">
        <v>28593</v>
      </c>
      <c r="U203" s="1">
        <v>37591</v>
      </c>
      <c r="V203" s="1">
        <v>30943</v>
      </c>
      <c r="W203" s="1">
        <v>30309</v>
      </c>
      <c r="X203" s="1">
        <v>32633</v>
      </c>
      <c r="Y203" s="1">
        <v>29990</v>
      </c>
      <c r="Z203" s="1">
        <v>33154</v>
      </c>
      <c r="AA203" s="1">
        <v>36744</v>
      </c>
      <c r="AB203" s="1">
        <v>45100</v>
      </c>
      <c r="AC203" s="1">
        <v>44539</v>
      </c>
      <c r="AD203" s="1">
        <v>45258</v>
      </c>
      <c r="AE203" s="1">
        <v>53306</v>
      </c>
      <c r="AF203" s="1">
        <v>64266</v>
      </c>
      <c r="AG203" s="1">
        <v>46845</v>
      </c>
      <c r="AH203" s="1">
        <v>53724</v>
      </c>
      <c r="AI203" s="1">
        <v>63976</v>
      </c>
      <c r="AJ203" s="1">
        <v>54747</v>
      </c>
      <c r="AK203" s="1">
        <v>56954</v>
      </c>
      <c r="AL203" s="1">
        <v>59088</v>
      </c>
      <c r="AM203" s="1" t="s">
        <v>110</v>
      </c>
    </row>
    <row r="204" spans="9:39" ht="12">
      <c r="I204" t="s">
        <v>780</v>
      </c>
      <c r="J204" s="1" t="s">
        <v>779</v>
      </c>
      <c r="K204" s="1" t="s">
        <v>779</v>
      </c>
      <c r="L204" s="1" t="s">
        <v>336</v>
      </c>
      <c r="M204" s="1" t="s">
        <v>780</v>
      </c>
      <c r="N204" s="1">
        <v>703</v>
      </c>
      <c r="O204" s="1">
        <v>808</v>
      </c>
      <c r="P204" s="1" t="s">
        <v>443</v>
      </c>
      <c r="Q204" s="1" t="s">
        <v>444</v>
      </c>
      <c r="R204" s="1" t="s">
        <v>110</v>
      </c>
      <c r="S204" s="1" t="s">
        <v>110</v>
      </c>
      <c r="T204" s="1" t="s">
        <v>110</v>
      </c>
      <c r="U204" s="1" t="s">
        <v>110</v>
      </c>
      <c r="V204" s="1" t="s">
        <v>110</v>
      </c>
      <c r="W204" s="1" t="s">
        <v>110</v>
      </c>
      <c r="X204" s="1" t="s">
        <v>110</v>
      </c>
      <c r="Y204" s="1" t="s">
        <v>110</v>
      </c>
      <c r="Z204" s="1" t="s">
        <v>110</v>
      </c>
      <c r="AA204" s="1" t="s">
        <v>110</v>
      </c>
      <c r="AB204" s="1">
        <v>59078</v>
      </c>
      <c r="AC204" s="1">
        <v>51984</v>
      </c>
      <c r="AD204" s="1">
        <v>48254</v>
      </c>
      <c r="AE204" s="1">
        <v>45340</v>
      </c>
      <c r="AF204" s="1">
        <v>42447</v>
      </c>
      <c r="AG204" s="1">
        <v>43750</v>
      </c>
      <c r="AH204" s="1">
        <v>44201</v>
      </c>
      <c r="AI204" s="1">
        <v>44479</v>
      </c>
      <c r="AJ204" s="1">
        <v>43470</v>
      </c>
      <c r="AK204" s="1">
        <v>42345</v>
      </c>
      <c r="AL204" s="1">
        <v>40061</v>
      </c>
      <c r="AM204" s="1">
        <v>42085</v>
      </c>
    </row>
    <row r="205" spans="9:39" ht="12">
      <c r="I205" t="s">
        <v>750</v>
      </c>
      <c r="J205" s="1" t="s">
        <v>749</v>
      </c>
      <c r="K205" s="1" t="s">
        <v>749</v>
      </c>
      <c r="L205" s="1" t="s">
        <v>337</v>
      </c>
      <c r="M205" s="1" t="s">
        <v>750</v>
      </c>
      <c r="N205" s="1">
        <v>705</v>
      </c>
      <c r="O205" s="1">
        <v>812</v>
      </c>
      <c r="P205" s="1" t="s">
        <v>443</v>
      </c>
      <c r="Q205" s="1" t="s">
        <v>444</v>
      </c>
      <c r="R205" s="1" t="s">
        <v>110</v>
      </c>
      <c r="S205" s="1" t="s">
        <v>110</v>
      </c>
      <c r="T205" s="1" t="s">
        <v>110</v>
      </c>
      <c r="U205" s="1" t="s">
        <v>110</v>
      </c>
      <c r="V205" s="1" t="s">
        <v>110</v>
      </c>
      <c r="W205" s="1" t="s">
        <v>110</v>
      </c>
      <c r="X205" s="1" t="s">
        <v>110</v>
      </c>
      <c r="Y205" s="1" t="s">
        <v>110</v>
      </c>
      <c r="Z205" s="1" t="s">
        <v>110</v>
      </c>
      <c r="AA205" s="1" t="s">
        <v>110</v>
      </c>
      <c r="AB205" s="1">
        <v>15472</v>
      </c>
      <c r="AC205" s="1">
        <v>13591</v>
      </c>
      <c r="AD205" s="1">
        <v>13513</v>
      </c>
      <c r="AE205" s="1">
        <v>14126</v>
      </c>
      <c r="AF205" s="1">
        <v>14259</v>
      </c>
      <c r="AG205" s="1">
        <v>14983</v>
      </c>
      <c r="AH205" s="1">
        <v>15737</v>
      </c>
      <c r="AI205" s="1" t="s">
        <v>110</v>
      </c>
      <c r="AJ205" s="1" t="s">
        <v>110</v>
      </c>
      <c r="AK205" s="1" t="s">
        <v>110</v>
      </c>
      <c r="AL205" s="1" t="s">
        <v>110</v>
      </c>
      <c r="AM205" s="1" t="s">
        <v>110</v>
      </c>
    </row>
    <row r="206" spans="9:39" ht="12">
      <c r="I206" t="s">
        <v>563</v>
      </c>
      <c r="J206" s="1" t="s">
        <v>562</v>
      </c>
      <c r="K206" s="1" t="s">
        <v>562</v>
      </c>
      <c r="L206" s="1" t="s">
        <v>19</v>
      </c>
      <c r="M206" s="1" t="s">
        <v>563</v>
      </c>
      <c r="N206" s="1">
        <v>90</v>
      </c>
      <c r="O206" s="1">
        <v>816</v>
      </c>
      <c r="P206" s="1" t="s">
        <v>440</v>
      </c>
      <c r="Q206" s="1" t="s">
        <v>449</v>
      </c>
      <c r="R206" s="1">
        <v>103</v>
      </c>
      <c r="S206" s="1">
        <v>136</v>
      </c>
      <c r="T206" s="1">
        <v>121</v>
      </c>
      <c r="U206" s="1">
        <v>143</v>
      </c>
      <c r="V206" s="1">
        <v>143</v>
      </c>
      <c r="W206" s="1">
        <v>150</v>
      </c>
      <c r="X206" s="1">
        <v>154</v>
      </c>
      <c r="Y206" s="1">
        <v>161</v>
      </c>
      <c r="Z206" s="1">
        <v>154</v>
      </c>
      <c r="AA206" s="1">
        <v>161</v>
      </c>
      <c r="AB206" s="1">
        <v>161</v>
      </c>
      <c r="AC206" s="1">
        <v>161</v>
      </c>
      <c r="AD206" s="1">
        <v>161</v>
      </c>
      <c r="AE206" s="1">
        <v>158</v>
      </c>
      <c r="AF206" s="1">
        <v>154</v>
      </c>
      <c r="AG206" s="1">
        <v>161</v>
      </c>
      <c r="AH206" s="1">
        <v>161</v>
      </c>
      <c r="AI206" s="1">
        <v>161</v>
      </c>
      <c r="AJ206" s="1">
        <v>161</v>
      </c>
      <c r="AK206" s="1">
        <v>165</v>
      </c>
      <c r="AL206" s="1">
        <v>165</v>
      </c>
      <c r="AM206" s="1" t="s">
        <v>110</v>
      </c>
    </row>
    <row r="207" spans="9:39" ht="12">
      <c r="I207" t="s">
        <v>344</v>
      </c>
      <c r="J207" s="1" t="s">
        <v>343</v>
      </c>
      <c r="K207" s="1" t="s">
        <v>343</v>
      </c>
      <c r="L207" s="1" t="s">
        <v>383</v>
      </c>
      <c r="M207" s="1" t="s">
        <v>344</v>
      </c>
      <c r="N207" s="1">
        <v>706</v>
      </c>
      <c r="O207" s="1">
        <v>820</v>
      </c>
      <c r="P207" s="1" t="s">
        <v>446</v>
      </c>
      <c r="Q207" s="1" t="s">
        <v>503</v>
      </c>
      <c r="R207" s="1">
        <v>609</v>
      </c>
      <c r="S207" s="1">
        <v>-15</v>
      </c>
      <c r="T207" s="1">
        <v>700</v>
      </c>
      <c r="U207" s="1">
        <v>884</v>
      </c>
      <c r="V207" s="1">
        <v>693</v>
      </c>
      <c r="W207" s="1">
        <v>836</v>
      </c>
      <c r="X207" s="1">
        <v>909</v>
      </c>
      <c r="Y207" s="1">
        <v>854</v>
      </c>
      <c r="Z207" s="1">
        <v>869</v>
      </c>
      <c r="AA207" s="1">
        <v>818</v>
      </c>
      <c r="AB207" s="1">
        <v>18</v>
      </c>
      <c r="AC207" s="1">
        <v>4</v>
      </c>
      <c r="AD207" s="1">
        <v>11</v>
      </c>
      <c r="AE207" s="1">
        <v>11</v>
      </c>
      <c r="AF207" s="1">
        <v>11</v>
      </c>
      <c r="AG207" s="1">
        <v>11</v>
      </c>
      <c r="AH207" s="1" t="s">
        <v>110</v>
      </c>
      <c r="AI207" s="1" t="s">
        <v>110</v>
      </c>
      <c r="AJ207" s="1" t="s">
        <v>110</v>
      </c>
      <c r="AK207" s="1" t="s">
        <v>110</v>
      </c>
      <c r="AL207" s="1" t="s">
        <v>110</v>
      </c>
      <c r="AM207" s="1" t="s">
        <v>110</v>
      </c>
    </row>
    <row r="208" spans="9:39" ht="12">
      <c r="I208" t="s">
        <v>553</v>
      </c>
      <c r="J208" s="1" t="s">
        <v>552</v>
      </c>
      <c r="K208" s="1" t="s">
        <v>552</v>
      </c>
      <c r="L208" s="1" t="s">
        <v>20</v>
      </c>
      <c r="M208" s="1" t="s">
        <v>553</v>
      </c>
      <c r="N208" s="1">
        <v>710</v>
      </c>
      <c r="O208" s="1">
        <v>824</v>
      </c>
      <c r="P208" s="1" t="s">
        <v>446</v>
      </c>
      <c r="Q208" s="1" t="s">
        <v>452</v>
      </c>
      <c r="R208" s="1">
        <v>211420</v>
      </c>
      <c r="S208" s="1">
        <v>234227</v>
      </c>
      <c r="T208" s="1">
        <v>241912</v>
      </c>
      <c r="U208" s="1">
        <v>256234</v>
      </c>
      <c r="V208" s="1">
        <v>273746</v>
      </c>
      <c r="W208" s="1">
        <v>277603</v>
      </c>
      <c r="X208" s="1">
        <v>284695</v>
      </c>
      <c r="Y208" s="1">
        <v>283870</v>
      </c>
      <c r="Z208" s="1">
        <v>298030</v>
      </c>
      <c r="AA208" s="1">
        <v>296971</v>
      </c>
      <c r="AB208" s="1">
        <v>285688</v>
      </c>
      <c r="AC208" s="1">
        <v>299552</v>
      </c>
      <c r="AD208" s="1">
        <v>279939</v>
      </c>
      <c r="AE208" s="1">
        <v>297004</v>
      </c>
      <c r="AF208" s="1">
        <v>312734</v>
      </c>
      <c r="AG208" s="1">
        <v>325450</v>
      </c>
      <c r="AH208" s="1">
        <v>324933</v>
      </c>
      <c r="AI208" s="1">
        <v>333773</v>
      </c>
      <c r="AJ208" s="1">
        <v>336054</v>
      </c>
      <c r="AK208" s="1">
        <v>332981</v>
      </c>
      <c r="AL208" s="1">
        <v>327518</v>
      </c>
      <c r="AM208" s="1" t="s">
        <v>110</v>
      </c>
    </row>
    <row r="209" spans="9:39" ht="12">
      <c r="I209" t="s">
        <v>109</v>
      </c>
      <c r="J209" s="1" t="s">
        <v>21</v>
      </c>
      <c r="K209" s="1" t="s">
        <v>454</v>
      </c>
      <c r="L209" s="1" t="s">
        <v>22</v>
      </c>
      <c r="M209" s="1" t="s">
        <v>109</v>
      </c>
      <c r="N209" s="1">
        <v>239</v>
      </c>
      <c r="O209" s="1">
        <v>828</v>
      </c>
      <c r="P209" s="1" t="s">
        <v>462</v>
      </c>
      <c r="Q209" s="1" t="s">
        <v>459</v>
      </c>
      <c r="R209" s="1" t="s">
        <v>110</v>
      </c>
      <c r="S209" s="1" t="s">
        <v>110</v>
      </c>
      <c r="T209" s="1" t="s">
        <v>110</v>
      </c>
      <c r="U209" s="1" t="s">
        <v>110</v>
      </c>
      <c r="V209" s="1" t="s">
        <v>110</v>
      </c>
      <c r="W209" s="1" t="s">
        <v>110</v>
      </c>
      <c r="X209" s="1" t="s">
        <v>110</v>
      </c>
      <c r="Y209" s="1" t="s">
        <v>110</v>
      </c>
      <c r="Z209" s="1" t="s">
        <v>110</v>
      </c>
      <c r="AA209" s="1" t="s">
        <v>110</v>
      </c>
      <c r="AB209" s="1" t="s">
        <v>110</v>
      </c>
      <c r="AC209" s="1" t="s">
        <v>110</v>
      </c>
      <c r="AD209" s="1" t="s">
        <v>110</v>
      </c>
      <c r="AE209" s="1" t="s">
        <v>110</v>
      </c>
      <c r="AF209" s="1" t="s">
        <v>110</v>
      </c>
      <c r="AG209" s="1" t="s">
        <v>110</v>
      </c>
      <c r="AH209" s="1" t="s">
        <v>110</v>
      </c>
      <c r="AI209" s="1" t="s">
        <v>110</v>
      </c>
      <c r="AJ209" s="1" t="s">
        <v>110</v>
      </c>
      <c r="AK209" s="1" t="s">
        <v>110</v>
      </c>
      <c r="AL209" s="1" t="s">
        <v>110</v>
      </c>
      <c r="AM209" s="1" t="s">
        <v>110</v>
      </c>
    </row>
    <row r="210" spans="9:39" ht="12">
      <c r="I210" t="s">
        <v>737</v>
      </c>
      <c r="J210" s="1" t="s">
        <v>736</v>
      </c>
      <c r="K210" s="1" t="s">
        <v>736</v>
      </c>
      <c r="L210" s="1" t="s">
        <v>23</v>
      </c>
      <c r="M210" s="1" t="s">
        <v>737</v>
      </c>
      <c r="N210" s="1">
        <v>724</v>
      </c>
      <c r="O210" s="1">
        <v>832</v>
      </c>
      <c r="P210" s="1" t="s">
        <v>443</v>
      </c>
      <c r="Q210" s="1" t="s">
        <v>698</v>
      </c>
      <c r="R210" s="1" t="s">
        <v>110</v>
      </c>
      <c r="S210" s="1" t="s">
        <v>110</v>
      </c>
      <c r="T210" s="1" t="s">
        <v>110</v>
      </c>
      <c r="U210" s="1" t="s">
        <v>110</v>
      </c>
      <c r="V210" s="1" t="s">
        <v>110</v>
      </c>
      <c r="W210" s="1" t="s">
        <v>110</v>
      </c>
      <c r="X210" s="1" t="s">
        <v>110</v>
      </c>
      <c r="Y210" s="1" t="s">
        <v>110</v>
      </c>
      <c r="Z210" s="1" t="s">
        <v>110</v>
      </c>
      <c r="AA210" s="1" t="s">
        <v>110</v>
      </c>
      <c r="AB210" s="1">
        <v>227400</v>
      </c>
      <c r="AC210" s="1">
        <v>234223</v>
      </c>
      <c r="AD210" s="1">
        <v>242189</v>
      </c>
      <c r="AE210" s="1">
        <v>232475</v>
      </c>
      <c r="AF210" s="1">
        <v>242710</v>
      </c>
      <c r="AG210" s="1">
        <v>254386</v>
      </c>
      <c r="AH210" s="1">
        <v>241884</v>
      </c>
      <c r="AI210" s="1">
        <v>261700</v>
      </c>
      <c r="AJ210" s="1">
        <v>270604</v>
      </c>
      <c r="AK210" s="1">
        <v>295512</v>
      </c>
      <c r="AL210" s="1">
        <v>308201</v>
      </c>
      <c r="AM210" s="1">
        <v>307248</v>
      </c>
    </row>
    <row r="211" spans="9:39" ht="12">
      <c r="I211">
        <v>0</v>
      </c>
      <c r="J211" s="1" t="s">
        <v>24</v>
      </c>
      <c r="K211" s="1" t="s">
        <v>24</v>
      </c>
      <c r="L211" s="1"/>
      <c r="M211" s="1"/>
      <c r="N211" s="1"/>
      <c r="O211" s="1">
        <v>836</v>
      </c>
      <c r="P211" s="1" t="s">
        <v>440</v>
      </c>
      <c r="Q211" s="1" t="s">
        <v>499</v>
      </c>
      <c r="R211" s="1" t="s">
        <v>110</v>
      </c>
      <c r="S211" s="1" t="s">
        <v>110</v>
      </c>
      <c r="T211" s="1" t="s">
        <v>110</v>
      </c>
      <c r="U211" s="1" t="s">
        <v>110</v>
      </c>
      <c r="V211" s="1" t="s">
        <v>110</v>
      </c>
      <c r="W211" s="1" t="s">
        <v>110</v>
      </c>
      <c r="X211" s="1" t="s">
        <v>110</v>
      </c>
      <c r="Y211" s="1" t="s">
        <v>110</v>
      </c>
      <c r="Z211" s="1" t="s">
        <v>110</v>
      </c>
      <c r="AA211" s="1" t="s">
        <v>110</v>
      </c>
      <c r="AB211" s="1" t="s">
        <v>110</v>
      </c>
      <c r="AC211" s="1" t="s">
        <v>110</v>
      </c>
      <c r="AD211" s="1" t="s">
        <v>110</v>
      </c>
      <c r="AE211" s="1" t="s">
        <v>110</v>
      </c>
      <c r="AF211" s="1" t="s">
        <v>110</v>
      </c>
      <c r="AG211" s="1" t="s">
        <v>110</v>
      </c>
      <c r="AH211" s="1" t="s">
        <v>110</v>
      </c>
      <c r="AI211" s="1" t="s">
        <v>110</v>
      </c>
      <c r="AJ211" s="1" t="s">
        <v>110</v>
      </c>
      <c r="AK211" s="1" t="s">
        <v>110</v>
      </c>
      <c r="AL211" s="1" t="s">
        <v>110</v>
      </c>
      <c r="AM211" s="1" t="s">
        <v>110</v>
      </c>
    </row>
    <row r="212" spans="9:39" ht="12">
      <c r="I212" t="s">
        <v>885</v>
      </c>
      <c r="J212" s="1" t="s">
        <v>884</v>
      </c>
      <c r="K212" s="1" t="s">
        <v>884</v>
      </c>
      <c r="L212" s="1" t="s">
        <v>25</v>
      </c>
      <c r="M212" s="1" t="s">
        <v>885</v>
      </c>
      <c r="N212" s="1">
        <v>144</v>
      </c>
      <c r="O212" s="1">
        <v>840</v>
      </c>
      <c r="P212" s="1" t="s">
        <v>440</v>
      </c>
      <c r="Q212" s="1" t="s">
        <v>441</v>
      </c>
      <c r="R212" s="1">
        <v>3410</v>
      </c>
      <c r="S212" s="1">
        <v>4033</v>
      </c>
      <c r="T212" s="1">
        <v>4503</v>
      </c>
      <c r="U212" s="1">
        <v>4880</v>
      </c>
      <c r="V212" s="1">
        <v>3883</v>
      </c>
      <c r="W212" s="1">
        <v>3945</v>
      </c>
      <c r="X212" s="1">
        <v>3696</v>
      </c>
      <c r="Y212" s="1">
        <v>4070</v>
      </c>
      <c r="Z212" s="1">
        <v>3480</v>
      </c>
      <c r="AA212" s="1">
        <v>3476</v>
      </c>
      <c r="AB212" s="1">
        <v>3762</v>
      </c>
      <c r="AC212" s="1">
        <v>4055</v>
      </c>
      <c r="AD212" s="1">
        <v>5053</v>
      </c>
      <c r="AE212" s="1">
        <v>4895</v>
      </c>
      <c r="AF212" s="1">
        <v>5401</v>
      </c>
      <c r="AG212" s="1">
        <v>5797</v>
      </c>
      <c r="AH212" s="1">
        <v>6974</v>
      </c>
      <c r="AI212" s="1">
        <v>7561</v>
      </c>
      <c r="AJ212" s="1">
        <v>7740</v>
      </c>
      <c r="AK212" s="1">
        <v>8521</v>
      </c>
      <c r="AL212" s="1">
        <v>10190</v>
      </c>
      <c r="AM212" s="1" t="s">
        <v>110</v>
      </c>
    </row>
    <row r="213" spans="9:39" ht="12">
      <c r="I213" t="s">
        <v>592</v>
      </c>
      <c r="J213" s="1" t="s">
        <v>591</v>
      </c>
      <c r="K213" s="1" t="s">
        <v>591</v>
      </c>
      <c r="L213" s="1" t="s">
        <v>26</v>
      </c>
      <c r="M213" s="1" t="s">
        <v>592</v>
      </c>
      <c r="N213" s="1">
        <v>736</v>
      </c>
      <c r="O213" s="1">
        <v>844</v>
      </c>
      <c r="P213" s="1" t="s">
        <v>446</v>
      </c>
      <c r="Q213" s="1" t="s">
        <v>812</v>
      </c>
      <c r="R213" s="1">
        <v>3300</v>
      </c>
      <c r="S213" s="1">
        <v>3659</v>
      </c>
      <c r="T213" s="1">
        <v>3916</v>
      </c>
      <c r="U213" s="1">
        <v>3865</v>
      </c>
      <c r="V213" s="1">
        <v>3806</v>
      </c>
      <c r="W213" s="1">
        <v>3678</v>
      </c>
      <c r="X213" s="1">
        <v>3498</v>
      </c>
      <c r="Y213" s="1">
        <v>3659</v>
      </c>
      <c r="Z213" s="1">
        <v>3769</v>
      </c>
      <c r="AA213" s="1">
        <v>3333</v>
      </c>
      <c r="AB213" s="1">
        <v>3018</v>
      </c>
      <c r="AC213" s="1">
        <v>3487</v>
      </c>
      <c r="AD213" s="1">
        <v>2677</v>
      </c>
      <c r="AE213" s="1">
        <v>1291</v>
      </c>
      <c r="AF213" s="1">
        <v>2314</v>
      </c>
      <c r="AG213" s="1">
        <v>2812</v>
      </c>
      <c r="AH213" s="1">
        <v>2944</v>
      </c>
      <c r="AI213" s="1">
        <v>3707</v>
      </c>
      <c r="AJ213" s="1">
        <v>2530</v>
      </c>
      <c r="AK213" s="1">
        <v>2955</v>
      </c>
      <c r="AL213" s="1">
        <v>5225</v>
      </c>
      <c r="AM213" s="1" t="s">
        <v>110</v>
      </c>
    </row>
    <row r="214" spans="9:39" ht="12">
      <c r="I214" t="s">
        <v>828</v>
      </c>
      <c r="J214" s="1" t="s">
        <v>827</v>
      </c>
      <c r="K214" s="1" t="s">
        <v>827</v>
      </c>
      <c r="L214" s="1" t="s">
        <v>27</v>
      </c>
      <c r="M214" s="1" t="s">
        <v>828</v>
      </c>
      <c r="N214" s="1">
        <v>740</v>
      </c>
      <c r="O214" s="1">
        <v>848</v>
      </c>
      <c r="P214" s="1" t="s">
        <v>457</v>
      </c>
      <c r="Q214" s="1" t="s">
        <v>765</v>
      </c>
      <c r="R214" s="1">
        <v>2376</v>
      </c>
      <c r="S214" s="1">
        <v>2028</v>
      </c>
      <c r="T214" s="1">
        <v>1870</v>
      </c>
      <c r="U214" s="1">
        <v>1375</v>
      </c>
      <c r="V214" s="1">
        <v>1555</v>
      </c>
      <c r="W214" s="1">
        <v>1595</v>
      </c>
      <c r="X214" s="1">
        <v>1756</v>
      </c>
      <c r="Y214" s="1">
        <v>1760</v>
      </c>
      <c r="Z214" s="1">
        <v>1877</v>
      </c>
      <c r="AA214" s="1">
        <v>1855</v>
      </c>
      <c r="AB214" s="1">
        <v>1811</v>
      </c>
      <c r="AC214" s="1">
        <v>2101</v>
      </c>
      <c r="AD214" s="1">
        <v>2112</v>
      </c>
      <c r="AE214" s="1">
        <v>2127</v>
      </c>
      <c r="AF214" s="1">
        <v>2138</v>
      </c>
      <c r="AG214" s="1">
        <v>2156</v>
      </c>
      <c r="AH214" s="1">
        <v>2101</v>
      </c>
      <c r="AI214" s="1">
        <v>2116</v>
      </c>
      <c r="AJ214" s="1">
        <v>2138</v>
      </c>
      <c r="AK214" s="1">
        <v>2149</v>
      </c>
      <c r="AL214" s="1">
        <v>2119</v>
      </c>
      <c r="AM214" s="1" t="s">
        <v>110</v>
      </c>
    </row>
    <row r="215" spans="9:39" ht="12">
      <c r="I215" t="s">
        <v>30</v>
      </c>
      <c r="J215" s="1" t="s">
        <v>28</v>
      </c>
      <c r="K215" s="1" t="s">
        <v>696</v>
      </c>
      <c r="L215" s="1" t="s">
        <v>29</v>
      </c>
      <c r="M215" s="1" t="s">
        <v>30</v>
      </c>
      <c r="N215" s="1">
        <v>744</v>
      </c>
      <c r="O215" s="1">
        <v>852</v>
      </c>
      <c r="P215" s="1" t="s">
        <v>443</v>
      </c>
      <c r="Q215" s="1" t="s">
        <v>698</v>
      </c>
      <c r="R215" s="1" t="s">
        <v>110</v>
      </c>
      <c r="S215" s="1" t="s">
        <v>110</v>
      </c>
      <c r="T215" s="1" t="s">
        <v>110</v>
      </c>
      <c r="U215" s="1" t="s">
        <v>110</v>
      </c>
      <c r="V215" s="1" t="s">
        <v>110</v>
      </c>
      <c r="W215" s="1" t="s">
        <v>110</v>
      </c>
      <c r="X215" s="1" t="s">
        <v>110</v>
      </c>
      <c r="Y215" s="1" t="s">
        <v>110</v>
      </c>
      <c r="Z215" s="1" t="s">
        <v>110</v>
      </c>
      <c r="AA215" s="1" t="s">
        <v>110</v>
      </c>
      <c r="AB215" s="1" t="s">
        <v>110</v>
      </c>
      <c r="AC215" s="1" t="s">
        <v>110</v>
      </c>
      <c r="AD215" s="1" t="s">
        <v>110</v>
      </c>
      <c r="AE215" s="1" t="s">
        <v>110</v>
      </c>
      <c r="AF215" s="1" t="s">
        <v>110</v>
      </c>
      <c r="AG215" s="1" t="s">
        <v>110</v>
      </c>
      <c r="AH215" s="1" t="s">
        <v>110</v>
      </c>
      <c r="AI215" s="1" t="s">
        <v>110</v>
      </c>
      <c r="AJ215" s="1" t="s">
        <v>110</v>
      </c>
      <c r="AK215" s="1" t="s">
        <v>110</v>
      </c>
      <c r="AL215" s="1" t="s">
        <v>110</v>
      </c>
      <c r="AM215" s="1" t="s">
        <v>110</v>
      </c>
    </row>
    <row r="216" spans="9:39" ht="12">
      <c r="I216" t="s">
        <v>588</v>
      </c>
      <c r="J216" s="1" t="s">
        <v>587</v>
      </c>
      <c r="K216" s="1" t="s">
        <v>587</v>
      </c>
      <c r="L216" s="1" t="s">
        <v>31</v>
      </c>
      <c r="M216" s="1" t="s">
        <v>588</v>
      </c>
      <c r="N216" s="1">
        <v>748</v>
      </c>
      <c r="O216" s="1">
        <v>856</v>
      </c>
      <c r="P216" s="1" t="s">
        <v>446</v>
      </c>
      <c r="Q216" s="1" t="s">
        <v>452</v>
      </c>
      <c r="R216" s="1">
        <v>466</v>
      </c>
      <c r="S216" s="1">
        <v>436</v>
      </c>
      <c r="T216" s="1">
        <v>436</v>
      </c>
      <c r="U216" s="1">
        <v>271</v>
      </c>
      <c r="V216" s="1">
        <v>334</v>
      </c>
      <c r="W216" s="1">
        <v>440</v>
      </c>
      <c r="X216" s="1">
        <v>458</v>
      </c>
      <c r="Y216" s="1">
        <v>436</v>
      </c>
      <c r="Z216" s="1">
        <v>436</v>
      </c>
      <c r="AA216" s="1">
        <v>436</v>
      </c>
      <c r="AB216" s="1">
        <v>425</v>
      </c>
      <c r="AC216" s="1">
        <v>326</v>
      </c>
      <c r="AD216" s="1">
        <v>264</v>
      </c>
      <c r="AE216" s="1">
        <v>132</v>
      </c>
      <c r="AF216" s="1">
        <v>484</v>
      </c>
      <c r="AG216" s="1">
        <v>455</v>
      </c>
      <c r="AH216" s="1">
        <v>341</v>
      </c>
      <c r="AI216" s="1">
        <v>400</v>
      </c>
      <c r="AJ216" s="1">
        <v>400</v>
      </c>
      <c r="AK216" s="1">
        <v>385</v>
      </c>
      <c r="AL216" s="1">
        <v>381</v>
      </c>
      <c r="AM216" s="1" t="s">
        <v>110</v>
      </c>
    </row>
    <row r="217" spans="9:39" ht="12">
      <c r="I217" t="s">
        <v>700</v>
      </c>
      <c r="J217" s="1" t="s">
        <v>699</v>
      </c>
      <c r="K217" s="1" t="s">
        <v>699</v>
      </c>
      <c r="L217" s="1" t="s">
        <v>32</v>
      </c>
      <c r="M217" s="1" t="s">
        <v>700</v>
      </c>
      <c r="N217" s="1">
        <v>752</v>
      </c>
      <c r="O217" s="1">
        <v>860</v>
      </c>
      <c r="P217" s="1" t="s">
        <v>443</v>
      </c>
      <c r="Q217" s="1" t="s">
        <v>698</v>
      </c>
      <c r="R217" s="1" t="s">
        <v>110</v>
      </c>
      <c r="S217" s="1" t="s">
        <v>110</v>
      </c>
      <c r="T217" s="1" t="s">
        <v>110</v>
      </c>
      <c r="U217" s="1" t="s">
        <v>110</v>
      </c>
      <c r="V217" s="1" t="s">
        <v>110</v>
      </c>
      <c r="W217" s="1" t="s">
        <v>110</v>
      </c>
      <c r="X217" s="1" t="s">
        <v>110</v>
      </c>
      <c r="Y217" s="1" t="s">
        <v>110</v>
      </c>
      <c r="Z217" s="1" t="s">
        <v>110</v>
      </c>
      <c r="AA217" s="1" t="s">
        <v>110</v>
      </c>
      <c r="AB217" s="1">
        <v>56489</v>
      </c>
      <c r="AC217" s="1">
        <v>56762</v>
      </c>
      <c r="AD217" s="1">
        <v>56003</v>
      </c>
      <c r="AE217" s="1">
        <v>55677</v>
      </c>
      <c r="AF217" s="1">
        <v>60304</v>
      </c>
      <c r="AG217" s="1">
        <v>59031</v>
      </c>
      <c r="AH217" s="1">
        <v>62464</v>
      </c>
      <c r="AI217" s="1">
        <v>57623</v>
      </c>
      <c r="AJ217" s="1">
        <v>58775</v>
      </c>
      <c r="AK217" s="1">
        <v>56649</v>
      </c>
      <c r="AL217" s="1">
        <v>53766</v>
      </c>
      <c r="AM217" s="1">
        <v>55269</v>
      </c>
    </row>
    <row r="218" spans="9:39" ht="12">
      <c r="I218" t="s">
        <v>719</v>
      </c>
      <c r="J218" s="1" t="s">
        <v>718</v>
      </c>
      <c r="K218" s="1" t="s">
        <v>718</v>
      </c>
      <c r="L218" s="1" t="s">
        <v>33</v>
      </c>
      <c r="M218" s="1" t="s">
        <v>719</v>
      </c>
      <c r="N218" s="1">
        <v>756</v>
      </c>
      <c r="O218" s="1">
        <v>864</v>
      </c>
      <c r="P218" s="1" t="s">
        <v>443</v>
      </c>
      <c r="Q218" s="1" t="s">
        <v>698</v>
      </c>
      <c r="R218" s="1" t="s">
        <v>110</v>
      </c>
      <c r="S218" s="1" t="s">
        <v>110</v>
      </c>
      <c r="T218" s="1" t="s">
        <v>110</v>
      </c>
      <c r="U218" s="1" t="s">
        <v>110</v>
      </c>
      <c r="V218" s="1" t="s">
        <v>110</v>
      </c>
      <c r="W218" s="1" t="s">
        <v>110</v>
      </c>
      <c r="X218" s="1" t="s">
        <v>110</v>
      </c>
      <c r="Y218" s="1" t="s">
        <v>110</v>
      </c>
      <c r="Z218" s="1" t="s">
        <v>110</v>
      </c>
      <c r="AA218" s="1" t="s">
        <v>110</v>
      </c>
      <c r="AB218" s="1">
        <v>44329</v>
      </c>
      <c r="AC218" s="1">
        <v>46064</v>
      </c>
      <c r="AD218" s="1">
        <v>45874</v>
      </c>
      <c r="AE218" s="1">
        <v>43426</v>
      </c>
      <c r="AF218" s="1">
        <v>42715</v>
      </c>
      <c r="AG218" s="1">
        <v>43473</v>
      </c>
      <c r="AH218" s="1">
        <v>44103</v>
      </c>
      <c r="AI218" s="1">
        <v>43298</v>
      </c>
      <c r="AJ218" s="1">
        <v>44599</v>
      </c>
      <c r="AK218" s="1">
        <v>44727</v>
      </c>
      <c r="AL218" s="1">
        <v>43753</v>
      </c>
      <c r="AM218" s="1">
        <v>44828</v>
      </c>
    </row>
    <row r="219" spans="9:39" ht="12">
      <c r="I219" t="s">
        <v>526</v>
      </c>
      <c r="J219" s="1" t="s">
        <v>525</v>
      </c>
      <c r="K219" s="1" t="s">
        <v>525</v>
      </c>
      <c r="L219" s="1" t="s">
        <v>34</v>
      </c>
      <c r="M219" s="1" t="s">
        <v>526</v>
      </c>
      <c r="N219" s="1">
        <v>760</v>
      </c>
      <c r="O219" s="1">
        <v>868</v>
      </c>
      <c r="P219" s="1" t="s">
        <v>473</v>
      </c>
      <c r="Q219" s="1" t="s">
        <v>225</v>
      </c>
      <c r="R219" s="1">
        <v>19338</v>
      </c>
      <c r="S219" s="1">
        <v>24193</v>
      </c>
      <c r="T219" s="1">
        <v>21655</v>
      </c>
      <c r="U219" s="1">
        <v>24926</v>
      </c>
      <c r="V219" s="1">
        <v>29902</v>
      </c>
      <c r="W219" s="1">
        <v>26323</v>
      </c>
      <c r="X219" s="1">
        <v>28516</v>
      </c>
      <c r="Y219" s="1">
        <v>33385</v>
      </c>
      <c r="Z219" s="1">
        <v>34243</v>
      </c>
      <c r="AA219" s="1">
        <v>32725</v>
      </c>
      <c r="AB219" s="1">
        <v>35871</v>
      </c>
      <c r="AC219" s="1">
        <v>41287</v>
      </c>
      <c r="AD219" s="1">
        <v>43014</v>
      </c>
      <c r="AE219" s="1">
        <v>45896</v>
      </c>
      <c r="AF219" s="1">
        <v>43949</v>
      </c>
      <c r="AG219" s="1">
        <v>45716</v>
      </c>
      <c r="AH219" s="1">
        <v>45368</v>
      </c>
      <c r="AI219" s="1">
        <v>46853</v>
      </c>
      <c r="AJ219" s="1">
        <v>50743</v>
      </c>
      <c r="AK219" s="1">
        <v>52862</v>
      </c>
      <c r="AL219" s="1">
        <v>54226</v>
      </c>
      <c r="AM219" s="1" t="s">
        <v>110</v>
      </c>
    </row>
    <row r="220" spans="9:39" ht="12">
      <c r="I220" t="s">
        <v>346</v>
      </c>
      <c r="J220" s="1" t="s">
        <v>345</v>
      </c>
      <c r="K220" s="1" t="s">
        <v>345</v>
      </c>
      <c r="L220" s="1" t="s">
        <v>35</v>
      </c>
      <c r="M220" s="1" t="s">
        <v>346</v>
      </c>
      <c r="N220" s="1">
        <v>158</v>
      </c>
      <c r="O220" s="1">
        <v>872</v>
      </c>
      <c r="P220" s="1" t="s">
        <v>440</v>
      </c>
      <c r="Q220" s="1" t="s">
        <v>145</v>
      </c>
      <c r="R220" s="1" t="s">
        <v>110</v>
      </c>
      <c r="S220" s="1" t="s">
        <v>110</v>
      </c>
      <c r="T220" s="1" t="s">
        <v>110</v>
      </c>
      <c r="U220" s="1" t="s">
        <v>110</v>
      </c>
      <c r="V220" s="1" t="s">
        <v>110</v>
      </c>
      <c r="W220" s="1" t="s">
        <v>110</v>
      </c>
      <c r="X220" s="1" t="s">
        <v>110</v>
      </c>
      <c r="Y220" s="1" t="s">
        <v>110</v>
      </c>
      <c r="Z220" s="1" t="s">
        <v>110</v>
      </c>
      <c r="AA220" s="1" t="s">
        <v>110</v>
      </c>
      <c r="AB220" s="1" t="s">
        <v>110</v>
      </c>
      <c r="AC220" s="1" t="s">
        <v>110</v>
      </c>
      <c r="AD220" s="1" t="s">
        <v>110</v>
      </c>
      <c r="AE220" s="1" t="s">
        <v>110</v>
      </c>
      <c r="AF220" s="1" t="s">
        <v>110</v>
      </c>
      <c r="AG220" s="1" t="s">
        <v>110</v>
      </c>
      <c r="AH220" s="1" t="s">
        <v>110</v>
      </c>
      <c r="AI220" s="1" t="s">
        <v>110</v>
      </c>
      <c r="AJ220" s="1" t="s">
        <v>110</v>
      </c>
      <c r="AK220" s="1" t="s">
        <v>110</v>
      </c>
      <c r="AL220" s="1" t="s">
        <v>110</v>
      </c>
      <c r="AM220" s="1" t="s">
        <v>110</v>
      </c>
    </row>
    <row r="221" spans="9:39" ht="12">
      <c r="I221" t="s">
        <v>547</v>
      </c>
      <c r="J221" s="1" t="s">
        <v>546</v>
      </c>
      <c r="K221" s="1" t="s">
        <v>546</v>
      </c>
      <c r="L221" s="1" t="s">
        <v>36</v>
      </c>
      <c r="M221" s="1" t="s">
        <v>547</v>
      </c>
      <c r="N221" s="1">
        <v>762</v>
      </c>
      <c r="O221" s="1">
        <v>876</v>
      </c>
      <c r="P221" s="1" t="s">
        <v>440</v>
      </c>
      <c r="Q221" s="1" t="s">
        <v>236</v>
      </c>
      <c r="R221" s="1" t="s">
        <v>110</v>
      </c>
      <c r="S221" s="1" t="s">
        <v>110</v>
      </c>
      <c r="T221" s="1" t="s">
        <v>110</v>
      </c>
      <c r="U221" s="1" t="s">
        <v>110</v>
      </c>
      <c r="V221" s="1" t="s">
        <v>110</v>
      </c>
      <c r="W221" s="1" t="s">
        <v>110</v>
      </c>
      <c r="X221" s="1" t="s">
        <v>110</v>
      </c>
      <c r="Y221" s="1" t="s">
        <v>110</v>
      </c>
      <c r="Z221" s="1" t="s">
        <v>110</v>
      </c>
      <c r="AA221" s="1" t="s">
        <v>110</v>
      </c>
      <c r="AB221" s="1" t="s">
        <v>110</v>
      </c>
      <c r="AC221" s="1" t="s">
        <v>110</v>
      </c>
      <c r="AD221" s="1">
        <v>20585</v>
      </c>
      <c r="AE221" s="1">
        <v>13563</v>
      </c>
      <c r="AF221" s="1">
        <v>5082</v>
      </c>
      <c r="AG221" s="1">
        <v>5170</v>
      </c>
      <c r="AH221" s="1">
        <v>5782</v>
      </c>
      <c r="AI221" s="1">
        <v>5089</v>
      </c>
      <c r="AJ221" s="1">
        <v>5100</v>
      </c>
      <c r="AK221" s="1">
        <v>5089</v>
      </c>
      <c r="AL221" s="1">
        <v>3975</v>
      </c>
      <c r="AM221" s="1" t="s">
        <v>110</v>
      </c>
    </row>
    <row r="222" spans="9:39" ht="12">
      <c r="I222" t="s">
        <v>846</v>
      </c>
      <c r="J222" s="1" t="s">
        <v>845</v>
      </c>
      <c r="K222" s="1" t="s">
        <v>845</v>
      </c>
      <c r="L222" s="1" t="s">
        <v>37</v>
      </c>
      <c r="M222" s="1" t="s">
        <v>846</v>
      </c>
      <c r="N222" s="1">
        <v>764</v>
      </c>
      <c r="O222" s="1">
        <v>880</v>
      </c>
      <c r="P222" s="1" t="s">
        <v>440</v>
      </c>
      <c r="Q222" s="1" t="s">
        <v>499</v>
      </c>
      <c r="R222" s="1">
        <v>40077</v>
      </c>
      <c r="S222" s="1">
        <v>38034</v>
      </c>
      <c r="T222" s="1">
        <v>37877</v>
      </c>
      <c r="U222" s="1">
        <v>42442</v>
      </c>
      <c r="V222" s="1">
        <v>45914</v>
      </c>
      <c r="W222" s="1">
        <v>48660</v>
      </c>
      <c r="X222" s="1">
        <v>49683</v>
      </c>
      <c r="Y222" s="1">
        <v>56921</v>
      </c>
      <c r="Z222" s="1">
        <v>66979</v>
      </c>
      <c r="AA222" s="1">
        <v>78881</v>
      </c>
      <c r="AB222" s="1">
        <v>95810</v>
      </c>
      <c r="AC222" s="1">
        <v>116127</v>
      </c>
      <c r="AD222" s="1">
        <v>126815</v>
      </c>
      <c r="AE222" s="1">
        <v>142538</v>
      </c>
      <c r="AF222" s="1">
        <v>158257</v>
      </c>
      <c r="AG222" s="1">
        <v>181438</v>
      </c>
      <c r="AH222" s="1">
        <v>202543</v>
      </c>
      <c r="AI222" s="1">
        <v>209810</v>
      </c>
      <c r="AJ222" s="1">
        <v>186058</v>
      </c>
      <c r="AK222" s="1">
        <v>195492</v>
      </c>
      <c r="AL222" s="1">
        <v>198792</v>
      </c>
      <c r="AM222" s="1" t="s">
        <v>110</v>
      </c>
    </row>
    <row r="223" spans="9:39" ht="12">
      <c r="I223" t="s">
        <v>815</v>
      </c>
      <c r="J223" s="1" t="s">
        <v>38</v>
      </c>
      <c r="K223" s="1" t="s">
        <v>38</v>
      </c>
      <c r="L223" s="1" t="s">
        <v>39</v>
      </c>
      <c r="M223" s="1" t="s">
        <v>815</v>
      </c>
      <c r="N223" s="1">
        <v>807</v>
      </c>
      <c r="O223" s="1">
        <v>884</v>
      </c>
      <c r="P223" s="1" t="s">
        <v>443</v>
      </c>
      <c r="Q223" s="1" t="s">
        <v>444</v>
      </c>
      <c r="R223" s="1" t="s">
        <v>110</v>
      </c>
      <c r="S223" s="1" t="s">
        <v>110</v>
      </c>
      <c r="T223" s="1" t="s">
        <v>110</v>
      </c>
      <c r="U223" s="1" t="s">
        <v>110</v>
      </c>
      <c r="V223" s="1" t="s">
        <v>110</v>
      </c>
      <c r="W223" s="1" t="s">
        <v>110</v>
      </c>
      <c r="X223" s="1" t="s">
        <v>110</v>
      </c>
      <c r="Y223" s="1" t="s">
        <v>110</v>
      </c>
      <c r="Z223" s="1" t="s">
        <v>110</v>
      </c>
      <c r="AA223" s="1" t="s">
        <v>110</v>
      </c>
      <c r="AB223" s="1" t="s">
        <v>110</v>
      </c>
      <c r="AC223" s="1" t="s">
        <v>110</v>
      </c>
      <c r="AD223" s="1">
        <v>10641</v>
      </c>
      <c r="AE223" s="1">
        <v>10208</v>
      </c>
      <c r="AF223" s="1">
        <v>10344</v>
      </c>
      <c r="AG223" s="1">
        <v>10692</v>
      </c>
      <c r="AH223" s="1">
        <v>11741</v>
      </c>
      <c r="AI223" s="1">
        <v>10633</v>
      </c>
      <c r="AJ223" s="1">
        <v>11821</v>
      </c>
      <c r="AK223" s="1">
        <v>10985</v>
      </c>
      <c r="AL223" s="1">
        <v>11194</v>
      </c>
      <c r="AM223" s="1" t="s">
        <v>110</v>
      </c>
    </row>
    <row r="224" spans="9:39" ht="12">
      <c r="I224" t="s">
        <v>600</v>
      </c>
      <c r="J224" s="1" t="s">
        <v>599</v>
      </c>
      <c r="K224" s="1" t="s">
        <v>599</v>
      </c>
      <c r="L224" s="1" t="s">
        <v>40</v>
      </c>
      <c r="M224" s="1" t="s">
        <v>600</v>
      </c>
      <c r="N224" s="1">
        <v>768</v>
      </c>
      <c r="O224" s="1">
        <v>888</v>
      </c>
      <c r="P224" s="1" t="s">
        <v>446</v>
      </c>
      <c r="Q224" s="1" t="s">
        <v>483</v>
      </c>
      <c r="R224" s="1">
        <v>609</v>
      </c>
      <c r="S224" s="1">
        <v>517</v>
      </c>
      <c r="T224" s="1">
        <v>653</v>
      </c>
      <c r="U224" s="1">
        <v>469</v>
      </c>
      <c r="V224" s="1">
        <v>510</v>
      </c>
      <c r="W224" s="1">
        <v>455</v>
      </c>
      <c r="X224" s="1">
        <v>605</v>
      </c>
      <c r="Y224" s="1">
        <v>656</v>
      </c>
      <c r="Z224" s="1">
        <v>682</v>
      </c>
      <c r="AA224" s="1">
        <v>682</v>
      </c>
      <c r="AB224" s="1">
        <v>752</v>
      </c>
      <c r="AC224" s="1">
        <v>818</v>
      </c>
      <c r="AD224" s="1">
        <v>810</v>
      </c>
      <c r="AE224" s="1">
        <v>818</v>
      </c>
      <c r="AF224" s="1">
        <v>792</v>
      </c>
      <c r="AG224" s="1">
        <v>895</v>
      </c>
      <c r="AH224" s="1">
        <v>1001</v>
      </c>
      <c r="AI224" s="1">
        <v>1063</v>
      </c>
      <c r="AJ224" s="1">
        <v>3788</v>
      </c>
      <c r="AK224" s="1">
        <v>1445</v>
      </c>
      <c r="AL224" s="1">
        <v>1797</v>
      </c>
      <c r="AM224" s="1" t="s">
        <v>110</v>
      </c>
    </row>
    <row r="225" spans="9:39" ht="12">
      <c r="I225" t="s">
        <v>43</v>
      </c>
      <c r="J225" s="1" t="s">
        <v>41</v>
      </c>
      <c r="K225" s="1" t="s">
        <v>732</v>
      </c>
      <c r="L225" s="1" t="s">
        <v>42</v>
      </c>
      <c r="M225" s="1" t="s">
        <v>43</v>
      </c>
      <c r="N225" s="1">
        <v>772</v>
      </c>
      <c r="O225" s="1">
        <v>892</v>
      </c>
      <c r="P225" s="1" t="s">
        <v>440</v>
      </c>
      <c r="Q225" s="1" t="s">
        <v>449</v>
      </c>
      <c r="R225" s="1" t="s">
        <v>110</v>
      </c>
      <c r="S225" s="1" t="s">
        <v>110</v>
      </c>
      <c r="T225" s="1" t="s">
        <v>110</v>
      </c>
      <c r="U225" s="1" t="s">
        <v>110</v>
      </c>
      <c r="V225" s="1" t="s">
        <v>110</v>
      </c>
      <c r="W225" s="1" t="s">
        <v>110</v>
      </c>
      <c r="X225" s="1" t="s">
        <v>110</v>
      </c>
      <c r="Y225" s="1" t="s">
        <v>110</v>
      </c>
      <c r="Z225" s="1" t="s">
        <v>110</v>
      </c>
      <c r="AA225" s="1" t="s">
        <v>110</v>
      </c>
      <c r="AB225" s="1" t="s">
        <v>110</v>
      </c>
      <c r="AC225" s="1" t="s">
        <v>110</v>
      </c>
      <c r="AD225" s="1" t="s">
        <v>110</v>
      </c>
      <c r="AE225" s="1" t="s">
        <v>110</v>
      </c>
      <c r="AF225" s="1" t="s">
        <v>110</v>
      </c>
      <c r="AG225" s="1" t="s">
        <v>110</v>
      </c>
      <c r="AH225" s="1" t="s">
        <v>110</v>
      </c>
      <c r="AI225" s="1" t="s">
        <v>110</v>
      </c>
      <c r="AJ225" s="1" t="s">
        <v>110</v>
      </c>
      <c r="AK225" s="1" t="s">
        <v>110</v>
      </c>
      <c r="AL225" s="1" t="s">
        <v>110</v>
      </c>
      <c r="AM225" s="1" t="s">
        <v>110</v>
      </c>
    </row>
    <row r="226" spans="9:39" ht="12">
      <c r="I226" t="s">
        <v>821</v>
      </c>
      <c r="J226" s="1" t="s">
        <v>820</v>
      </c>
      <c r="K226" s="1" t="s">
        <v>820</v>
      </c>
      <c r="L226" s="1" t="s">
        <v>44</v>
      </c>
      <c r="M226" s="1" t="s">
        <v>821</v>
      </c>
      <c r="N226" s="1">
        <v>776</v>
      </c>
      <c r="O226" s="1">
        <v>896</v>
      </c>
      <c r="P226" s="1" t="s">
        <v>440</v>
      </c>
      <c r="Q226" s="1" t="s">
        <v>449</v>
      </c>
      <c r="R226" s="1">
        <v>40</v>
      </c>
      <c r="S226" s="1">
        <v>48</v>
      </c>
      <c r="T226" s="1">
        <v>44</v>
      </c>
      <c r="U226" s="1">
        <v>48</v>
      </c>
      <c r="V226" s="1">
        <v>48</v>
      </c>
      <c r="W226" s="1">
        <v>48</v>
      </c>
      <c r="X226" s="1">
        <v>48</v>
      </c>
      <c r="Y226" s="1">
        <v>55</v>
      </c>
      <c r="Z226" s="1">
        <v>70</v>
      </c>
      <c r="AA226" s="1">
        <v>70</v>
      </c>
      <c r="AB226" s="1">
        <v>77</v>
      </c>
      <c r="AC226" s="1">
        <v>92</v>
      </c>
      <c r="AD226" s="1">
        <v>88</v>
      </c>
      <c r="AE226" s="1">
        <v>103</v>
      </c>
      <c r="AF226" s="1">
        <v>106</v>
      </c>
      <c r="AG226" s="1">
        <v>110</v>
      </c>
      <c r="AH226" s="1">
        <v>110</v>
      </c>
      <c r="AI226" s="1">
        <v>114</v>
      </c>
      <c r="AJ226" s="1">
        <v>110</v>
      </c>
      <c r="AK226" s="1">
        <v>128</v>
      </c>
      <c r="AL226" s="1">
        <v>121</v>
      </c>
      <c r="AM226" s="1" t="s">
        <v>110</v>
      </c>
    </row>
    <row r="227" spans="9:39" ht="12">
      <c r="I227" t="s">
        <v>803</v>
      </c>
      <c r="J227" s="1" t="s">
        <v>431</v>
      </c>
      <c r="K227" s="1" t="s">
        <v>431</v>
      </c>
      <c r="L227" s="1" t="s">
        <v>45</v>
      </c>
      <c r="M227" s="1" t="s">
        <v>803</v>
      </c>
      <c r="N227" s="1">
        <v>780</v>
      </c>
      <c r="O227" s="1">
        <v>900</v>
      </c>
      <c r="P227" s="1" t="s">
        <v>457</v>
      </c>
      <c r="Q227" s="1" t="s">
        <v>458</v>
      </c>
      <c r="R227" s="1">
        <v>16691</v>
      </c>
      <c r="S227" s="1">
        <v>17054</v>
      </c>
      <c r="T227" s="1">
        <v>18278</v>
      </c>
      <c r="U227" s="1">
        <v>16148</v>
      </c>
      <c r="V227" s="1">
        <v>17409</v>
      </c>
      <c r="W227" s="1">
        <v>20662</v>
      </c>
      <c r="X227" s="1">
        <v>17336</v>
      </c>
      <c r="Y227" s="1">
        <v>17461</v>
      </c>
      <c r="Z227" s="1">
        <v>15855</v>
      </c>
      <c r="AA227" s="1">
        <v>16130</v>
      </c>
      <c r="AB227" s="1">
        <v>16936</v>
      </c>
      <c r="AC227" s="1">
        <v>20926</v>
      </c>
      <c r="AD227" s="1">
        <v>20966</v>
      </c>
      <c r="AE227" s="1">
        <v>16801</v>
      </c>
      <c r="AF227" s="1">
        <v>19298</v>
      </c>
      <c r="AG227" s="1">
        <v>20251</v>
      </c>
      <c r="AH227" s="1">
        <v>20926</v>
      </c>
      <c r="AI227" s="1">
        <v>20629</v>
      </c>
      <c r="AJ227" s="1">
        <v>21366</v>
      </c>
      <c r="AK227" s="1">
        <v>24875</v>
      </c>
      <c r="AL227" s="1">
        <v>26382</v>
      </c>
      <c r="AM227" s="1" t="s">
        <v>110</v>
      </c>
    </row>
    <row r="228" spans="9:39" ht="12">
      <c r="I228" t="s">
        <v>877</v>
      </c>
      <c r="J228" s="1" t="s">
        <v>876</v>
      </c>
      <c r="K228" s="1" t="s">
        <v>876</v>
      </c>
      <c r="L228" s="1" t="s">
        <v>46</v>
      </c>
      <c r="M228" s="1" t="s">
        <v>877</v>
      </c>
      <c r="N228" s="1">
        <v>788</v>
      </c>
      <c r="O228" s="1">
        <v>904</v>
      </c>
      <c r="P228" s="1" t="s">
        <v>446</v>
      </c>
      <c r="Q228" s="1" t="s">
        <v>812</v>
      </c>
      <c r="R228" s="1">
        <v>9456</v>
      </c>
      <c r="S228" s="1">
        <v>9790</v>
      </c>
      <c r="T228" s="1">
        <v>9493</v>
      </c>
      <c r="U228" s="1">
        <v>11268</v>
      </c>
      <c r="V228" s="1">
        <v>11535</v>
      </c>
      <c r="W228" s="1">
        <v>11931</v>
      </c>
      <c r="X228" s="1">
        <v>12060</v>
      </c>
      <c r="Y228" s="1">
        <v>11744</v>
      </c>
      <c r="Z228" s="1">
        <v>12463</v>
      </c>
      <c r="AA228" s="1">
        <v>13233</v>
      </c>
      <c r="AB228" s="1">
        <v>13270</v>
      </c>
      <c r="AC228" s="1">
        <v>15558</v>
      </c>
      <c r="AD228" s="1">
        <v>15008</v>
      </c>
      <c r="AE228" s="1">
        <v>16485</v>
      </c>
      <c r="AF228" s="1">
        <v>15939</v>
      </c>
      <c r="AG228" s="1">
        <v>15723</v>
      </c>
      <c r="AH228" s="1">
        <v>16383</v>
      </c>
      <c r="AI228" s="1">
        <v>16647</v>
      </c>
      <c r="AJ228" s="1">
        <v>22378</v>
      </c>
      <c r="AK228" s="1">
        <v>17468</v>
      </c>
      <c r="AL228" s="1">
        <v>18407</v>
      </c>
      <c r="AM228" s="1" t="s">
        <v>110</v>
      </c>
    </row>
    <row r="229" spans="9:39" ht="12">
      <c r="I229" t="s">
        <v>869</v>
      </c>
      <c r="J229" s="1" t="s">
        <v>868</v>
      </c>
      <c r="K229" s="1" t="s">
        <v>868</v>
      </c>
      <c r="L229" s="1" t="s">
        <v>47</v>
      </c>
      <c r="M229" s="1" t="s">
        <v>869</v>
      </c>
      <c r="N229" s="1">
        <v>792</v>
      </c>
      <c r="O229" s="1">
        <v>908</v>
      </c>
      <c r="P229" s="1" t="s">
        <v>443</v>
      </c>
      <c r="Q229" s="1" t="s">
        <v>444</v>
      </c>
      <c r="R229" s="1">
        <v>76395</v>
      </c>
      <c r="S229" s="1">
        <v>82111</v>
      </c>
      <c r="T229" s="1">
        <v>87226</v>
      </c>
      <c r="U229" s="1">
        <v>96932</v>
      </c>
      <c r="V229" s="1">
        <v>98868</v>
      </c>
      <c r="W229" s="1">
        <v>112831</v>
      </c>
      <c r="X229" s="1">
        <v>127662</v>
      </c>
      <c r="Y229" s="1">
        <v>135417</v>
      </c>
      <c r="Z229" s="1">
        <v>120127</v>
      </c>
      <c r="AA229" s="1">
        <v>135102</v>
      </c>
      <c r="AB229" s="1">
        <v>143924</v>
      </c>
      <c r="AC229" s="1">
        <v>142996</v>
      </c>
      <c r="AD229" s="1">
        <v>146608</v>
      </c>
      <c r="AE229" s="1">
        <v>159881</v>
      </c>
      <c r="AF229" s="1">
        <v>155760</v>
      </c>
      <c r="AG229" s="1">
        <v>171028</v>
      </c>
      <c r="AH229" s="1">
        <v>188305</v>
      </c>
      <c r="AI229" s="1">
        <v>198154</v>
      </c>
      <c r="AJ229" s="1">
        <v>202184</v>
      </c>
      <c r="AK229" s="1">
        <v>198638</v>
      </c>
      <c r="AL229" s="1">
        <v>221716</v>
      </c>
      <c r="AM229" s="1" t="s">
        <v>110</v>
      </c>
    </row>
    <row r="230" spans="9:39" ht="12">
      <c r="I230" t="s">
        <v>866</v>
      </c>
      <c r="J230" s="1" t="s">
        <v>865</v>
      </c>
      <c r="K230" s="1" t="s">
        <v>865</v>
      </c>
      <c r="L230" s="1" t="s">
        <v>48</v>
      </c>
      <c r="M230" s="1" t="s">
        <v>866</v>
      </c>
      <c r="N230" s="1">
        <v>795</v>
      </c>
      <c r="O230" s="1">
        <v>912</v>
      </c>
      <c r="P230" s="1" t="s">
        <v>440</v>
      </c>
      <c r="Q230" s="1" t="s">
        <v>236</v>
      </c>
      <c r="R230" s="1" t="s">
        <v>110</v>
      </c>
      <c r="S230" s="1" t="s">
        <v>110</v>
      </c>
      <c r="T230" s="1" t="s">
        <v>110</v>
      </c>
      <c r="U230" s="1" t="s">
        <v>110</v>
      </c>
      <c r="V230" s="1" t="s">
        <v>110</v>
      </c>
      <c r="W230" s="1" t="s">
        <v>110</v>
      </c>
      <c r="X230" s="1" t="s">
        <v>110</v>
      </c>
      <c r="Y230" s="1" t="s">
        <v>110</v>
      </c>
      <c r="Z230" s="1" t="s">
        <v>110</v>
      </c>
      <c r="AA230" s="1" t="s">
        <v>110</v>
      </c>
      <c r="AB230" s="1" t="s">
        <v>110</v>
      </c>
      <c r="AC230" s="1" t="s">
        <v>110</v>
      </c>
      <c r="AD230" s="1">
        <v>28061</v>
      </c>
      <c r="AE230" s="1">
        <v>27661</v>
      </c>
      <c r="AF230" s="1">
        <v>33473</v>
      </c>
      <c r="AG230" s="1">
        <v>34617</v>
      </c>
      <c r="AH230" s="1">
        <v>31361</v>
      </c>
      <c r="AI230" s="1">
        <v>29927</v>
      </c>
      <c r="AJ230" s="1">
        <v>28809</v>
      </c>
      <c r="AK230" s="1">
        <v>34115</v>
      </c>
      <c r="AL230" s="1">
        <v>34617</v>
      </c>
      <c r="AM230" s="1" t="s">
        <v>110</v>
      </c>
    </row>
    <row r="231" spans="9:39" ht="12">
      <c r="I231" t="s">
        <v>51</v>
      </c>
      <c r="J231" s="1" t="s">
        <v>49</v>
      </c>
      <c r="K231" s="1" t="s">
        <v>454</v>
      </c>
      <c r="L231" s="1" t="s">
        <v>50</v>
      </c>
      <c r="M231" s="1" t="s">
        <v>51</v>
      </c>
      <c r="N231" s="1">
        <v>796</v>
      </c>
      <c r="O231" s="1">
        <v>916</v>
      </c>
      <c r="P231" s="1" t="s">
        <v>457</v>
      </c>
      <c r="Q231" s="1" t="s">
        <v>458</v>
      </c>
      <c r="R231" s="1" t="s">
        <v>110</v>
      </c>
      <c r="S231" s="1" t="s">
        <v>110</v>
      </c>
      <c r="T231" s="1" t="s">
        <v>110</v>
      </c>
      <c r="U231" s="1" t="s">
        <v>110</v>
      </c>
      <c r="V231" s="1" t="s">
        <v>110</v>
      </c>
      <c r="W231" s="1" t="s">
        <v>110</v>
      </c>
      <c r="X231" s="1" t="s">
        <v>110</v>
      </c>
      <c r="Y231" s="1" t="s">
        <v>110</v>
      </c>
      <c r="Z231" s="1" t="s">
        <v>110</v>
      </c>
      <c r="AA231" s="1" t="s">
        <v>110</v>
      </c>
      <c r="AB231" s="1" t="s">
        <v>110</v>
      </c>
      <c r="AC231" s="1" t="s">
        <v>110</v>
      </c>
      <c r="AD231" s="1" t="s">
        <v>110</v>
      </c>
      <c r="AE231" s="1" t="s">
        <v>110</v>
      </c>
      <c r="AF231" s="1" t="s">
        <v>110</v>
      </c>
      <c r="AG231" s="1" t="s">
        <v>110</v>
      </c>
      <c r="AH231" s="1" t="s">
        <v>110</v>
      </c>
      <c r="AI231" s="1" t="s">
        <v>110</v>
      </c>
      <c r="AJ231" s="1" t="s">
        <v>110</v>
      </c>
      <c r="AK231" s="1" t="s">
        <v>110</v>
      </c>
      <c r="AL231" s="1" t="s">
        <v>110</v>
      </c>
      <c r="AM231" s="1" t="s">
        <v>110</v>
      </c>
    </row>
    <row r="232" spans="9:39" ht="12">
      <c r="I232" t="s">
        <v>348</v>
      </c>
      <c r="J232" s="1" t="s">
        <v>347</v>
      </c>
      <c r="K232" s="1" t="s">
        <v>347</v>
      </c>
      <c r="L232" s="1" t="s">
        <v>52</v>
      </c>
      <c r="M232" s="1" t="s">
        <v>348</v>
      </c>
      <c r="N232" s="1">
        <v>798</v>
      </c>
      <c r="O232" s="1">
        <v>920</v>
      </c>
      <c r="P232" s="1" t="s">
        <v>440</v>
      </c>
      <c r="Q232" s="1" t="s">
        <v>449</v>
      </c>
      <c r="R232" s="1" t="s">
        <v>110</v>
      </c>
      <c r="S232" s="1" t="s">
        <v>110</v>
      </c>
      <c r="T232" s="1" t="s">
        <v>110</v>
      </c>
      <c r="U232" s="1" t="s">
        <v>110</v>
      </c>
      <c r="V232" s="1" t="s">
        <v>110</v>
      </c>
      <c r="W232" s="1" t="s">
        <v>110</v>
      </c>
      <c r="X232" s="1" t="s">
        <v>110</v>
      </c>
      <c r="Y232" s="1" t="s">
        <v>110</v>
      </c>
      <c r="Z232" s="1" t="s">
        <v>110</v>
      </c>
      <c r="AA232" s="1" t="s">
        <v>110</v>
      </c>
      <c r="AB232" s="1" t="s">
        <v>110</v>
      </c>
      <c r="AC232" s="1" t="s">
        <v>110</v>
      </c>
      <c r="AD232" s="1" t="s">
        <v>110</v>
      </c>
      <c r="AE232" s="1" t="s">
        <v>110</v>
      </c>
      <c r="AF232" s="1">
        <v>5</v>
      </c>
      <c r="AG232" s="1" t="s">
        <v>110</v>
      </c>
      <c r="AH232" s="1" t="s">
        <v>110</v>
      </c>
      <c r="AI232" s="1" t="s">
        <v>110</v>
      </c>
      <c r="AJ232" s="1" t="s">
        <v>110</v>
      </c>
      <c r="AK232" s="1" t="s">
        <v>110</v>
      </c>
      <c r="AL232" s="1" t="s">
        <v>110</v>
      </c>
      <c r="AM232" s="1" t="s">
        <v>110</v>
      </c>
    </row>
    <row r="233" spans="9:39" ht="12">
      <c r="I233" t="s">
        <v>606</v>
      </c>
      <c r="J233" s="1" t="s">
        <v>605</v>
      </c>
      <c r="K233" s="1" t="s">
        <v>605</v>
      </c>
      <c r="L233" s="1" t="s">
        <v>53</v>
      </c>
      <c r="M233" s="1" t="s">
        <v>606</v>
      </c>
      <c r="N233" s="1">
        <v>800</v>
      </c>
      <c r="O233" s="1">
        <v>924</v>
      </c>
      <c r="P233" s="1" t="s">
        <v>446</v>
      </c>
      <c r="Q233" s="1" t="s">
        <v>503</v>
      </c>
      <c r="R233" s="1">
        <v>645</v>
      </c>
      <c r="S233" s="1">
        <v>521</v>
      </c>
      <c r="T233" s="1">
        <v>535</v>
      </c>
      <c r="U233" s="1">
        <v>612</v>
      </c>
      <c r="V233" s="1">
        <v>583</v>
      </c>
      <c r="W233" s="1">
        <v>590</v>
      </c>
      <c r="X233" s="1">
        <v>689</v>
      </c>
      <c r="Y233" s="1">
        <v>730</v>
      </c>
      <c r="Z233" s="1">
        <v>851</v>
      </c>
      <c r="AA233" s="1">
        <v>814</v>
      </c>
      <c r="AB233" s="1">
        <v>814</v>
      </c>
      <c r="AC233" s="1">
        <v>847</v>
      </c>
      <c r="AD233" s="1">
        <v>858</v>
      </c>
      <c r="AE233" s="1">
        <v>818</v>
      </c>
      <c r="AF233" s="1">
        <v>744</v>
      </c>
      <c r="AG233" s="1">
        <v>953</v>
      </c>
      <c r="AH233" s="1">
        <v>1052</v>
      </c>
      <c r="AI233" s="1">
        <v>1137</v>
      </c>
      <c r="AJ233" s="1">
        <v>1335</v>
      </c>
      <c r="AK233" s="1">
        <v>1390</v>
      </c>
      <c r="AL233" s="1">
        <v>1525</v>
      </c>
      <c r="AM233" s="1" t="s">
        <v>110</v>
      </c>
    </row>
    <row r="234" spans="9:39" ht="12">
      <c r="I234" t="s">
        <v>834</v>
      </c>
      <c r="J234" s="1" t="s">
        <v>833</v>
      </c>
      <c r="K234" s="1" t="s">
        <v>833</v>
      </c>
      <c r="L234" s="1" t="s">
        <v>54</v>
      </c>
      <c r="M234" s="1" t="s">
        <v>834</v>
      </c>
      <c r="N234" s="1">
        <v>804</v>
      </c>
      <c r="O234" s="1">
        <v>928</v>
      </c>
      <c r="P234" s="1" t="s">
        <v>443</v>
      </c>
      <c r="Q234" s="1" t="s">
        <v>809</v>
      </c>
      <c r="R234" s="1" t="s">
        <v>110</v>
      </c>
      <c r="S234" s="1" t="s">
        <v>110</v>
      </c>
      <c r="T234" s="1" t="s">
        <v>110</v>
      </c>
      <c r="U234" s="1" t="s">
        <v>110</v>
      </c>
      <c r="V234" s="1" t="s">
        <v>110</v>
      </c>
      <c r="W234" s="1" t="s">
        <v>110</v>
      </c>
      <c r="X234" s="1" t="s">
        <v>110</v>
      </c>
      <c r="Y234" s="1" t="s">
        <v>110</v>
      </c>
      <c r="Z234" s="1" t="s">
        <v>110</v>
      </c>
      <c r="AA234" s="1" t="s">
        <v>110</v>
      </c>
      <c r="AB234" s="1">
        <v>703792</v>
      </c>
      <c r="AC234" s="1">
        <v>586478</v>
      </c>
      <c r="AD234" s="1">
        <v>577916</v>
      </c>
      <c r="AE234" s="1">
        <v>504222</v>
      </c>
      <c r="AF234" s="1">
        <v>406838</v>
      </c>
      <c r="AG234" s="1">
        <v>380928</v>
      </c>
      <c r="AH234" s="1">
        <v>346768</v>
      </c>
      <c r="AI234" s="1">
        <v>322907</v>
      </c>
      <c r="AJ234" s="1">
        <v>314445</v>
      </c>
      <c r="AK234" s="1" t="s">
        <v>110</v>
      </c>
      <c r="AL234" s="1" t="s">
        <v>110</v>
      </c>
      <c r="AM234" s="1" t="s">
        <v>110</v>
      </c>
    </row>
    <row r="235" spans="9:39" ht="12">
      <c r="I235" t="s">
        <v>794</v>
      </c>
      <c r="J235" s="1" t="s">
        <v>793</v>
      </c>
      <c r="K235" s="1" t="s">
        <v>793</v>
      </c>
      <c r="L235" s="1" t="s">
        <v>55</v>
      </c>
      <c r="M235" s="1" t="s">
        <v>794</v>
      </c>
      <c r="N235" s="1">
        <v>784</v>
      </c>
      <c r="O235" s="1">
        <v>932</v>
      </c>
      <c r="P235" s="1" t="s">
        <v>473</v>
      </c>
      <c r="Q235" s="1" t="s">
        <v>474</v>
      </c>
      <c r="R235" s="1">
        <v>36296</v>
      </c>
      <c r="S235" s="1">
        <v>37437</v>
      </c>
      <c r="T235" s="1">
        <v>27786</v>
      </c>
      <c r="U235" s="1">
        <v>29572</v>
      </c>
      <c r="V235" s="1">
        <v>31658</v>
      </c>
      <c r="W235" s="1">
        <v>44895</v>
      </c>
      <c r="X235" s="1">
        <v>47949</v>
      </c>
      <c r="Y235" s="1">
        <v>52730</v>
      </c>
      <c r="Z235" s="1">
        <v>53838</v>
      </c>
      <c r="AA235" s="1">
        <v>62979</v>
      </c>
      <c r="AB235" s="1">
        <v>55183</v>
      </c>
      <c r="AC235" s="1">
        <v>58014</v>
      </c>
      <c r="AD235" s="1">
        <v>53324</v>
      </c>
      <c r="AE235" s="1">
        <v>58443</v>
      </c>
      <c r="AF235" s="1">
        <v>76443</v>
      </c>
      <c r="AG235" s="1">
        <v>76285</v>
      </c>
      <c r="AH235" s="1">
        <v>79816</v>
      </c>
      <c r="AI235" s="1">
        <v>85250</v>
      </c>
      <c r="AJ235" s="1">
        <v>88264</v>
      </c>
      <c r="AK235" s="1">
        <v>88092</v>
      </c>
      <c r="AL235" s="1">
        <v>58956</v>
      </c>
      <c r="AM235" s="1" t="s">
        <v>110</v>
      </c>
    </row>
    <row r="236" spans="9:39" ht="12">
      <c r="I236" t="s">
        <v>720</v>
      </c>
      <c r="J236" s="1" t="s">
        <v>454</v>
      </c>
      <c r="K236" s="1" t="s">
        <v>454</v>
      </c>
      <c r="L236" s="1" t="s">
        <v>56</v>
      </c>
      <c r="M236" s="1" t="s">
        <v>720</v>
      </c>
      <c r="N236" s="1">
        <v>826</v>
      </c>
      <c r="O236" s="1">
        <v>936</v>
      </c>
      <c r="P236" s="1" t="s">
        <v>443</v>
      </c>
      <c r="Q236" s="1" t="s">
        <v>698</v>
      </c>
      <c r="R236" s="1" t="s">
        <v>110</v>
      </c>
      <c r="S236" s="1" t="s">
        <v>110</v>
      </c>
      <c r="T236" s="1" t="s">
        <v>110</v>
      </c>
      <c r="U236" s="1" t="s">
        <v>110</v>
      </c>
      <c r="V236" s="1" t="s">
        <v>110</v>
      </c>
      <c r="W236" s="1" t="s">
        <v>110</v>
      </c>
      <c r="X236" s="1" t="s">
        <v>110</v>
      </c>
      <c r="Y236" s="1" t="s">
        <v>110</v>
      </c>
      <c r="Z236" s="1" t="s">
        <v>110</v>
      </c>
      <c r="AA236" s="1" t="s">
        <v>110</v>
      </c>
      <c r="AB236" s="1">
        <v>585016</v>
      </c>
      <c r="AC236" s="1">
        <v>588587</v>
      </c>
      <c r="AD236" s="1">
        <v>574138</v>
      </c>
      <c r="AE236" s="1">
        <v>560326</v>
      </c>
      <c r="AF236" s="1">
        <v>557054</v>
      </c>
      <c r="AG236" s="1">
        <v>548617</v>
      </c>
      <c r="AH236" s="1">
        <v>568533</v>
      </c>
      <c r="AI236" s="1">
        <v>544271</v>
      </c>
      <c r="AJ236" s="1">
        <v>547079</v>
      </c>
      <c r="AK236" s="1">
        <v>538706</v>
      </c>
      <c r="AL236" s="1">
        <v>544359</v>
      </c>
      <c r="AM236" s="1">
        <v>557628</v>
      </c>
    </row>
    <row r="237" spans="9:39" ht="12">
      <c r="I237" t="s">
        <v>637</v>
      </c>
      <c r="J237" s="1" t="s">
        <v>57</v>
      </c>
      <c r="K237" s="1" t="s">
        <v>57</v>
      </c>
      <c r="L237" s="1" t="s">
        <v>58</v>
      </c>
      <c r="M237" s="1" t="s">
        <v>637</v>
      </c>
      <c r="N237" s="1">
        <v>834</v>
      </c>
      <c r="O237" s="1">
        <v>940</v>
      </c>
      <c r="P237" s="1" t="s">
        <v>446</v>
      </c>
      <c r="Q237" s="1" t="s">
        <v>452</v>
      </c>
      <c r="R237" s="1">
        <v>1874</v>
      </c>
      <c r="S237" s="1">
        <v>2127</v>
      </c>
      <c r="T237" s="1">
        <v>2160</v>
      </c>
      <c r="U237" s="1">
        <v>2218</v>
      </c>
      <c r="V237" s="1">
        <v>2369</v>
      </c>
      <c r="W237" s="1">
        <v>2350</v>
      </c>
      <c r="X237" s="1">
        <v>2292</v>
      </c>
      <c r="Y237" s="1">
        <v>2380</v>
      </c>
      <c r="Z237" s="1">
        <v>2281</v>
      </c>
      <c r="AA237" s="1">
        <v>2200</v>
      </c>
      <c r="AB237" s="1">
        <v>2332</v>
      </c>
      <c r="AC237" s="1">
        <v>2398</v>
      </c>
      <c r="AD237" s="1">
        <v>2325</v>
      </c>
      <c r="AE237" s="1">
        <v>2592</v>
      </c>
      <c r="AF237" s="1">
        <v>2398</v>
      </c>
      <c r="AG237" s="1">
        <v>3538</v>
      </c>
      <c r="AH237" s="1">
        <v>3447</v>
      </c>
      <c r="AI237" s="1">
        <v>3194</v>
      </c>
      <c r="AJ237" s="1">
        <v>2867</v>
      </c>
      <c r="AK237" s="1">
        <v>2860</v>
      </c>
      <c r="AL237" s="1">
        <v>4308</v>
      </c>
      <c r="AM237" s="1" t="s">
        <v>110</v>
      </c>
    </row>
    <row r="238" spans="9:39" ht="12">
      <c r="I238" t="s">
        <v>712</v>
      </c>
      <c r="J238" s="1" t="s">
        <v>447</v>
      </c>
      <c r="K238" s="1" t="s">
        <v>447</v>
      </c>
      <c r="L238" s="1" t="s">
        <v>59</v>
      </c>
      <c r="M238" s="1" t="s">
        <v>712</v>
      </c>
      <c r="N238" s="1">
        <v>840</v>
      </c>
      <c r="O238" s="1">
        <v>944</v>
      </c>
      <c r="P238" s="1" t="s">
        <v>705</v>
      </c>
      <c r="Q238" s="1" t="s">
        <v>705</v>
      </c>
      <c r="R238" s="1" t="s">
        <v>110</v>
      </c>
      <c r="S238" s="1" t="s">
        <v>110</v>
      </c>
      <c r="T238" s="1" t="s">
        <v>110</v>
      </c>
      <c r="U238" s="1" t="s">
        <v>110</v>
      </c>
      <c r="V238" s="1" t="s">
        <v>110</v>
      </c>
      <c r="W238" s="1" t="s">
        <v>110</v>
      </c>
      <c r="X238" s="1" t="s">
        <v>110</v>
      </c>
      <c r="Y238" s="1" t="s">
        <v>110</v>
      </c>
      <c r="Z238" s="1" t="s">
        <v>110</v>
      </c>
      <c r="AA238" s="1" t="s">
        <v>110</v>
      </c>
      <c r="AB238" s="1">
        <v>5003686</v>
      </c>
      <c r="AC238" s="1">
        <v>4966165</v>
      </c>
      <c r="AD238" s="1">
        <v>5062412</v>
      </c>
      <c r="AE238" s="1">
        <v>5179285</v>
      </c>
      <c r="AF238" s="1">
        <v>5272144</v>
      </c>
      <c r="AG238" s="1">
        <v>5334446</v>
      </c>
      <c r="AH238" s="1">
        <v>5514811</v>
      </c>
      <c r="AI238" s="1">
        <v>5595361</v>
      </c>
      <c r="AJ238" s="1">
        <v>5614198</v>
      </c>
      <c r="AK238" s="1">
        <v>5680677</v>
      </c>
      <c r="AL238" s="1">
        <v>5883119</v>
      </c>
      <c r="AM238" s="1">
        <v>5794804</v>
      </c>
    </row>
    <row r="239" spans="9:39" ht="12">
      <c r="I239" t="s">
        <v>432</v>
      </c>
      <c r="J239" s="1" t="s">
        <v>60</v>
      </c>
      <c r="K239" s="1" t="s">
        <v>447</v>
      </c>
      <c r="L239" s="1" t="s">
        <v>61</v>
      </c>
      <c r="M239" s="1" t="s">
        <v>432</v>
      </c>
      <c r="N239" s="1">
        <v>850</v>
      </c>
      <c r="O239" s="1">
        <v>948</v>
      </c>
      <c r="P239" s="1" t="s">
        <v>457</v>
      </c>
      <c r="Q239" s="1" t="s">
        <v>458</v>
      </c>
      <c r="R239" s="1" t="s">
        <v>110</v>
      </c>
      <c r="S239" s="1" t="s">
        <v>110</v>
      </c>
      <c r="T239" s="1" t="s">
        <v>110</v>
      </c>
      <c r="U239" s="1" t="s">
        <v>110</v>
      </c>
      <c r="V239" s="1" t="s">
        <v>110</v>
      </c>
      <c r="W239" s="1" t="s">
        <v>110</v>
      </c>
      <c r="X239" s="1" t="s">
        <v>110</v>
      </c>
      <c r="Y239" s="1" t="s">
        <v>110</v>
      </c>
      <c r="Z239" s="1" t="s">
        <v>110</v>
      </c>
      <c r="AA239" s="1" t="s">
        <v>110</v>
      </c>
      <c r="AB239" s="1" t="s">
        <v>110</v>
      </c>
      <c r="AC239" s="1" t="s">
        <v>110</v>
      </c>
      <c r="AD239" s="1" t="s">
        <v>110</v>
      </c>
      <c r="AE239" s="1" t="s">
        <v>110</v>
      </c>
      <c r="AF239" s="1" t="s">
        <v>110</v>
      </c>
      <c r="AG239" s="1" t="s">
        <v>110</v>
      </c>
      <c r="AH239" s="1" t="s">
        <v>110</v>
      </c>
      <c r="AI239" s="1" t="s">
        <v>110</v>
      </c>
      <c r="AJ239" s="1" t="s">
        <v>110</v>
      </c>
      <c r="AK239" s="1" t="s">
        <v>110</v>
      </c>
      <c r="AL239" s="1" t="s">
        <v>110</v>
      </c>
      <c r="AM239" s="1" t="s">
        <v>110</v>
      </c>
    </row>
    <row r="240" spans="9:39" ht="12">
      <c r="I240" t="s">
        <v>788</v>
      </c>
      <c r="J240" s="1" t="s">
        <v>787</v>
      </c>
      <c r="K240" s="1" t="s">
        <v>787</v>
      </c>
      <c r="L240" s="1" t="s">
        <v>62</v>
      </c>
      <c r="M240" s="1" t="s">
        <v>788</v>
      </c>
      <c r="N240" s="1">
        <v>858</v>
      </c>
      <c r="O240" s="1">
        <v>952</v>
      </c>
      <c r="P240" s="1" t="s">
        <v>457</v>
      </c>
      <c r="Q240" s="1" t="s">
        <v>765</v>
      </c>
      <c r="R240" s="1">
        <v>5779</v>
      </c>
      <c r="S240" s="1">
        <v>5306</v>
      </c>
      <c r="T240" s="1">
        <v>4833</v>
      </c>
      <c r="U240" s="1">
        <v>3773</v>
      </c>
      <c r="V240" s="1">
        <v>3421</v>
      </c>
      <c r="W240" s="1">
        <v>3260</v>
      </c>
      <c r="X240" s="1">
        <v>3142</v>
      </c>
      <c r="Y240" s="1">
        <v>3465</v>
      </c>
      <c r="Z240" s="1">
        <v>4719</v>
      </c>
      <c r="AA240" s="1">
        <v>4800</v>
      </c>
      <c r="AB240" s="1">
        <v>3912</v>
      </c>
      <c r="AC240" s="1">
        <v>4488</v>
      </c>
      <c r="AD240" s="1">
        <v>5082</v>
      </c>
      <c r="AE240" s="1">
        <v>4407</v>
      </c>
      <c r="AF240" s="1">
        <v>4019</v>
      </c>
      <c r="AG240" s="1">
        <v>4525</v>
      </c>
      <c r="AH240" s="1">
        <v>5511</v>
      </c>
      <c r="AI240" s="1">
        <v>5544</v>
      </c>
      <c r="AJ240" s="1">
        <v>5562</v>
      </c>
      <c r="AK240" s="1">
        <v>6611</v>
      </c>
      <c r="AL240" s="1">
        <v>5412</v>
      </c>
      <c r="AM240" s="1" t="s">
        <v>110</v>
      </c>
    </row>
    <row r="241" spans="9:39" ht="12">
      <c r="I241" t="s">
        <v>528</v>
      </c>
      <c r="J241" s="1" t="s">
        <v>527</v>
      </c>
      <c r="K241" s="1" t="s">
        <v>527</v>
      </c>
      <c r="L241" s="1" t="s">
        <v>63</v>
      </c>
      <c r="M241" s="1" t="s">
        <v>528</v>
      </c>
      <c r="N241" s="1">
        <v>860</v>
      </c>
      <c r="O241" s="1">
        <v>956</v>
      </c>
      <c r="P241" s="1" t="s">
        <v>440</v>
      </c>
      <c r="Q241" s="1" t="s">
        <v>236</v>
      </c>
      <c r="R241" s="1" t="s">
        <v>110</v>
      </c>
      <c r="S241" s="1" t="s">
        <v>110</v>
      </c>
      <c r="T241" s="1" t="s">
        <v>110</v>
      </c>
      <c r="U241" s="1" t="s">
        <v>110</v>
      </c>
      <c r="V241" s="1" t="s">
        <v>110</v>
      </c>
      <c r="W241" s="1" t="s">
        <v>110</v>
      </c>
      <c r="X241" s="1" t="s">
        <v>110</v>
      </c>
      <c r="Y241" s="1" t="s">
        <v>110</v>
      </c>
      <c r="Z241" s="1" t="s">
        <v>110</v>
      </c>
      <c r="AA241" s="1" t="s">
        <v>110</v>
      </c>
      <c r="AB241" s="1">
        <v>114559</v>
      </c>
      <c r="AC241" s="1" t="s">
        <v>110</v>
      </c>
      <c r="AD241" s="1" t="s">
        <v>110</v>
      </c>
      <c r="AE241" s="1" t="s">
        <v>110</v>
      </c>
      <c r="AF241" s="1">
        <v>102157</v>
      </c>
      <c r="AG241" s="1" t="s">
        <v>110</v>
      </c>
      <c r="AH241" s="1" t="s">
        <v>110</v>
      </c>
      <c r="AI241" s="1" t="s">
        <v>110</v>
      </c>
      <c r="AJ241" s="1" t="s">
        <v>110</v>
      </c>
      <c r="AK241" s="1" t="s">
        <v>110</v>
      </c>
      <c r="AL241" s="1" t="s">
        <v>110</v>
      </c>
      <c r="AM241" s="1" t="s">
        <v>110</v>
      </c>
    </row>
    <row r="242" spans="9:39" ht="12">
      <c r="I242" t="s">
        <v>573</v>
      </c>
      <c r="J242" s="1" t="s">
        <v>572</v>
      </c>
      <c r="K242" s="1" t="s">
        <v>572</v>
      </c>
      <c r="L242" s="1" t="s">
        <v>64</v>
      </c>
      <c r="M242" s="1" t="s">
        <v>573</v>
      </c>
      <c r="N242" s="1">
        <v>548</v>
      </c>
      <c r="O242" s="1">
        <v>960</v>
      </c>
      <c r="P242" s="1" t="s">
        <v>440</v>
      </c>
      <c r="Q242" s="1" t="s">
        <v>449</v>
      </c>
      <c r="R242" s="1">
        <v>62</v>
      </c>
      <c r="S242" s="1">
        <v>51</v>
      </c>
      <c r="T242" s="1">
        <v>51</v>
      </c>
      <c r="U242" s="1">
        <v>55</v>
      </c>
      <c r="V242" s="1">
        <v>55</v>
      </c>
      <c r="W242" s="1">
        <v>121</v>
      </c>
      <c r="X242" s="1">
        <v>59</v>
      </c>
      <c r="Y242" s="1">
        <v>44</v>
      </c>
      <c r="Z242" s="1">
        <v>62</v>
      </c>
      <c r="AA242" s="1">
        <v>59</v>
      </c>
      <c r="AB242" s="1">
        <v>66</v>
      </c>
      <c r="AC242" s="1">
        <v>66</v>
      </c>
      <c r="AD242" s="1">
        <v>62</v>
      </c>
      <c r="AE242" s="1">
        <v>62</v>
      </c>
      <c r="AF242" s="1">
        <v>62</v>
      </c>
      <c r="AG242" s="1">
        <v>66</v>
      </c>
      <c r="AH242" s="1">
        <v>84</v>
      </c>
      <c r="AI242" s="1">
        <v>84</v>
      </c>
      <c r="AJ242" s="1">
        <v>81</v>
      </c>
      <c r="AK242" s="1">
        <v>81</v>
      </c>
      <c r="AL242" s="1">
        <v>81</v>
      </c>
      <c r="AM242" s="1" t="s">
        <v>110</v>
      </c>
    </row>
    <row r="243" spans="9:39" ht="12">
      <c r="I243" t="s">
        <v>830</v>
      </c>
      <c r="J243" s="1" t="s">
        <v>829</v>
      </c>
      <c r="K243" s="1" t="s">
        <v>829</v>
      </c>
      <c r="L243" s="1" t="s">
        <v>65</v>
      </c>
      <c r="M243" s="1" t="s">
        <v>830</v>
      </c>
      <c r="N243" s="1">
        <v>862</v>
      </c>
      <c r="O243" s="1">
        <v>964</v>
      </c>
      <c r="P243" s="1" t="s">
        <v>457</v>
      </c>
      <c r="Q243" s="1" t="s">
        <v>765</v>
      </c>
      <c r="R243" s="1">
        <v>90189</v>
      </c>
      <c r="S243" s="1">
        <v>94288</v>
      </c>
      <c r="T243" s="1">
        <v>97211</v>
      </c>
      <c r="U243" s="1">
        <v>94600</v>
      </c>
      <c r="V243" s="1">
        <v>97775</v>
      </c>
      <c r="W243" s="1">
        <v>98424</v>
      </c>
      <c r="X243" s="1">
        <v>102762</v>
      </c>
      <c r="Y243" s="1">
        <v>105648</v>
      </c>
      <c r="Z243" s="1">
        <v>110257</v>
      </c>
      <c r="AA243" s="1">
        <v>106887</v>
      </c>
      <c r="AB243" s="1">
        <v>117810</v>
      </c>
      <c r="AC243" s="1">
        <v>105842</v>
      </c>
      <c r="AD243" s="1">
        <v>96745</v>
      </c>
      <c r="AE243" s="1">
        <v>118782</v>
      </c>
      <c r="AF243" s="1">
        <v>151969</v>
      </c>
      <c r="AG243" s="1">
        <v>148449</v>
      </c>
      <c r="AH243" s="1">
        <v>153762</v>
      </c>
      <c r="AI243" s="1">
        <v>153578</v>
      </c>
      <c r="AJ243" s="1">
        <v>160351</v>
      </c>
      <c r="AK243" s="1">
        <v>154341</v>
      </c>
      <c r="AL243" s="1">
        <v>157865</v>
      </c>
      <c r="AM243" s="1" t="s">
        <v>110</v>
      </c>
    </row>
    <row r="244" spans="9:39" ht="12">
      <c r="I244" t="s">
        <v>539</v>
      </c>
      <c r="J244" s="1" t="s">
        <v>538</v>
      </c>
      <c r="K244" s="1" t="s">
        <v>538</v>
      </c>
      <c r="L244" s="1" t="s">
        <v>66</v>
      </c>
      <c r="M244" s="1" t="s">
        <v>539</v>
      </c>
      <c r="N244" s="1">
        <v>704</v>
      </c>
      <c r="O244" s="1">
        <v>968</v>
      </c>
      <c r="P244" s="1" t="s">
        <v>440</v>
      </c>
      <c r="Q244" s="1" t="s">
        <v>499</v>
      </c>
      <c r="R244" s="1">
        <v>16837</v>
      </c>
      <c r="S244" s="1">
        <v>17728</v>
      </c>
      <c r="T244" s="1">
        <v>18377</v>
      </c>
      <c r="U244" s="1">
        <v>19217</v>
      </c>
      <c r="V244" s="1">
        <v>17468</v>
      </c>
      <c r="W244" s="1">
        <v>21127</v>
      </c>
      <c r="X244" s="1">
        <v>23049</v>
      </c>
      <c r="Y244" s="1">
        <v>25931</v>
      </c>
      <c r="Z244" s="1">
        <v>23214</v>
      </c>
      <c r="AA244" s="1">
        <v>17563</v>
      </c>
      <c r="AB244" s="1">
        <v>21443</v>
      </c>
      <c r="AC244" s="1">
        <v>20819</v>
      </c>
      <c r="AD244" s="1">
        <v>21890</v>
      </c>
      <c r="AE244" s="1">
        <v>24299</v>
      </c>
      <c r="AF244" s="1">
        <v>26275</v>
      </c>
      <c r="AG244" s="1">
        <v>31086</v>
      </c>
      <c r="AH244" s="1">
        <v>36175</v>
      </c>
      <c r="AI244" s="1">
        <v>40517</v>
      </c>
      <c r="AJ244" s="1">
        <v>44044</v>
      </c>
      <c r="AK244" s="1">
        <v>46618</v>
      </c>
      <c r="AL244" s="1">
        <v>57504</v>
      </c>
      <c r="AM244" s="1" t="s">
        <v>110</v>
      </c>
    </row>
    <row r="245" spans="9:39" ht="12">
      <c r="I245">
        <v>0</v>
      </c>
      <c r="J245" s="1" t="s">
        <v>67</v>
      </c>
      <c r="K245" s="1" t="s">
        <v>447</v>
      </c>
      <c r="L245" s="1"/>
      <c r="M245" s="1"/>
      <c r="N245" s="1">
        <v>872</v>
      </c>
      <c r="O245" s="1">
        <v>972</v>
      </c>
      <c r="P245" s="1" t="s">
        <v>440</v>
      </c>
      <c r="Q245" s="1" t="s">
        <v>449</v>
      </c>
      <c r="R245" s="1" t="s">
        <v>110</v>
      </c>
      <c r="S245" s="1" t="s">
        <v>110</v>
      </c>
      <c r="T245" s="1" t="s">
        <v>110</v>
      </c>
      <c r="U245" s="1" t="s">
        <v>110</v>
      </c>
      <c r="V245" s="1" t="s">
        <v>110</v>
      </c>
      <c r="W245" s="1" t="s">
        <v>110</v>
      </c>
      <c r="X245" s="1" t="s">
        <v>110</v>
      </c>
      <c r="Y245" s="1" t="s">
        <v>110</v>
      </c>
      <c r="Z245" s="1" t="s">
        <v>110</v>
      </c>
      <c r="AA245" s="1" t="s">
        <v>110</v>
      </c>
      <c r="AB245" s="1" t="s">
        <v>110</v>
      </c>
      <c r="AC245" s="1" t="s">
        <v>110</v>
      </c>
      <c r="AD245" s="1" t="s">
        <v>110</v>
      </c>
      <c r="AE245" s="1" t="s">
        <v>110</v>
      </c>
      <c r="AF245" s="1" t="s">
        <v>110</v>
      </c>
      <c r="AG245" s="1" t="s">
        <v>110</v>
      </c>
      <c r="AH245" s="1" t="s">
        <v>110</v>
      </c>
      <c r="AI245" s="1" t="s">
        <v>110</v>
      </c>
      <c r="AJ245" s="1" t="s">
        <v>110</v>
      </c>
      <c r="AK245" s="1" t="s">
        <v>110</v>
      </c>
      <c r="AL245" s="1" t="s">
        <v>110</v>
      </c>
      <c r="AM245" s="1" t="s">
        <v>110</v>
      </c>
    </row>
    <row r="246" spans="9:39" ht="12">
      <c r="I246" t="s">
        <v>70</v>
      </c>
      <c r="J246" s="1" t="s">
        <v>68</v>
      </c>
      <c r="K246" s="1" t="s">
        <v>728</v>
      </c>
      <c r="L246" s="1" t="s">
        <v>69</v>
      </c>
      <c r="M246" s="1" t="s">
        <v>70</v>
      </c>
      <c r="N246" s="1">
        <v>876</v>
      </c>
      <c r="O246" s="1">
        <v>976</v>
      </c>
      <c r="P246" s="1" t="s">
        <v>440</v>
      </c>
      <c r="Q246" s="1" t="s">
        <v>449</v>
      </c>
      <c r="R246" s="1" t="s">
        <v>110</v>
      </c>
      <c r="S246" s="1" t="s">
        <v>110</v>
      </c>
      <c r="T246" s="1" t="s">
        <v>110</v>
      </c>
      <c r="U246" s="1" t="s">
        <v>110</v>
      </c>
      <c r="V246" s="1" t="s">
        <v>110</v>
      </c>
      <c r="W246" s="1" t="s">
        <v>110</v>
      </c>
      <c r="X246" s="1" t="s">
        <v>110</v>
      </c>
      <c r="Y246" s="1" t="s">
        <v>110</v>
      </c>
      <c r="Z246" s="1" t="s">
        <v>110</v>
      </c>
      <c r="AA246" s="1" t="s">
        <v>110</v>
      </c>
      <c r="AB246" s="1" t="s">
        <v>110</v>
      </c>
      <c r="AC246" s="1" t="s">
        <v>110</v>
      </c>
      <c r="AD246" s="1" t="s">
        <v>110</v>
      </c>
      <c r="AE246" s="1" t="s">
        <v>110</v>
      </c>
      <c r="AF246" s="1" t="s">
        <v>110</v>
      </c>
      <c r="AG246" s="1" t="s">
        <v>110</v>
      </c>
      <c r="AH246" s="1" t="s">
        <v>110</v>
      </c>
      <c r="AI246" s="1" t="s">
        <v>110</v>
      </c>
      <c r="AJ246" s="1" t="s">
        <v>110</v>
      </c>
      <c r="AK246" s="1" t="s">
        <v>110</v>
      </c>
      <c r="AL246" s="1" t="s">
        <v>110</v>
      </c>
      <c r="AM246" s="1" t="s">
        <v>110</v>
      </c>
    </row>
    <row r="247" spans="9:39" ht="12">
      <c r="I247" t="s">
        <v>350</v>
      </c>
      <c r="J247" s="1" t="s">
        <v>349</v>
      </c>
      <c r="K247" s="1" t="s">
        <v>349</v>
      </c>
      <c r="L247" s="1" t="s">
        <v>71</v>
      </c>
      <c r="M247" s="1" t="s">
        <v>350</v>
      </c>
      <c r="N247" s="1">
        <v>732</v>
      </c>
      <c r="O247" s="1">
        <v>980</v>
      </c>
      <c r="P247" s="1" t="s">
        <v>446</v>
      </c>
      <c r="Q247" s="1" t="s">
        <v>812</v>
      </c>
      <c r="R247" s="1">
        <v>161</v>
      </c>
      <c r="S247" s="1">
        <v>161</v>
      </c>
      <c r="T247" s="1">
        <v>180</v>
      </c>
      <c r="U247" s="1">
        <v>172</v>
      </c>
      <c r="V247" s="1">
        <v>180</v>
      </c>
      <c r="W247" s="1">
        <v>172</v>
      </c>
      <c r="X247" s="1">
        <v>180</v>
      </c>
      <c r="Y247" s="1">
        <v>183</v>
      </c>
      <c r="Z247" s="1">
        <v>180</v>
      </c>
      <c r="AA247" s="1">
        <v>187</v>
      </c>
      <c r="AB247" s="1">
        <v>198</v>
      </c>
      <c r="AC247" s="1">
        <v>198</v>
      </c>
      <c r="AD247" s="1">
        <v>198</v>
      </c>
      <c r="AE247" s="1">
        <v>202</v>
      </c>
      <c r="AF247" s="1">
        <v>202</v>
      </c>
      <c r="AG247" s="1">
        <v>209</v>
      </c>
      <c r="AH247" s="1">
        <v>213</v>
      </c>
      <c r="AI247" s="1">
        <v>220</v>
      </c>
      <c r="AJ247" s="1">
        <v>227</v>
      </c>
      <c r="AK247" s="1">
        <v>238</v>
      </c>
      <c r="AL247" s="1">
        <v>242</v>
      </c>
      <c r="AM247" s="1" t="s">
        <v>110</v>
      </c>
    </row>
    <row r="248" spans="9:39" ht="12">
      <c r="I248" t="s">
        <v>612</v>
      </c>
      <c r="J248" s="1" t="s">
        <v>611</v>
      </c>
      <c r="K248" s="1" t="s">
        <v>611</v>
      </c>
      <c r="L248" s="1" t="s">
        <v>72</v>
      </c>
      <c r="M248" s="1" t="s">
        <v>612</v>
      </c>
      <c r="N248" s="1">
        <v>887</v>
      </c>
      <c r="O248" s="1">
        <v>984</v>
      </c>
      <c r="P248" s="1" t="s">
        <v>473</v>
      </c>
      <c r="Q248" s="1" t="s">
        <v>474</v>
      </c>
      <c r="R248" s="1">
        <v>3318</v>
      </c>
      <c r="S248" s="1">
        <v>4231</v>
      </c>
      <c r="T248" s="1">
        <v>5951</v>
      </c>
      <c r="U248" s="1">
        <v>6325</v>
      </c>
      <c r="V248" s="1">
        <v>7172</v>
      </c>
      <c r="W248" s="1">
        <v>8657</v>
      </c>
      <c r="X248" s="1">
        <v>8268</v>
      </c>
      <c r="Y248" s="1">
        <v>8687</v>
      </c>
      <c r="Z248" s="1">
        <v>9600</v>
      </c>
      <c r="AA248" s="1">
        <v>9995</v>
      </c>
      <c r="AB248" s="1">
        <v>9596</v>
      </c>
      <c r="AC248" s="1">
        <v>9376</v>
      </c>
      <c r="AD248" s="1">
        <v>13768</v>
      </c>
      <c r="AE248" s="1">
        <v>8595</v>
      </c>
      <c r="AF248" s="1">
        <v>10644</v>
      </c>
      <c r="AG248" s="1">
        <v>10644</v>
      </c>
      <c r="AH248" s="1">
        <v>12166</v>
      </c>
      <c r="AI248" s="1">
        <v>12958</v>
      </c>
      <c r="AJ248" s="1">
        <v>12896</v>
      </c>
      <c r="AK248" s="1">
        <v>17032</v>
      </c>
      <c r="AL248" s="1">
        <v>8444</v>
      </c>
      <c r="AM248" s="1" t="s">
        <v>110</v>
      </c>
    </row>
    <row r="249" spans="9:39" ht="12">
      <c r="I249" t="s">
        <v>342</v>
      </c>
      <c r="J249" s="1" t="s">
        <v>78</v>
      </c>
      <c r="K249" s="1" t="s">
        <v>78</v>
      </c>
      <c r="L249" s="1" t="s">
        <v>73</v>
      </c>
      <c r="M249" s="1" t="s">
        <v>342</v>
      </c>
      <c r="N249" s="1">
        <v>891</v>
      </c>
      <c r="O249" s="1">
        <v>988</v>
      </c>
      <c r="P249" s="1" t="s">
        <v>443</v>
      </c>
      <c r="Q249" s="1" t="s">
        <v>444</v>
      </c>
      <c r="R249" s="1">
        <v>102113</v>
      </c>
      <c r="S249" s="1">
        <v>116439</v>
      </c>
      <c r="T249" s="1">
        <v>105413</v>
      </c>
      <c r="U249" s="1">
        <v>113311</v>
      </c>
      <c r="V249" s="1">
        <v>119768</v>
      </c>
      <c r="W249" s="1">
        <v>122815</v>
      </c>
      <c r="X249" s="1">
        <v>127827</v>
      </c>
      <c r="Y249" s="1">
        <v>126445</v>
      </c>
      <c r="Z249" s="1">
        <v>131443</v>
      </c>
      <c r="AA249" s="1">
        <v>130856</v>
      </c>
      <c r="AB249" s="1">
        <v>130548</v>
      </c>
      <c r="AC249" s="1">
        <v>88202</v>
      </c>
      <c r="AD249" s="1" t="s">
        <v>110</v>
      </c>
      <c r="AE249" s="1" t="s">
        <v>110</v>
      </c>
      <c r="AF249" s="1" t="s">
        <v>110</v>
      </c>
      <c r="AG249" s="1" t="s">
        <v>110</v>
      </c>
      <c r="AH249" s="1" t="s">
        <v>110</v>
      </c>
      <c r="AI249" s="1" t="s">
        <v>110</v>
      </c>
      <c r="AJ249" s="1" t="s">
        <v>110</v>
      </c>
      <c r="AK249" s="1" t="s">
        <v>110</v>
      </c>
      <c r="AL249" s="1" t="s">
        <v>110</v>
      </c>
      <c r="AM249" s="1" t="s">
        <v>110</v>
      </c>
    </row>
    <row r="250" spans="9:39" ht="12">
      <c r="I250" t="s">
        <v>640</v>
      </c>
      <c r="J250" s="1" t="s">
        <v>639</v>
      </c>
      <c r="K250" s="1" t="s">
        <v>639</v>
      </c>
      <c r="L250" s="1" t="s">
        <v>74</v>
      </c>
      <c r="M250" s="1" t="s">
        <v>640</v>
      </c>
      <c r="N250" s="1">
        <v>894</v>
      </c>
      <c r="O250" s="1">
        <v>992</v>
      </c>
      <c r="P250" s="1" t="s">
        <v>446</v>
      </c>
      <c r="Q250" s="1" t="s">
        <v>452</v>
      </c>
      <c r="R250" s="1">
        <v>3531</v>
      </c>
      <c r="S250" s="1">
        <v>3366</v>
      </c>
      <c r="T250" s="1">
        <v>3520</v>
      </c>
      <c r="U250" s="1">
        <v>3271</v>
      </c>
      <c r="V250" s="1">
        <v>2820</v>
      </c>
      <c r="W250" s="1">
        <v>2754</v>
      </c>
      <c r="X250" s="1">
        <v>2893</v>
      </c>
      <c r="Y250" s="1">
        <v>2702</v>
      </c>
      <c r="Z250" s="1">
        <v>3142</v>
      </c>
      <c r="AA250" s="1">
        <v>2603</v>
      </c>
      <c r="AB250" s="1">
        <v>2446</v>
      </c>
      <c r="AC250" s="1">
        <v>2416</v>
      </c>
      <c r="AD250" s="1">
        <v>2457</v>
      </c>
      <c r="AE250" s="1">
        <v>2497</v>
      </c>
      <c r="AF250" s="1">
        <v>2420</v>
      </c>
      <c r="AG250" s="1">
        <v>2171</v>
      </c>
      <c r="AH250" s="1">
        <v>1870</v>
      </c>
      <c r="AI250" s="1">
        <v>2391</v>
      </c>
      <c r="AJ250" s="1">
        <v>2314</v>
      </c>
      <c r="AK250" s="1">
        <v>1819</v>
      </c>
      <c r="AL250" s="1">
        <v>1826</v>
      </c>
      <c r="AM250" s="1" t="s">
        <v>110</v>
      </c>
    </row>
    <row r="251" spans="9:39" ht="12">
      <c r="I251" t="s">
        <v>608</v>
      </c>
      <c r="J251" s="1" t="s">
        <v>607</v>
      </c>
      <c r="K251" s="1" t="s">
        <v>607</v>
      </c>
      <c r="L251" s="1" t="s">
        <v>75</v>
      </c>
      <c r="M251" s="1" t="s">
        <v>608</v>
      </c>
      <c r="N251" s="1">
        <v>716</v>
      </c>
      <c r="O251" s="1">
        <v>996</v>
      </c>
      <c r="P251" s="1" t="s">
        <v>446</v>
      </c>
      <c r="Q251" s="1" t="s">
        <v>452</v>
      </c>
      <c r="R251" s="1">
        <v>9636</v>
      </c>
      <c r="S251" s="1">
        <v>9434</v>
      </c>
      <c r="T251" s="1">
        <v>8815</v>
      </c>
      <c r="U251" s="1">
        <v>10461</v>
      </c>
      <c r="V251" s="1">
        <v>9922</v>
      </c>
      <c r="W251" s="1">
        <v>10263</v>
      </c>
      <c r="X251" s="1">
        <v>13127</v>
      </c>
      <c r="Y251" s="1">
        <v>15235</v>
      </c>
      <c r="Z251" s="1">
        <v>16104</v>
      </c>
      <c r="AA251" s="1">
        <v>16185</v>
      </c>
      <c r="AB251" s="1">
        <v>16658</v>
      </c>
      <c r="AC251" s="1">
        <v>16925</v>
      </c>
      <c r="AD251" s="1">
        <v>18066</v>
      </c>
      <c r="AE251" s="1">
        <v>17336</v>
      </c>
      <c r="AF251" s="1">
        <v>18546</v>
      </c>
      <c r="AG251" s="1">
        <v>16067</v>
      </c>
      <c r="AH251" s="1">
        <v>15756</v>
      </c>
      <c r="AI251" s="1">
        <v>14953</v>
      </c>
      <c r="AJ251" s="1">
        <v>14733</v>
      </c>
      <c r="AK251" s="1">
        <v>16720</v>
      </c>
      <c r="AL251" s="1">
        <v>14813</v>
      </c>
      <c r="AM251" s="1" t="s">
        <v>110</v>
      </c>
    </row>
  </sheetData>
  <mergeCells count="2">
    <mergeCell ref="A1:G1"/>
    <mergeCell ref="I1:AM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11.421875" defaultRowHeight="12.75"/>
  <cols>
    <col min="1" max="1" width="8.8515625" style="0" customWidth="1"/>
    <col min="2" max="2" width="11.421875" style="0" customWidth="1"/>
    <col min="3" max="16384" width="8.8515625" style="0" customWidth="1"/>
  </cols>
  <sheetData>
    <row r="1" ht="12">
      <c r="A1" t="s">
        <v>0</v>
      </c>
    </row>
    <row r="2" ht="12">
      <c r="A2" t="s">
        <v>1</v>
      </c>
    </row>
    <row r="4" spans="1:2" ht="12">
      <c r="A4" t="s">
        <v>2</v>
      </c>
      <c r="B4" t="s">
        <v>15</v>
      </c>
    </row>
    <row r="5" spans="1:2" ht="12">
      <c r="A5" t="s">
        <v>3</v>
      </c>
      <c r="B5" t="s">
        <v>16</v>
      </c>
    </row>
    <row r="6" spans="1:2" ht="12">
      <c r="A6" t="s">
        <v>4</v>
      </c>
      <c r="B6" t="s">
        <v>5</v>
      </c>
    </row>
    <row r="7" spans="1:2" ht="12">
      <c r="A7" t="s">
        <v>6</v>
      </c>
      <c r="B7" t="s">
        <v>7</v>
      </c>
    </row>
    <row r="8" spans="1:2" ht="12">
      <c r="A8" t="s">
        <v>8</v>
      </c>
      <c r="B8" s="64">
        <v>39148</v>
      </c>
    </row>
    <row r="9" spans="1:2" ht="12">
      <c r="A9" t="s">
        <v>9</v>
      </c>
      <c r="B9" t="s">
        <v>17</v>
      </c>
    </row>
    <row r="10" spans="1:2" ht="12">
      <c r="A10" t="s">
        <v>10</v>
      </c>
      <c r="B10" t="s">
        <v>11</v>
      </c>
    </row>
    <row r="11" spans="1:2" ht="12">
      <c r="A11" t="s">
        <v>12</v>
      </c>
      <c r="B11" t="s">
        <v>376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Sophie Redyhoff</cp:lastModifiedBy>
  <dcterms:created xsi:type="dcterms:W3CDTF">2005-06-06T14:17:27Z</dcterms:created>
  <dcterms:modified xsi:type="dcterms:W3CDTF">2007-03-07T10:02:48Z</dcterms:modified>
  <cp:category/>
  <cp:version/>
  <cp:contentType/>
  <cp:contentStatus/>
</cp:coreProperties>
</file>